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\\CELERRA_L\disk_L\Storage_Budget\Производственные активы\OtherReporting\Other\Обучение\"/>
    </mc:Choice>
  </mc:AlternateContent>
  <bookViews>
    <workbookView xWindow="0" yWindow="0" windowWidth="27870" windowHeight="12885" activeTab="1"/>
  </bookViews>
  <sheets>
    <sheet name="Цены_приходы" sheetId="1" r:id="rId1"/>
    <sheet name="Задание" sheetId="3" r:id="rId2"/>
    <sheet name="товары" sheetId="2" state="veryHidden" r:id="rId3"/>
  </sheets>
  <definedNames>
    <definedName name="_xlnm._FilterDatabase" localSheetId="2" hidden="1">товары!$A$1:$C$177</definedName>
    <definedName name="_xlnm._FilterDatabase" localSheetId="0" hidden="1">Цены_приходы!$A$1:$K$11618</definedName>
  </definedNames>
  <calcPr calcId="162913" calcMode="manual"/>
</workbook>
</file>

<file path=xl/calcChain.xml><?xml version="1.0" encoding="utf-8"?>
<calcChain xmlns="http://schemas.openxmlformats.org/spreadsheetml/2006/main">
  <c r="J11618" i="1" l="1"/>
  <c r="J11617" i="1"/>
  <c r="J11616" i="1"/>
  <c r="J11603" i="1"/>
  <c r="J11600" i="1"/>
  <c r="J11599" i="1"/>
  <c r="J11593" i="1"/>
  <c r="J11580" i="1"/>
  <c r="J11533" i="1"/>
  <c r="J11460" i="1"/>
  <c r="J11388" i="1"/>
  <c r="J11384" i="1"/>
  <c r="J11380" i="1"/>
  <c r="J11375" i="1"/>
  <c r="J11369" i="1"/>
  <c r="J11368" i="1"/>
  <c r="J11359" i="1"/>
  <c r="J11356" i="1"/>
  <c r="J11349" i="1"/>
  <c r="J11344" i="1"/>
  <c r="J11339" i="1"/>
  <c r="J11333" i="1"/>
  <c r="J11326" i="1"/>
  <c r="J11323" i="1"/>
  <c r="J11307" i="1"/>
  <c r="J11300" i="1"/>
  <c r="J11294" i="1"/>
  <c r="J11288" i="1"/>
  <c r="J11277" i="1"/>
  <c r="J11274" i="1"/>
  <c r="J11262" i="1"/>
  <c r="J11258" i="1"/>
  <c r="J11239" i="1"/>
  <c r="J11234" i="1"/>
  <c r="J11232" i="1"/>
  <c r="J11127" i="1"/>
  <c r="J11126" i="1"/>
  <c r="J11113" i="1"/>
  <c r="J11107" i="1"/>
  <c r="J11104" i="1"/>
  <c r="J11051" i="1"/>
  <c r="J10990" i="1"/>
  <c r="J10986" i="1"/>
  <c r="J10984" i="1"/>
  <c r="J10982" i="1"/>
  <c r="J9821" i="1"/>
  <c r="J9806" i="1"/>
  <c r="J9799" i="1"/>
  <c r="J9791" i="1"/>
  <c r="J9777" i="1"/>
  <c r="J9774" i="1"/>
  <c r="J9751" i="1"/>
  <c r="J9726" i="1"/>
  <c r="J9708" i="1"/>
  <c r="J9688" i="1"/>
  <c r="J9676" i="1"/>
  <c r="J9663" i="1"/>
  <c r="J9643" i="1"/>
  <c r="J9636" i="1"/>
  <c r="J9615" i="1"/>
  <c r="J9576" i="1"/>
  <c r="J9572" i="1"/>
  <c r="J9564" i="1"/>
  <c r="J9532" i="1"/>
  <c r="J9521" i="1"/>
  <c r="J9509" i="1"/>
  <c r="J9493" i="1"/>
  <c r="J9488" i="1"/>
  <c r="J9467" i="1"/>
  <c r="J9449" i="1"/>
  <c r="J9414" i="1"/>
  <c r="J9403" i="1"/>
  <c r="J9392" i="1"/>
  <c r="J9366" i="1"/>
  <c r="J9360" i="1"/>
  <c r="J9340" i="1"/>
  <c r="J9335" i="1"/>
  <c r="J9310" i="1"/>
  <c r="J9204" i="1"/>
  <c r="J9195" i="1"/>
  <c r="J9192" i="1"/>
  <c r="J9179" i="1"/>
  <c r="J9178" i="1"/>
  <c r="J9176" i="1"/>
  <c r="J9173" i="1"/>
  <c r="J9150" i="1"/>
  <c r="J9146" i="1"/>
  <c r="J9144" i="1"/>
  <c r="J9142" i="1"/>
  <c r="J9138" i="1"/>
  <c r="J9132" i="1"/>
  <c r="J9122" i="1"/>
  <c r="J9117" i="1"/>
  <c r="J9114" i="1"/>
  <c r="J9112" i="1"/>
  <c r="J9108" i="1"/>
  <c r="J9106" i="1"/>
  <c r="J9100" i="1"/>
  <c r="J9093" i="1"/>
  <c r="J9088" i="1"/>
  <c r="J9083" i="1"/>
  <c r="J9081" i="1"/>
  <c r="J9079" i="1"/>
  <c r="J9074" i="1"/>
  <c r="J9068" i="1"/>
  <c r="J9061" i="1"/>
  <c r="J9036" i="1"/>
  <c r="J9035" i="1"/>
  <c r="J9033" i="1"/>
  <c r="J9023" i="1"/>
  <c r="J8933" i="1"/>
  <c r="J8852" i="1"/>
  <c r="J8845" i="1"/>
  <c r="J8842" i="1"/>
  <c r="J8840" i="1"/>
  <c r="J8833" i="1"/>
  <c r="J8830" i="1"/>
  <c r="J8825" i="1"/>
  <c r="J8823" i="1"/>
  <c r="J8821" i="1"/>
  <c r="J8819" i="1"/>
  <c r="J8816" i="1"/>
  <c r="J8809" i="1"/>
  <c r="J8802" i="1"/>
  <c r="J8793" i="1"/>
  <c r="J8790" i="1"/>
  <c r="J8784" i="1"/>
  <c r="J8782" i="1"/>
  <c r="J8772" i="1"/>
  <c r="J8769" i="1"/>
  <c r="J8763" i="1"/>
  <c r="J8758" i="1"/>
  <c r="J8752" i="1"/>
  <c r="J8742" i="1"/>
  <c r="J8738" i="1"/>
  <c r="J8726" i="1"/>
  <c r="J8723" i="1"/>
  <c r="J8707" i="1"/>
  <c r="J8704" i="1"/>
  <c r="J8702" i="1"/>
  <c r="J8700" i="1"/>
  <c r="J8630" i="1"/>
  <c r="J8628" i="1"/>
  <c r="J8607" i="1"/>
  <c r="J8604" i="1"/>
  <c r="J8596" i="1"/>
  <c r="J8592" i="1"/>
  <c r="J8576" i="1"/>
  <c r="J8567" i="1"/>
  <c r="J8549" i="1"/>
  <c r="J8533" i="1"/>
  <c r="J8526" i="1"/>
  <c r="J8479" i="1"/>
  <c r="J8477" i="1"/>
  <c r="J8469" i="1"/>
  <c r="J8468" i="1"/>
  <c r="J8467" i="1"/>
  <c r="J8466" i="1"/>
  <c r="J8465" i="1"/>
  <c r="J8464" i="1"/>
  <c r="J7190" i="1"/>
  <c r="J7173" i="1"/>
  <c r="J7105" i="1"/>
  <c r="J7076" i="1"/>
  <c r="J7069" i="1"/>
  <c r="J7060" i="1"/>
  <c r="J6958" i="1"/>
  <c r="J6919" i="1"/>
  <c r="J6901" i="1"/>
  <c r="J6868" i="1"/>
  <c r="J6808" i="1"/>
  <c r="J6748" i="1"/>
  <c r="J6713" i="1"/>
  <c r="J6668" i="1"/>
  <c r="J6657" i="1"/>
  <c r="J6621" i="1"/>
  <c r="J6611" i="1"/>
  <c r="J6597" i="1"/>
  <c r="J6457" i="1"/>
  <c r="J6455" i="1"/>
  <c r="J6441" i="1"/>
  <c r="J6436" i="1"/>
  <c r="J6430" i="1"/>
  <c r="J6414" i="1"/>
  <c r="J6410" i="1"/>
  <c r="J6406" i="1"/>
  <c r="J6404" i="1"/>
  <c r="J6402" i="1"/>
  <c r="J6397" i="1"/>
  <c r="J6392" i="1"/>
  <c r="J6389" i="1"/>
  <c r="J6380" i="1"/>
  <c r="J6374" i="1"/>
  <c r="J6370" i="1"/>
  <c r="J6367" i="1"/>
  <c r="J6365" i="1"/>
  <c r="J6354" i="1"/>
  <c r="J6347" i="1"/>
  <c r="J6341" i="1"/>
  <c r="J6335" i="1"/>
  <c r="J6332" i="1"/>
  <c r="J6329" i="1"/>
  <c r="J6324" i="1"/>
  <c r="J6319" i="1"/>
  <c r="J6316" i="1"/>
  <c r="J6306" i="1"/>
  <c r="J6285" i="1"/>
  <c r="J6284" i="1"/>
  <c r="J6280" i="1"/>
  <c r="J6272" i="1"/>
  <c r="J6249" i="1"/>
  <c r="J6238" i="1"/>
  <c r="J6187" i="1"/>
  <c r="J6108" i="1"/>
  <c r="J6107" i="1"/>
  <c r="J6104" i="1"/>
  <c r="J6102" i="1"/>
  <c r="J6093" i="1"/>
  <c r="J6088" i="1"/>
  <c r="J6087" i="1"/>
  <c r="J6085" i="1"/>
  <c r="J6083" i="1"/>
  <c r="J6081" i="1"/>
  <c r="J6078" i="1"/>
  <c r="J6072" i="1"/>
  <c r="J6069" i="1"/>
  <c r="J6062" i="1"/>
  <c r="J6053" i="1"/>
  <c r="J6050" i="1"/>
  <c r="J6047" i="1"/>
  <c r="J6045" i="1"/>
  <c r="J6041" i="1"/>
  <c r="J6035" i="1"/>
  <c r="J6031" i="1"/>
  <c r="J6018" i="1"/>
  <c r="J6007" i="1"/>
  <c r="J6006" i="1"/>
  <c r="J6005" i="1"/>
  <c r="J5968" i="1"/>
  <c r="J5967" i="1"/>
  <c r="J5965" i="1"/>
  <c r="J5958" i="1"/>
  <c r="J5955" i="1"/>
  <c r="J5945" i="1"/>
  <c r="J5921" i="1"/>
  <c r="J5915" i="1"/>
  <c r="J5899" i="1"/>
  <c r="J5876" i="1"/>
  <c r="J5869" i="1"/>
  <c r="J5815" i="1"/>
  <c r="J5808" i="1"/>
  <c r="J5806" i="1"/>
  <c r="J5804" i="1"/>
  <c r="J5800" i="1"/>
  <c r="J5112" i="1"/>
  <c r="J5101" i="1"/>
  <c r="J5098" i="1"/>
  <c r="J5094" i="1"/>
  <c r="J5086" i="1"/>
  <c r="J5078" i="1"/>
  <c r="J5075" i="1"/>
  <c r="J5062" i="1"/>
  <c r="J5049" i="1"/>
  <c r="J5045" i="1"/>
  <c r="J5042" i="1"/>
  <c r="J5038" i="1"/>
  <c r="J5032" i="1"/>
  <c r="J5023" i="1"/>
  <c r="J5019" i="1"/>
  <c r="J5017" i="1"/>
  <c r="J5007" i="1"/>
  <c r="J4991" i="1"/>
  <c r="J4988" i="1"/>
  <c r="J4978" i="1"/>
  <c r="J4974" i="1"/>
  <c r="J4957" i="1"/>
  <c r="J4953" i="1"/>
  <c r="J4949" i="1"/>
  <c r="J4913" i="1"/>
  <c r="J4902" i="1"/>
  <c r="J4894" i="1"/>
  <c r="J4886" i="1"/>
  <c r="J4869" i="1"/>
  <c r="J4862" i="1"/>
  <c r="J4839" i="1"/>
  <c r="J4817" i="1"/>
  <c r="J4813" i="1"/>
  <c r="J4804" i="1"/>
  <c r="J4790" i="1"/>
  <c r="J4780" i="1"/>
  <c r="J4777" i="1"/>
  <c r="J4768" i="1"/>
  <c r="J4763" i="1"/>
  <c r="J4749" i="1"/>
  <c r="J4722" i="1"/>
  <c r="J4705" i="1"/>
  <c r="J4697" i="1"/>
  <c r="J4686" i="1"/>
  <c r="J4662" i="1"/>
  <c r="J4657" i="1"/>
  <c r="J4638" i="1"/>
  <c r="J4632" i="1"/>
  <c r="J4607" i="1"/>
  <c r="J4602" i="1"/>
  <c r="J4582" i="1"/>
  <c r="J4561" i="1"/>
  <c r="J4549" i="1"/>
  <c r="J4535" i="1"/>
  <c r="J4505" i="1"/>
  <c r="J4498" i="1"/>
  <c r="J4465" i="1"/>
  <c r="J4430" i="1"/>
  <c r="J4424" i="1"/>
  <c r="J4336" i="1"/>
  <c r="J4333" i="1"/>
  <c r="J4329" i="1"/>
  <c r="J4326" i="1"/>
  <c r="J4312" i="1"/>
  <c r="J4303" i="1"/>
  <c r="J4298" i="1"/>
  <c r="J4291" i="1"/>
  <c r="J4285" i="1"/>
  <c r="J4284" i="1"/>
  <c r="J4272" i="1"/>
  <c r="J4269" i="1"/>
  <c r="J4266" i="1"/>
  <c r="J4265" i="1"/>
  <c r="J4263" i="1"/>
  <c r="J4259" i="1"/>
  <c r="J4257" i="1"/>
  <c r="J4255" i="1"/>
  <c r="J4253" i="1"/>
  <c r="J4249" i="1"/>
  <c r="J4242" i="1"/>
  <c r="J4233" i="1"/>
  <c r="J4230" i="1"/>
  <c r="J4227" i="1"/>
  <c r="J4222" i="1"/>
  <c r="J4220" i="1"/>
  <c r="J4218" i="1"/>
  <c r="J4216" i="1"/>
  <c r="J4213" i="1"/>
  <c r="J4211" i="1"/>
  <c r="J4204" i="1"/>
  <c r="J4195" i="1"/>
  <c r="J4194" i="1"/>
  <c r="J4191" i="1"/>
  <c r="J4187" i="1"/>
  <c r="J4185" i="1"/>
  <c r="J4181" i="1"/>
  <c r="J4179" i="1"/>
  <c r="J4177" i="1"/>
  <c r="J4175" i="1"/>
  <c r="J4171" i="1"/>
  <c r="J4169" i="1"/>
  <c r="J4161" i="1"/>
  <c r="J4151" i="1"/>
  <c r="J4150" i="1"/>
  <c r="J4147" i="1"/>
  <c r="J4143" i="1"/>
  <c r="J4126" i="1"/>
  <c r="J4117" i="1"/>
  <c r="J4107" i="1"/>
  <c r="J4105" i="1"/>
  <c r="J4019" i="1"/>
  <c r="J3942" i="1"/>
  <c r="J3938" i="1"/>
  <c r="J3937" i="1"/>
  <c r="J3931" i="1"/>
  <c r="J3925" i="1"/>
  <c r="J3923" i="1"/>
  <c r="J3919" i="1"/>
  <c r="J3915" i="1"/>
  <c r="J3907" i="1"/>
  <c r="J3900" i="1"/>
  <c r="J3896" i="1"/>
  <c r="J3888" i="1"/>
  <c r="J3885" i="1"/>
  <c r="J3877" i="1"/>
  <c r="J3874" i="1"/>
  <c r="J3868" i="1"/>
  <c r="J3865" i="1"/>
  <c r="J3862" i="1"/>
  <c r="J3857" i="1"/>
  <c r="J3854" i="1"/>
  <c r="J3848" i="1"/>
  <c r="J3846" i="1"/>
  <c r="J3837" i="1"/>
  <c r="J3836" i="1"/>
  <c r="J3790" i="1"/>
  <c r="J3789" i="1"/>
  <c r="J3787" i="1"/>
  <c r="J3783" i="1"/>
  <c r="J3780" i="1"/>
  <c r="J3779" i="1"/>
  <c r="J3777" i="1"/>
  <c r="J3774" i="1"/>
  <c r="J3773" i="1"/>
  <c r="J3771" i="1"/>
  <c r="J3770" i="1"/>
  <c r="J3766" i="1"/>
  <c r="J3763" i="1"/>
  <c r="J3761" i="1"/>
  <c r="J3758" i="1"/>
  <c r="J3755" i="1"/>
  <c r="J3753" i="1"/>
  <c r="J3752" i="1"/>
  <c r="J3751" i="1"/>
  <c r="J3747" i="1"/>
  <c r="J3744" i="1"/>
  <c r="J3742" i="1"/>
  <c r="J3741" i="1"/>
  <c r="J3739" i="1"/>
  <c r="J3732" i="1"/>
  <c r="J3730" i="1"/>
  <c r="J3727" i="1"/>
  <c r="J3725" i="1"/>
  <c r="J3724" i="1"/>
  <c r="J3718" i="1"/>
  <c r="J3714" i="1"/>
  <c r="J3713" i="1"/>
  <c r="J3712" i="1"/>
  <c r="J3706" i="1"/>
  <c r="J3703" i="1"/>
  <c r="J3702" i="1"/>
  <c r="J3701" i="1"/>
  <c r="J3697" i="1"/>
  <c r="J3695" i="1"/>
  <c r="J3693" i="1"/>
  <c r="J3692" i="1"/>
  <c r="J3690" i="1"/>
  <c r="J3689" i="1"/>
  <c r="J3688" i="1"/>
  <c r="J3687" i="1"/>
  <c r="J3685" i="1"/>
  <c r="J3684" i="1"/>
  <c r="J3683" i="1"/>
  <c r="J3679" i="1"/>
  <c r="J3677" i="1"/>
  <c r="J3676" i="1"/>
  <c r="J3675" i="1"/>
  <c r="J3673" i="1"/>
  <c r="J3670" i="1"/>
  <c r="J3669" i="1"/>
  <c r="J3668" i="1"/>
  <c r="J3667" i="1"/>
  <c r="J3665" i="1"/>
  <c r="J3663" i="1"/>
  <c r="J3661" i="1"/>
  <c r="J3660" i="1"/>
  <c r="J3655" i="1"/>
  <c r="J3654" i="1"/>
  <c r="J3653" i="1"/>
  <c r="J3652" i="1"/>
  <c r="J3651" i="1"/>
  <c r="J3649" i="1"/>
  <c r="J3646" i="1"/>
  <c r="J3645" i="1"/>
  <c r="J3644" i="1"/>
  <c r="J3641" i="1"/>
  <c r="J3640" i="1"/>
  <c r="J3639" i="1"/>
  <c r="J3638" i="1"/>
  <c r="J3637" i="1"/>
  <c r="J3635" i="1"/>
  <c r="J3634" i="1"/>
  <c r="J3631" i="1"/>
  <c r="J3630" i="1"/>
  <c r="J3628" i="1"/>
  <c r="J3627" i="1"/>
  <c r="J3626" i="1"/>
  <c r="J3624" i="1"/>
  <c r="J3623" i="1"/>
  <c r="J3622" i="1"/>
  <c r="J3621" i="1"/>
  <c r="J3619" i="1"/>
  <c r="J3616" i="1"/>
  <c r="J3614" i="1"/>
  <c r="J3613" i="1"/>
  <c r="J3612" i="1"/>
  <c r="J3611" i="1"/>
  <c r="J3601" i="1"/>
  <c r="J3598" i="1"/>
  <c r="J3594" i="1"/>
  <c r="J3587" i="1"/>
  <c r="J3554" i="1"/>
  <c r="J3552" i="1"/>
  <c r="J3401" i="1"/>
  <c r="J3400" i="1"/>
  <c r="J3399" i="1"/>
  <c r="J3398" i="1"/>
  <c r="J3397" i="1"/>
  <c r="J3396" i="1"/>
  <c r="J3395" i="1"/>
  <c r="J3394" i="1"/>
  <c r="J3393" i="1"/>
  <c r="J3392" i="1"/>
  <c r="J3391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8" i="1"/>
  <c r="J3237" i="1"/>
  <c r="J3235" i="1"/>
  <c r="J3234" i="1"/>
  <c r="J3232" i="1"/>
  <c r="J3230" i="1"/>
  <c r="J3228" i="1"/>
  <c r="J3227" i="1"/>
  <c r="J3226" i="1"/>
  <c r="J3225" i="1"/>
  <c r="J3224" i="1"/>
  <c r="J3223" i="1"/>
  <c r="J3222" i="1"/>
  <c r="J3221" i="1"/>
  <c r="J3220" i="1"/>
  <c r="J3218" i="1"/>
  <c r="J3217" i="1"/>
  <c r="J3215" i="1"/>
  <c r="J3214" i="1"/>
  <c r="J3213" i="1"/>
  <c r="J3212" i="1"/>
  <c r="J3209" i="1"/>
  <c r="J3208" i="1"/>
  <c r="J3207" i="1"/>
  <c r="J3205" i="1"/>
  <c r="J3204" i="1"/>
  <c r="J3203" i="1"/>
  <c r="J3202" i="1"/>
  <c r="J3200" i="1"/>
  <c r="J3199" i="1"/>
  <c r="J3198" i="1"/>
  <c r="J3197" i="1"/>
  <c r="J3196" i="1"/>
  <c r="J3195" i="1"/>
  <c r="J3194" i="1"/>
  <c r="J3191" i="1"/>
  <c r="J3190" i="1"/>
  <c r="J3189" i="1"/>
  <c r="J3188" i="1"/>
  <c r="J3187" i="1"/>
  <c r="J3186" i="1"/>
  <c r="J3185" i="1"/>
  <c r="J3184" i="1"/>
  <c r="J3183" i="1"/>
  <c r="J3182" i="1"/>
  <c r="J3180" i="1"/>
  <c r="J3179" i="1"/>
  <c r="J3178" i="1"/>
  <c r="J3176" i="1"/>
  <c r="J3174" i="1"/>
  <c r="J3173" i="1"/>
  <c r="J3170" i="1"/>
  <c r="J3169" i="1"/>
  <c r="J3168" i="1"/>
  <c r="J3167" i="1"/>
  <c r="J3166" i="1"/>
  <c r="J3165" i="1"/>
  <c r="J3164" i="1"/>
  <c r="J3163" i="1"/>
  <c r="J3162" i="1"/>
  <c r="J3161" i="1"/>
  <c r="J3160" i="1"/>
  <c r="J3158" i="1"/>
  <c r="J3157" i="1"/>
  <c r="J3156" i="1"/>
  <c r="J3154" i="1"/>
  <c r="J3153" i="1"/>
  <c r="J3151" i="1"/>
  <c r="J3149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2" i="1"/>
  <c r="J3131" i="1"/>
  <c r="J3130" i="1"/>
  <c r="J3129" i="1"/>
  <c r="J3128" i="1"/>
  <c r="J3124" i="1"/>
  <c r="J3123" i="1"/>
  <c r="J3122" i="1"/>
  <c r="J3121" i="1"/>
  <c r="J3119" i="1"/>
  <c r="J3117" i="1"/>
  <c r="J3114" i="1"/>
  <c r="J3113" i="1"/>
  <c r="J3112" i="1"/>
  <c r="J3110" i="1"/>
  <c r="J3109" i="1"/>
  <c r="J3108" i="1"/>
  <c r="J3107" i="1"/>
  <c r="J3106" i="1"/>
  <c r="J3105" i="1"/>
  <c r="J3102" i="1"/>
  <c r="J3101" i="1"/>
  <c r="J3100" i="1"/>
  <c r="J3099" i="1"/>
  <c r="J3098" i="1"/>
  <c r="J3097" i="1"/>
  <c r="J3096" i="1"/>
  <c r="J3095" i="1"/>
  <c r="J3094" i="1"/>
  <c r="J3093" i="1"/>
  <c r="J3089" i="1"/>
  <c r="J3088" i="1"/>
  <c r="J3086" i="1"/>
  <c r="J3085" i="1"/>
  <c r="J3084" i="1"/>
  <c r="J3082" i="1"/>
  <c r="J3081" i="1"/>
  <c r="J3080" i="1"/>
  <c r="J3078" i="1"/>
  <c r="J3074" i="1"/>
  <c r="J3072" i="1"/>
  <c r="J3069" i="1"/>
  <c r="J3065" i="1"/>
  <c r="J3064" i="1"/>
  <c r="J3062" i="1"/>
  <c r="J3060" i="1"/>
  <c r="J3059" i="1"/>
  <c r="J3058" i="1"/>
  <c r="J3057" i="1"/>
  <c r="J3056" i="1"/>
  <c r="J3055" i="1"/>
  <c r="J3052" i="1"/>
  <c r="J3051" i="1"/>
  <c r="J3049" i="1"/>
  <c r="J3047" i="1"/>
  <c r="J3046" i="1"/>
  <c r="J3045" i="1"/>
  <c r="J3044" i="1"/>
  <c r="J3043" i="1"/>
  <c r="J3040" i="1"/>
  <c r="J3036" i="1"/>
  <c r="J3034" i="1"/>
  <c r="J3033" i="1"/>
  <c r="J3031" i="1"/>
  <c r="J3029" i="1"/>
  <c r="J3028" i="1"/>
  <c r="J3027" i="1"/>
  <c r="J3026" i="1"/>
  <c r="J3025" i="1"/>
  <c r="J3024" i="1"/>
  <c r="J3023" i="1"/>
  <c r="J3022" i="1"/>
  <c r="J3021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4" i="1"/>
  <c r="J2973" i="1"/>
  <c r="J2972" i="1"/>
  <c r="J2971" i="1"/>
  <c r="J2970" i="1"/>
  <c r="J2968" i="1"/>
  <c r="J2967" i="1"/>
  <c r="J2966" i="1"/>
  <c r="J2965" i="1"/>
  <c r="J2964" i="1"/>
  <c r="J2960" i="1"/>
  <c r="J2959" i="1"/>
  <c r="J2958" i="1"/>
  <c r="J2957" i="1"/>
  <c r="J2956" i="1"/>
  <c r="J2955" i="1"/>
  <c r="J2953" i="1"/>
  <c r="J2952" i="1"/>
  <c r="J2951" i="1"/>
  <c r="J2949" i="1"/>
  <c r="J2948" i="1"/>
  <c r="J2944" i="1"/>
  <c r="J2943" i="1"/>
  <c r="J2941" i="1"/>
  <c r="J2940" i="1"/>
  <c r="J2939" i="1"/>
  <c r="J2938" i="1"/>
  <c r="J2937" i="1"/>
  <c r="J2936" i="1"/>
  <c r="J2935" i="1"/>
  <c r="J2934" i="1"/>
  <c r="J2933" i="1"/>
  <c r="J2932" i="1"/>
  <c r="J2931" i="1"/>
  <c r="J2929" i="1"/>
  <c r="J2928" i="1"/>
  <c r="J2927" i="1"/>
  <c r="J2926" i="1"/>
  <c r="J2924" i="1"/>
  <c r="J2923" i="1"/>
  <c r="J2922" i="1"/>
  <c r="J2921" i="1"/>
  <c r="J2865" i="1"/>
  <c r="J2864" i="1"/>
  <c r="J2863" i="1"/>
  <c r="J2862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4" i="1"/>
  <c r="J2839" i="1"/>
  <c r="J2838" i="1"/>
  <c r="J2837" i="1"/>
  <c r="J2835" i="1"/>
  <c r="J2829" i="1"/>
  <c r="J2827" i="1"/>
  <c r="J2819" i="1"/>
  <c r="J2818" i="1"/>
  <c r="J2814" i="1"/>
  <c r="J2808" i="1"/>
  <c r="J2806" i="1"/>
  <c r="J2805" i="1"/>
  <c r="J2804" i="1"/>
  <c r="J2802" i="1"/>
  <c r="J2800" i="1"/>
  <c r="J2793" i="1"/>
  <c r="J2792" i="1"/>
  <c r="J2788" i="1"/>
  <c r="J2785" i="1"/>
  <c r="J2780" i="1"/>
  <c r="J2773" i="1"/>
  <c r="J2770" i="1"/>
  <c r="J2765" i="1"/>
  <c r="J2764" i="1"/>
  <c r="J2762" i="1"/>
  <c r="J2757" i="1"/>
  <c r="J4857" i="1" s="1"/>
  <c r="J2755" i="1"/>
  <c r="J2754" i="1"/>
  <c r="J2752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4793" i="1" s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1" i="1"/>
  <c r="J2560" i="1"/>
  <c r="J2559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3" i="1"/>
  <c r="J2462" i="1"/>
  <c r="J2461" i="1"/>
  <c r="J2460" i="1"/>
  <c r="J2459" i="1"/>
  <c r="J2458" i="1"/>
  <c r="J2457" i="1"/>
  <c r="J2456" i="1"/>
  <c r="J2455" i="1"/>
  <c r="J2454" i="1"/>
  <c r="J2453" i="1"/>
  <c r="J2451" i="1"/>
  <c r="J2450" i="1"/>
  <c r="J2449" i="1"/>
  <c r="J2448" i="1"/>
  <c r="J2446" i="1"/>
  <c r="J2445" i="1"/>
  <c r="J2444" i="1"/>
  <c r="J2443" i="1"/>
  <c r="J2442" i="1"/>
  <c r="J2441" i="1"/>
  <c r="J2440" i="1"/>
  <c r="J2439" i="1"/>
  <c r="J2438" i="1"/>
  <c r="J2437" i="1"/>
  <c r="J2435" i="1"/>
  <c r="J2434" i="1"/>
  <c r="J2433" i="1"/>
  <c r="J2432" i="1"/>
  <c r="J2431" i="1"/>
  <c r="J2430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3" i="1"/>
  <c r="J2382" i="1"/>
  <c r="J4776" i="1" s="1"/>
  <c r="J2381" i="1"/>
  <c r="J2380" i="1"/>
  <c r="J2379" i="1"/>
  <c r="J4753" i="1" s="1"/>
  <c r="J2378" i="1"/>
  <c r="J2377" i="1"/>
  <c r="J2375" i="1"/>
  <c r="J2374" i="1"/>
  <c r="J2373" i="1"/>
  <c r="J2371" i="1"/>
  <c r="J2369" i="1"/>
  <c r="J2368" i="1"/>
  <c r="J2367" i="1"/>
  <c r="J4877" i="1" s="1"/>
  <c r="J2366" i="1"/>
  <c r="J2365" i="1"/>
  <c r="J2364" i="1"/>
  <c r="J2363" i="1"/>
  <c r="J2362" i="1"/>
  <c r="J2360" i="1"/>
  <c r="J2359" i="1"/>
  <c r="J2358" i="1"/>
  <c r="J2357" i="1"/>
  <c r="J2356" i="1"/>
  <c r="J2355" i="1"/>
  <c r="J2354" i="1"/>
  <c r="J2352" i="1"/>
  <c r="J2351" i="1"/>
  <c r="J2350" i="1"/>
  <c r="J2349" i="1"/>
  <c r="J2348" i="1"/>
  <c r="J2347" i="1"/>
  <c r="J2346" i="1"/>
  <c r="J2345" i="1"/>
  <c r="J2343" i="1"/>
  <c r="J2342" i="1"/>
  <c r="J2341" i="1"/>
  <c r="J2340" i="1"/>
  <c r="J2339" i="1"/>
  <c r="J2338" i="1"/>
  <c r="J2337" i="1"/>
  <c r="J2336" i="1"/>
  <c r="J2335" i="1"/>
  <c r="J2334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6" i="1"/>
  <c r="J2315" i="1"/>
  <c r="J2314" i="1"/>
  <c r="J2313" i="1"/>
  <c r="J2310" i="1"/>
  <c r="J2309" i="1"/>
  <c r="J2308" i="1"/>
  <c r="J2306" i="1"/>
  <c r="J2305" i="1"/>
  <c r="J2304" i="1"/>
  <c r="J2302" i="1"/>
  <c r="J2301" i="1"/>
  <c r="J2300" i="1"/>
  <c r="J2299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8" i="1"/>
  <c r="J2277" i="1"/>
  <c r="J2276" i="1"/>
  <c r="J2275" i="1"/>
  <c r="J2274" i="1"/>
  <c r="J2273" i="1"/>
  <c r="J2272" i="1"/>
  <c r="J2271" i="1"/>
  <c r="J2270" i="1"/>
  <c r="J2268" i="1"/>
  <c r="J2267" i="1"/>
  <c r="J2266" i="1"/>
  <c r="J2265" i="1"/>
  <c r="J2264" i="1"/>
  <c r="J2263" i="1"/>
  <c r="J2262" i="1"/>
  <c r="J2261" i="1"/>
  <c r="J2259" i="1"/>
  <c r="J2258" i="1"/>
  <c r="J2257" i="1"/>
  <c r="J2256" i="1"/>
  <c r="J2255" i="1"/>
  <c r="J2253" i="1"/>
  <c r="J2252" i="1"/>
  <c r="J2251" i="1"/>
  <c r="J2249" i="1"/>
  <c r="J2248" i="1"/>
  <c r="J2247" i="1"/>
  <c r="J2246" i="1"/>
  <c r="J2245" i="1"/>
  <c r="J2244" i="1"/>
  <c r="J2242" i="1"/>
  <c r="J2241" i="1"/>
  <c r="J2240" i="1"/>
  <c r="J2238" i="1"/>
  <c r="J2237" i="1"/>
  <c r="J2236" i="1"/>
  <c r="J2235" i="1"/>
  <c r="J2234" i="1"/>
  <c r="J2233" i="1"/>
  <c r="J2232" i="1"/>
  <c r="J2231" i="1"/>
  <c r="J4552" i="1" s="1"/>
  <c r="J2230" i="1"/>
  <c r="J2229" i="1"/>
  <c r="J2227" i="1"/>
  <c r="J2226" i="1"/>
  <c r="J2225" i="1"/>
  <c r="J2224" i="1"/>
  <c r="J2223" i="1"/>
  <c r="J2222" i="1"/>
  <c r="J2220" i="1"/>
  <c r="J4792" i="1" s="1"/>
  <c r="J2219" i="1"/>
  <c r="J2218" i="1"/>
  <c r="J2217" i="1"/>
  <c r="J2216" i="1"/>
  <c r="J2215" i="1"/>
  <c r="J2214" i="1"/>
  <c r="J2213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6" i="1"/>
  <c r="J2185" i="1"/>
  <c r="J2184" i="1"/>
  <c r="J2183" i="1"/>
  <c r="J2182" i="1"/>
  <c r="J2181" i="1"/>
  <c r="J2180" i="1"/>
  <c r="J2178" i="1"/>
  <c r="J2177" i="1"/>
  <c r="J2175" i="1"/>
  <c r="J2174" i="1"/>
  <c r="J2173" i="1"/>
  <c r="J2172" i="1"/>
  <c r="J2170" i="1"/>
  <c r="J2169" i="1"/>
  <c r="J2168" i="1"/>
  <c r="J2166" i="1"/>
  <c r="J2165" i="1"/>
  <c r="J2164" i="1"/>
  <c r="J2162" i="1"/>
  <c r="J2161" i="1"/>
  <c r="J2160" i="1"/>
  <c r="J2159" i="1"/>
  <c r="J2158" i="1"/>
  <c r="J2157" i="1"/>
  <c r="J2156" i="1"/>
  <c r="J2155" i="1"/>
  <c r="J2154" i="1"/>
  <c r="J2153" i="1"/>
  <c r="J2152" i="1"/>
  <c r="J4565" i="1" s="1"/>
  <c r="J2151" i="1"/>
  <c r="J2150" i="1"/>
  <c r="J2149" i="1"/>
  <c r="J2148" i="1"/>
  <c r="J2147" i="1"/>
  <c r="J2146" i="1"/>
  <c r="J2145" i="1"/>
  <c r="J2144" i="1"/>
  <c r="J2143" i="1"/>
  <c r="J2142" i="1"/>
  <c r="J2140" i="1"/>
  <c r="J2139" i="1"/>
  <c r="J2138" i="1"/>
  <c r="J2136" i="1"/>
  <c r="J2135" i="1"/>
  <c r="J2134" i="1"/>
  <c r="J2133" i="1"/>
  <c r="J2132" i="1"/>
  <c r="J2131" i="1"/>
  <c r="J2130" i="1"/>
  <c r="J2129" i="1"/>
  <c r="J2128" i="1"/>
  <c r="J2127" i="1"/>
  <c r="J2126" i="1"/>
  <c r="J2124" i="1"/>
  <c r="J2123" i="1"/>
  <c r="J2122" i="1"/>
  <c r="J2121" i="1"/>
  <c r="J2120" i="1"/>
  <c r="J4861" i="1" s="1"/>
  <c r="J2119" i="1"/>
  <c r="J4572" i="1" s="1"/>
  <c r="J2118" i="1"/>
  <c r="J2117" i="1"/>
  <c r="J2115" i="1"/>
  <c r="J4851" i="1" s="1"/>
  <c r="J2114" i="1"/>
  <c r="J2113" i="1"/>
  <c r="J2112" i="1"/>
  <c r="J4758" i="1" s="1"/>
  <c r="J2111" i="1"/>
  <c r="J2110" i="1"/>
  <c r="J2109" i="1"/>
  <c r="J2108" i="1"/>
  <c r="J2107" i="1"/>
  <c r="J2106" i="1"/>
  <c r="J4519" i="1" s="1"/>
  <c r="J2105" i="1"/>
  <c r="J4512" i="1" s="1"/>
  <c r="J2104" i="1"/>
  <c r="J2103" i="1"/>
  <c r="J2102" i="1"/>
  <c r="J2101" i="1"/>
  <c r="J2100" i="1"/>
  <c r="J4057" i="1" s="1"/>
  <c r="J2099" i="1"/>
  <c r="J2098" i="1"/>
  <c r="J4503" i="1" s="1"/>
  <c r="J2097" i="1"/>
  <c r="J2096" i="1"/>
  <c r="J4453" i="1" s="1"/>
  <c r="J2095" i="1"/>
  <c r="J2094" i="1"/>
  <c r="J4797" i="1" s="1"/>
  <c r="J2093" i="1"/>
  <c r="J4825" i="1" s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4626" i="1" s="1"/>
  <c r="J2069" i="1"/>
  <c r="J2068" i="1"/>
  <c r="J2067" i="1"/>
  <c r="J2066" i="1"/>
  <c r="J2065" i="1"/>
  <c r="J2064" i="1"/>
  <c r="J2063" i="1"/>
  <c r="J4724" i="1" s="1"/>
  <c r="J2062" i="1"/>
  <c r="J4715" i="1" s="1"/>
  <c r="J2061" i="1"/>
  <c r="J4969" i="1" s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4159" i="1" s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4162" i="1" s="1"/>
  <c r="J1932" i="1"/>
  <c r="J1931" i="1"/>
  <c r="J1930" i="1"/>
  <c r="J1929" i="1"/>
  <c r="J1928" i="1"/>
  <c r="J4236" i="1" s="1"/>
  <c r="J1927" i="1"/>
  <c r="J4212" i="1" s="1"/>
  <c r="J1926" i="1"/>
  <c r="J4307" i="1" s="1"/>
  <c r="J1925" i="1"/>
  <c r="J4228" i="1" s="1"/>
  <c r="J1924" i="1"/>
  <c r="J4203" i="1" s="1"/>
  <c r="J1923" i="1"/>
  <c r="J1922" i="1"/>
  <c r="J4207" i="1" s="1"/>
  <c r="J1921" i="1"/>
  <c r="J1920" i="1"/>
  <c r="J1919" i="1"/>
  <c r="J1918" i="1"/>
  <c r="J1917" i="1"/>
  <c r="J1916" i="1"/>
  <c r="J1915" i="1"/>
  <c r="J1914" i="1"/>
  <c r="J1913" i="1"/>
  <c r="J1912" i="1"/>
  <c r="J9194" i="1" s="1"/>
  <c r="J4359" i="1" l="1"/>
  <c r="J4215" i="1"/>
  <c r="J4770" i="1"/>
  <c r="J4087" i="1"/>
  <c r="J4119" i="1"/>
  <c r="J4136" i="1"/>
  <c r="J4167" i="1"/>
  <c r="J4183" i="1"/>
  <c r="J4247" i="1"/>
  <c r="J4323" i="1"/>
  <c r="J4351" i="1"/>
  <c r="J4439" i="1"/>
  <c r="J4567" i="1"/>
  <c r="J4655" i="1"/>
  <c r="J4695" i="1"/>
  <c r="J4909" i="1"/>
  <c r="J6294" i="1"/>
  <c r="J6313" i="1"/>
  <c r="J6339" i="1"/>
  <c r="J6444" i="1"/>
  <c r="J9052" i="1"/>
  <c r="J9091" i="1"/>
  <c r="J4447" i="1"/>
  <c r="J4527" i="1"/>
  <c r="J4735" i="1"/>
  <c r="J4865" i="1"/>
  <c r="J9053" i="1"/>
  <c r="J9073" i="1"/>
  <c r="J9198" i="1"/>
  <c r="J4137" i="1"/>
  <c r="J4148" i="1"/>
  <c r="J4184" i="1"/>
  <c r="J4199" i="1"/>
  <c r="J4248" i="1"/>
  <c r="J4306" i="1"/>
  <c r="J6295" i="1"/>
  <c r="J6396" i="1"/>
  <c r="J6452" i="1"/>
  <c r="J4095" i="1"/>
  <c r="J4127" i="1"/>
  <c r="J4138" i="1"/>
  <c r="J4200" i="1"/>
  <c r="J4287" i="1"/>
  <c r="J4311" i="1"/>
  <c r="J4327" i="1"/>
  <c r="J4367" i="1"/>
  <c r="J4407" i="1"/>
  <c r="J4455" i="1"/>
  <c r="J4495" i="1"/>
  <c r="J4623" i="1"/>
  <c r="J4703" i="1"/>
  <c r="J4743" i="1"/>
  <c r="J6296" i="1"/>
  <c r="J6345" i="1"/>
  <c r="J6372" i="1"/>
  <c r="J6426" i="1"/>
  <c r="J6454" i="1"/>
  <c r="J9046" i="1"/>
  <c r="J9054" i="1"/>
  <c r="J9097" i="1"/>
  <c r="J9121" i="1"/>
  <c r="J9203" i="1"/>
  <c r="J4031" i="1"/>
  <c r="J4103" i="1"/>
  <c r="J4131" i="1"/>
  <c r="J4139" i="1"/>
  <c r="J4174" i="1"/>
  <c r="J4231" i="1"/>
  <c r="J4288" i="1"/>
  <c r="J4375" i="1"/>
  <c r="J4415" i="1"/>
  <c r="J4463" i="1"/>
  <c r="J4583" i="1"/>
  <c r="J4663" i="1"/>
  <c r="J4818" i="1"/>
  <c r="J6297" i="1"/>
  <c r="J6323" i="1"/>
  <c r="J6401" i="1"/>
  <c r="J6429" i="1"/>
  <c r="J9047" i="1"/>
  <c r="J9055" i="1"/>
  <c r="J9149" i="1"/>
  <c r="J4039" i="1"/>
  <c r="J4132" i="1"/>
  <c r="J4140" i="1"/>
  <c r="J4156" i="1"/>
  <c r="J4271" i="1"/>
  <c r="J4313" i="1"/>
  <c r="J4383" i="1"/>
  <c r="J4423" i="1"/>
  <c r="J4551" i="1"/>
  <c r="J4671" i="1"/>
  <c r="J4711" i="1"/>
  <c r="J4752" i="1"/>
  <c r="J4834" i="1"/>
  <c r="J6298" i="1"/>
  <c r="J6378" i="1"/>
  <c r="J9048" i="1"/>
  <c r="J9056" i="1"/>
  <c r="J9105" i="1"/>
  <c r="J9125" i="1"/>
  <c r="J9182" i="1"/>
  <c r="J4133" i="1"/>
  <c r="J4141" i="1"/>
  <c r="J4237" i="1"/>
  <c r="J4295" i="1"/>
  <c r="J4315" i="1"/>
  <c r="J4335" i="1"/>
  <c r="J4391" i="1"/>
  <c r="J4471" i="1"/>
  <c r="J4679" i="1"/>
  <c r="J4719" i="1"/>
  <c r="J6299" i="1"/>
  <c r="J6360" i="1"/>
  <c r="J6435" i="1"/>
  <c r="J6459" i="1"/>
  <c r="J9049" i="1"/>
  <c r="J9059" i="1"/>
  <c r="J9166" i="1"/>
  <c r="J9191" i="1"/>
  <c r="J4111" i="1"/>
  <c r="J4134" i="1"/>
  <c r="J4192" i="1"/>
  <c r="J4210" i="1"/>
  <c r="J4223" i="1"/>
  <c r="J4279" i="1"/>
  <c r="J4296" i="1"/>
  <c r="J4318" i="1"/>
  <c r="J4399" i="1"/>
  <c r="J4479" i="1"/>
  <c r="J4559" i="1"/>
  <c r="J4599" i="1"/>
  <c r="J4639" i="1"/>
  <c r="J4761" i="1"/>
  <c r="J6292" i="1"/>
  <c r="J6304" i="1"/>
  <c r="J6364" i="1"/>
  <c r="J6386" i="1"/>
  <c r="J6464" i="1"/>
  <c r="J9050" i="1"/>
  <c r="J9087" i="1"/>
  <c r="J9137" i="1"/>
  <c r="J9167" i="1"/>
  <c r="J4079" i="1"/>
  <c r="J4135" i="1"/>
  <c r="J4225" i="1"/>
  <c r="J4262" i="1"/>
  <c r="J4282" i="1"/>
  <c r="J4319" i="1"/>
  <c r="J4343" i="1"/>
  <c r="J4431" i="1"/>
  <c r="J4487" i="1"/>
  <c r="J4511" i="1"/>
  <c r="J4647" i="1"/>
  <c r="J4687" i="1"/>
  <c r="J4727" i="1"/>
  <c r="J4803" i="1"/>
  <c r="J6293" i="1"/>
  <c r="J6409" i="1"/>
  <c r="J9051" i="1"/>
  <c r="J9065" i="1"/>
  <c r="J9172" i="1"/>
  <c r="J4543" i="1"/>
  <c r="J4889" i="1"/>
  <c r="J4977" i="1"/>
  <c r="J10956" i="1"/>
  <c r="J10971" i="1"/>
  <c r="J10968" i="1"/>
  <c r="J10287" i="1"/>
  <c r="J10277" i="1"/>
  <c r="J10216" i="1"/>
  <c r="J10370" i="1"/>
  <c r="J9770" i="1"/>
  <c r="J9832" i="1"/>
  <c r="J10365" i="1"/>
  <c r="J10354" i="1"/>
  <c r="J10290" i="1"/>
  <c r="J10235" i="1"/>
  <c r="J10242" i="1"/>
  <c r="J9533" i="1"/>
  <c r="J9196" i="1"/>
  <c r="J9719" i="1"/>
  <c r="J9547" i="1"/>
  <c r="J9171" i="1"/>
  <c r="J9123" i="1"/>
  <c r="J9089" i="1"/>
  <c r="J9057" i="1"/>
  <c r="J9543" i="1"/>
  <c r="J9170" i="1"/>
  <c r="J9070" i="1"/>
  <c r="J8453" i="1"/>
  <c r="J8445" i="1"/>
  <c r="J9102" i="1"/>
  <c r="J9069" i="1"/>
  <c r="J9101" i="1"/>
  <c r="J9823" i="1"/>
  <c r="J9165" i="1"/>
  <c r="J9189" i="1"/>
  <c r="J9134" i="1"/>
  <c r="J9133" i="1"/>
  <c r="J9197" i="1"/>
  <c r="J7791" i="1"/>
  <c r="J7748" i="1"/>
  <c r="J7873" i="1"/>
  <c r="J8456" i="1"/>
  <c r="J7864" i="1"/>
  <c r="J7788" i="1"/>
  <c r="J7871" i="1"/>
  <c r="J7779" i="1"/>
  <c r="J7219" i="1"/>
  <c r="J7097" i="1"/>
  <c r="J7722" i="1"/>
  <c r="J7133" i="1"/>
  <c r="J7744" i="1"/>
  <c r="J6988" i="1"/>
  <c r="J6972" i="1"/>
  <c r="J6356" i="1"/>
  <c r="J7147" i="1"/>
  <c r="J7035" i="1"/>
  <c r="J6433" i="1"/>
  <c r="J6393" i="1"/>
  <c r="J6976" i="1"/>
  <c r="J6963" i="1"/>
  <c r="J6423" i="1"/>
  <c r="J6391" i="1"/>
  <c r="J6375" i="1"/>
  <c r="J6357" i="1"/>
  <c r="J6300" i="1"/>
  <c r="J6456" i="1"/>
  <c r="J6318" i="1"/>
  <c r="J5789" i="1"/>
  <c r="J5781" i="1"/>
  <c r="J5517" i="1"/>
  <c r="J5439" i="1"/>
  <c r="J5355" i="1"/>
  <c r="J5379" i="1"/>
  <c r="J5531" i="1"/>
  <c r="J6451" i="1"/>
  <c r="J5436" i="1"/>
  <c r="J5385" i="1"/>
  <c r="J4984" i="1"/>
  <c r="J4856" i="1"/>
  <c r="J5792" i="1"/>
  <c r="J5071" i="1"/>
  <c r="J6458" i="1"/>
  <c r="J6342" i="1"/>
  <c r="J6320" i="1"/>
  <c r="J5528" i="1"/>
  <c r="J5425" i="1"/>
  <c r="J4926" i="1"/>
  <c r="J6432" i="1"/>
  <c r="J9168" i="1"/>
  <c r="J6425" i="1"/>
  <c r="J6303" i="1"/>
  <c r="J10372" i="1"/>
  <c r="J10362" i="1"/>
  <c r="J9485" i="1"/>
  <c r="J9356" i="1"/>
  <c r="J9491" i="1"/>
  <c r="J9363" i="1"/>
  <c r="J9227" i="1"/>
  <c r="J9240" i="1"/>
  <c r="J9327" i="1"/>
  <c r="J8736" i="1"/>
  <c r="J9245" i="1"/>
  <c r="J9462" i="1"/>
  <c r="J7121" i="1"/>
  <c r="J6855" i="1"/>
  <c r="J7149" i="1"/>
  <c r="J6898" i="1"/>
  <c r="J6889" i="1"/>
  <c r="J6699" i="1"/>
  <c r="J6531" i="1"/>
  <c r="J6647" i="1"/>
  <c r="J6710" i="1"/>
  <c r="J6525" i="1"/>
  <c r="J5533" i="1"/>
  <c r="J5388" i="1"/>
  <c r="J5372" i="1"/>
  <c r="J4867" i="1"/>
  <c r="J5524" i="1"/>
  <c r="J6504" i="1"/>
  <c r="J5786" i="1"/>
  <c r="J5793" i="1"/>
  <c r="J5335" i="1"/>
  <c r="J5342" i="1"/>
  <c r="J11330" i="1"/>
  <c r="J11105" i="1"/>
  <c r="J11329" i="1"/>
  <c r="J11279" i="1"/>
  <c r="J11045" i="1"/>
  <c r="J11284" i="1"/>
  <c r="J11048" i="1"/>
  <c r="J9786" i="1"/>
  <c r="J9381" i="1"/>
  <c r="J9784" i="1"/>
  <c r="J8796" i="1"/>
  <c r="J9603" i="1"/>
  <c r="J9745" i="1"/>
  <c r="J9658" i="1"/>
  <c r="J9385" i="1"/>
  <c r="J9257" i="1"/>
  <c r="J9504" i="1"/>
  <c r="J9655" i="1"/>
  <c r="J9255" i="1"/>
  <c r="J8605" i="1"/>
  <c r="J8745" i="1"/>
  <c r="J8545" i="1"/>
  <c r="J9502" i="1"/>
  <c r="J8799" i="1"/>
  <c r="J8749" i="1"/>
  <c r="J7050" i="1"/>
  <c r="J7167" i="1"/>
  <c r="J7055" i="1"/>
  <c r="J7165" i="1"/>
  <c r="J6499" i="1"/>
  <c r="J6650" i="1"/>
  <c r="J6913" i="1"/>
  <c r="J6849" i="1"/>
  <c r="J6728" i="1"/>
  <c r="J6640" i="1"/>
  <c r="J6909" i="1"/>
  <c r="J6734" i="1"/>
  <c r="J6542" i="1"/>
  <c r="J5956" i="1"/>
  <c r="J6037" i="1"/>
  <c r="J5893" i="1"/>
  <c r="J5084" i="1"/>
  <c r="J5060" i="1"/>
  <c r="J5004" i="1"/>
  <c r="J4876" i="1"/>
  <c r="J6061" i="1"/>
  <c r="J5082" i="1"/>
  <c r="J4970" i="1"/>
  <c r="J5057" i="1"/>
  <c r="J5000" i="1"/>
  <c r="J4879" i="1"/>
  <c r="J4783" i="1"/>
  <c r="J4759" i="1"/>
  <c r="J6075" i="1"/>
  <c r="J5887" i="1"/>
  <c r="J4966" i="1"/>
  <c r="J4830" i="1"/>
  <c r="J6074" i="1"/>
  <c r="J6039" i="1"/>
  <c r="J11249" i="1"/>
  <c r="J8717" i="1"/>
  <c r="J7658" i="1"/>
  <c r="J5282" i="1"/>
  <c r="J5979" i="1"/>
  <c r="J5190" i="1"/>
  <c r="J10966" i="1"/>
  <c r="J10958" i="1"/>
  <c r="J10978" i="1"/>
  <c r="J10970" i="1"/>
  <c r="J10870" i="1"/>
  <c r="J10963" i="1"/>
  <c r="J10313" i="1"/>
  <c r="J10296" i="1"/>
  <c r="J10279" i="1"/>
  <c r="J10976" i="1"/>
  <c r="J10960" i="1"/>
  <c r="J10395" i="1"/>
  <c r="J10973" i="1"/>
  <c r="J10410" i="1"/>
  <c r="J10402" i="1"/>
  <c r="J10394" i="1"/>
  <c r="J10352" i="1"/>
  <c r="J10326" i="1"/>
  <c r="J10318" i="1"/>
  <c r="J10415" i="1"/>
  <c r="J10399" i="1"/>
  <c r="J10327" i="1"/>
  <c r="J10307" i="1"/>
  <c r="J10286" i="1"/>
  <c r="J10259" i="1"/>
  <c r="J10359" i="1"/>
  <c r="J10315" i="1"/>
  <c r="J10306" i="1"/>
  <c r="J10276" i="1"/>
  <c r="J10223" i="1"/>
  <c r="J10396" i="1"/>
  <c r="J10381" i="1"/>
  <c r="J10293" i="1"/>
  <c r="J10247" i="1"/>
  <c r="J10239" i="1"/>
  <c r="J10367" i="1"/>
  <c r="J10357" i="1"/>
  <c r="J10346" i="1"/>
  <c r="J10205" i="1"/>
  <c r="J10197" i="1"/>
  <c r="J10391" i="1"/>
  <c r="J10356" i="1"/>
  <c r="J10345" i="1"/>
  <c r="J10332" i="1"/>
  <c r="J10322" i="1"/>
  <c r="J10220" i="1"/>
  <c r="J10212" i="1"/>
  <c r="J10406" i="1"/>
  <c r="J10343" i="1"/>
  <c r="J10281" i="1"/>
  <c r="J10203" i="1"/>
  <c r="J10364" i="1"/>
  <c r="J10342" i="1"/>
  <c r="J10330" i="1"/>
  <c r="J10309" i="1"/>
  <c r="J10300" i="1"/>
  <c r="J10289" i="1"/>
  <c r="J10218" i="1"/>
  <c r="J10210" i="1"/>
  <c r="J10194" i="1"/>
  <c r="J10373" i="1"/>
  <c r="J10278" i="1"/>
  <c r="J10234" i="1"/>
  <c r="J10209" i="1"/>
  <c r="J10193" i="1"/>
  <c r="J8461" i="1"/>
  <c r="J8459" i="1"/>
  <c r="J8451" i="1"/>
  <c r="J8352" i="1"/>
  <c r="J8344" i="1"/>
  <c r="J8449" i="1"/>
  <c r="J8463" i="1"/>
  <c r="J8351" i="1"/>
  <c r="J8342" i="1"/>
  <c r="J8462" i="1"/>
  <c r="J8350" i="1"/>
  <c r="J7909" i="1"/>
  <c r="J7901" i="1"/>
  <c r="J7893" i="1"/>
  <c r="J7875" i="1"/>
  <c r="J7867" i="1"/>
  <c r="J7859" i="1"/>
  <c r="J7843" i="1"/>
  <c r="J7833" i="1"/>
  <c r="J7825" i="1"/>
  <c r="J7817" i="1"/>
  <c r="J7809" i="1"/>
  <c r="J7783" i="1"/>
  <c r="J7767" i="1"/>
  <c r="J8460" i="1"/>
  <c r="J8447" i="1"/>
  <c r="J8349" i="1"/>
  <c r="J7883" i="1"/>
  <c r="J7866" i="1"/>
  <c r="J7850" i="1"/>
  <c r="J7842" i="1"/>
  <c r="J7824" i="1"/>
  <c r="J7816" i="1"/>
  <c r="J7800" i="1"/>
  <c r="J7790" i="1"/>
  <c r="J7715" i="1"/>
  <c r="J7707" i="1"/>
  <c r="J7691" i="1"/>
  <c r="J8458" i="1"/>
  <c r="J8446" i="1"/>
  <c r="J8348" i="1"/>
  <c r="J7907" i="1"/>
  <c r="J7899" i="1"/>
  <c r="J7865" i="1"/>
  <c r="J7857" i="1"/>
  <c r="J7849" i="1"/>
  <c r="J7831" i="1"/>
  <c r="J7823" i="1"/>
  <c r="J7815" i="1"/>
  <c r="J7798" i="1"/>
  <c r="J7781" i="1"/>
  <c r="J8347" i="1"/>
  <c r="J7906" i="1"/>
  <c r="J7872" i="1"/>
  <c r="J7848" i="1"/>
  <c r="J7839" i="1"/>
  <c r="J7822" i="1"/>
  <c r="J7780" i="1"/>
  <c r="J7754" i="1"/>
  <c r="J7729" i="1"/>
  <c r="J7713" i="1"/>
  <c r="J7697" i="1"/>
  <c r="J7689" i="1"/>
  <c r="J8455" i="1"/>
  <c r="J8346" i="1"/>
  <c r="J7897" i="1"/>
  <c r="J7889" i="1"/>
  <c r="J7863" i="1"/>
  <c r="J7855" i="1"/>
  <c r="J7847" i="1"/>
  <c r="J7829" i="1"/>
  <c r="J7821" i="1"/>
  <c r="J7805" i="1"/>
  <c r="J7795" i="1"/>
  <c r="J7787" i="1"/>
  <c r="J7762" i="1"/>
  <c r="J7712" i="1"/>
  <c r="J7696" i="1"/>
  <c r="J8343" i="1"/>
  <c r="J7903" i="1"/>
  <c r="J7895" i="1"/>
  <c r="J7887" i="1"/>
  <c r="J7877" i="1"/>
  <c r="J7853" i="1"/>
  <c r="J7835" i="1"/>
  <c r="J7819" i="1"/>
  <c r="J7852" i="1"/>
  <c r="J7743" i="1"/>
  <c r="J7717" i="1"/>
  <c r="J7692" i="1"/>
  <c r="J7812" i="1"/>
  <c r="J7770" i="1"/>
  <c r="J7690" i="1"/>
  <c r="J7910" i="1"/>
  <c r="J7752" i="1"/>
  <c r="J7714" i="1"/>
  <c r="J7701" i="1"/>
  <c r="J7904" i="1"/>
  <c r="J7870" i="1"/>
  <c r="J7810" i="1"/>
  <c r="J7725" i="1"/>
  <c r="J8345" i="1"/>
  <c r="J7724" i="1"/>
  <c r="J7698" i="1"/>
  <c r="J7803" i="1"/>
  <c r="J7778" i="1"/>
  <c r="J7709" i="1"/>
  <c r="J7695" i="1"/>
  <c r="J7894" i="1"/>
  <c r="J7826" i="1"/>
  <c r="J7747" i="1"/>
  <c r="J7719" i="1"/>
  <c r="J7694" i="1"/>
  <c r="J7820" i="1"/>
  <c r="J7794" i="1"/>
  <c r="J7693" i="1"/>
  <c r="J5797" i="1"/>
  <c r="J5697" i="1"/>
  <c r="J5689" i="1"/>
  <c r="J5553" i="1"/>
  <c r="J5526" i="1"/>
  <c r="J5509" i="1"/>
  <c r="J5501" i="1"/>
  <c r="J5493" i="1"/>
  <c r="J5483" i="1"/>
  <c r="J5474" i="1"/>
  <c r="J5466" i="1"/>
  <c r="J5458" i="1"/>
  <c r="J5406" i="1"/>
  <c r="J5340" i="1"/>
  <c r="J5324" i="1"/>
  <c r="J5796" i="1"/>
  <c r="J5788" i="1"/>
  <c r="J5696" i="1"/>
  <c r="J5688" i="1"/>
  <c r="J5568" i="1"/>
  <c r="J5560" i="1"/>
  <c r="J5543" i="1"/>
  <c r="J5516" i="1"/>
  <c r="J5500" i="1"/>
  <c r="J5473" i="1"/>
  <c r="J5465" i="1"/>
  <c r="J5449" i="1"/>
  <c r="J5430" i="1"/>
  <c r="J5363" i="1"/>
  <c r="J5347" i="1"/>
  <c r="J5331" i="1"/>
  <c r="J5323" i="1"/>
  <c r="J5795" i="1"/>
  <c r="J5695" i="1"/>
  <c r="J5687" i="1"/>
  <c r="J5567" i="1"/>
  <c r="J5499" i="1"/>
  <c r="J5490" i="1"/>
  <c r="J5481" i="1"/>
  <c r="J5472" i="1"/>
  <c r="J5447" i="1"/>
  <c r="J5438" i="1"/>
  <c r="J5413" i="1"/>
  <c r="J5396" i="1"/>
  <c r="J5346" i="1"/>
  <c r="J5338" i="1"/>
  <c r="J5322" i="1"/>
  <c r="J5794" i="1"/>
  <c r="J5694" i="1"/>
  <c r="J5506" i="1"/>
  <c r="J5498" i="1"/>
  <c r="J5471" i="1"/>
  <c r="J5446" i="1"/>
  <c r="J5428" i="1"/>
  <c r="J5378" i="1"/>
  <c r="J5345" i="1"/>
  <c r="J5321" i="1"/>
  <c r="J5785" i="1"/>
  <c r="J5693" i="1"/>
  <c r="J5565" i="1"/>
  <c r="J5557" i="1"/>
  <c r="J5549" i="1"/>
  <c r="J5530" i="1"/>
  <c r="J5521" i="1"/>
  <c r="J5478" i="1"/>
  <c r="J5427" i="1"/>
  <c r="J5352" i="1"/>
  <c r="J5344" i="1"/>
  <c r="J5328" i="1"/>
  <c r="J5320" i="1"/>
  <c r="J5692" i="1"/>
  <c r="J5564" i="1"/>
  <c r="J5537" i="1"/>
  <c r="J5512" i="1"/>
  <c r="J5504" i="1"/>
  <c r="J5486" i="1"/>
  <c r="J5477" i="1"/>
  <c r="J5461" i="1"/>
  <c r="J5453" i="1"/>
  <c r="J5443" i="1"/>
  <c r="J5435" i="1"/>
  <c r="J5392" i="1"/>
  <c r="J5359" i="1"/>
  <c r="J5327" i="1"/>
  <c r="J5319" i="1"/>
  <c r="J5799" i="1"/>
  <c r="J5791" i="1"/>
  <c r="J5783" i="1"/>
  <c r="J5691" i="1"/>
  <c r="J5571" i="1"/>
  <c r="J5555" i="1"/>
  <c r="J5547" i="1"/>
  <c r="J5519" i="1"/>
  <c r="J5503" i="1"/>
  <c r="J5485" i="1"/>
  <c r="J5476" i="1"/>
  <c r="J5468" i="1"/>
  <c r="J5442" i="1"/>
  <c r="J5417" i="1"/>
  <c r="J5358" i="1"/>
  <c r="J5350" i="1"/>
  <c r="J5326" i="1"/>
  <c r="J5798" i="1"/>
  <c r="J5782" i="1"/>
  <c r="J5690" i="1"/>
  <c r="J5570" i="1"/>
  <c r="J5562" i="1"/>
  <c r="J5554" i="1"/>
  <c r="J5535" i="1"/>
  <c r="J5518" i="1"/>
  <c r="J5494" i="1"/>
  <c r="J5475" i="1"/>
  <c r="J5459" i="1"/>
  <c r="J5451" i="1"/>
  <c r="J5424" i="1"/>
  <c r="J5390" i="1"/>
  <c r="J5382" i="1"/>
  <c r="J5325" i="1"/>
  <c r="J4048" i="1"/>
  <c r="J4064" i="1"/>
  <c r="J4096" i="1"/>
  <c r="J4104" i="1"/>
  <c r="J4112" i="1"/>
  <c r="J4120" i="1"/>
  <c r="J4128" i="1"/>
  <c r="J4144" i="1"/>
  <c r="J4152" i="1"/>
  <c r="J4160" i="1"/>
  <c r="J4168" i="1"/>
  <c r="J4176" i="1"/>
  <c r="J4208" i="1"/>
  <c r="J4224" i="1"/>
  <c r="J4232" i="1"/>
  <c r="J4240" i="1"/>
  <c r="J4256" i="1"/>
  <c r="J4264" i="1"/>
  <c r="J4280" i="1"/>
  <c r="J4304" i="1"/>
  <c r="J4320" i="1"/>
  <c r="J4328" i="1"/>
  <c r="J4344" i="1"/>
  <c r="J4352" i="1"/>
  <c r="J4360" i="1"/>
  <c r="J4368" i="1"/>
  <c r="J4376" i="1"/>
  <c r="J4384" i="1"/>
  <c r="J4392" i="1"/>
  <c r="J4400" i="1"/>
  <c r="J4408" i="1"/>
  <c r="J4416" i="1"/>
  <c r="J4432" i="1"/>
  <c r="J4440" i="1"/>
  <c r="J4448" i="1"/>
  <c r="J4456" i="1"/>
  <c r="J4472" i="1"/>
  <c r="J4480" i="1"/>
  <c r="J4488" i="1"/>
  <c r="J4496" i="1"/>
  <c r="J4504" i="1"/>
  <c r="J4520" i="1"/>
  <c r="J4536" i="1"/>
  <c r="J4544" i="1"/>
  <c r="J4560" i="1"/>
  <c r="J4568" i="1"/>
  <c r="J4576" i="1"/>
  <c r="J4584" i="1"/>
  <c r="J4592" i="1"/>
  <c r="J4600" i="1"/>
  <c r="J4608" i="1"/>
  <c r="J4616" i="1"/>
  <c r="J4624" i="1"/>
  <c r="J4640" i="1"/>
  <c r="J4648" i="1"/>
  <c r="J4664" i="1"/>
  <c r="J4672" i="1"/>
  <c r="J4680" i="1"/>
  <c r="J4688" i="1"/>
  <c r="J4696" i="1"/>
  <c r="J4704" i="1"/>
  <c r="J4712" i="1"/>
  <c r="J4720" i="1"/>
  <c r="J4736" i="1"/>
  <c r="J4744" i="1"/>
  <c r="J4762" i="1"/>
  <c r="J4771" i="1"/>
  <c r="J4781" i="1"/>
  <c r="J4819" i="1"/>
  <c r="J4835" i="1"/>
  <c r="J4945" i="1"/>
  <c r="J10922" i="1"/>
  <c r="J10948" i="1"/>
  <c r="J10938" i="1"/>
  <c r="J10908" i="1"/>
  <c r="J10823" i="1"/>
  <c r="J10603" i="1"/>
  <c r="J10569" i="1"/>
  <c r="J10537" i="1"/>
  <c r="J10529" i="1"/>
  <c r="J10489" i="1"/>
  <c r="J10481" i="1"/>
  <c r="J10473" i="1"/>
  <c r="J10822" i="1"/>
  <c r="J10700" i="1"/>
  <c r="J10602" i="1"/>
  <c r="J10568" i="1"/>
  <c r="J10536" i="1"/>
  <c r="J10528" i="1"/>
  <c r="J10488" i="1"/>
  <c r="J10480" i="1"/>
  <c r="J10472" i="1"/>
  <c r="J10821" i="1"/>
  <c r="J10691" i="1"/>
  <c r="J10675" i="1"/>
  <c r="J10592" i="1"/>
  <c r="J10535" i="1"/>
  <c r="J10527" i="1"/>
  <c r="J10487" i="1"/>
  <c r="J10479" i="1"/>
  <c r="J10471" i="1"/>
  <c r="J10947" i="1"/>
  <c r="J10820" i="1"/>
  <c r="J10534" i="1"/>
  <c r="J10526" i="1"/>
  <c r="J10486" i="1"/>
  <c r="J10478" i="1"/>
  <c r="J10470" i="1"/>
  <c r="J10819" i="1"/>
  <c r="J10590" i="1"/>
  <c r="J10533" i="1"/>
  <c r="J10525" i="1"/>
  <c r="J10485" i="1"/>
  <c r="J10477" i="1"/>
  <c r="J10469" i="1"/>
  <c r="J10927" i="1"/>
  <c r="J10818" i="1"/>
  <c r="J10540" i="1"/>
  <c r="J10532" i="1"/>
  <c r="J10484" i="1"/>
  <c r="J10476" i="1"/>
  <c r="J10468" i="1"/>
  <c r="J10825" i="1"/>
  <c r="J10695" i="1"/>
  <c r="J10597" i="1"/>
  <c r="J10571" i="1"/>
  <c r="J10539" i="1"/>
  <c r="J10531" i="1"/>
  <c r="J10483" i="1"/>
  <c r="J10475" i="1"/>
  <c r="J10924" i="1"/>
  <c r="J10824" i="1"/>
  <c r="J10702" i="1"/>
  <c r="J10570" i="1"/>
  <c r="J10538" i="1"/>
  <c r="J10530" i="1"/>
  <c r="J10482" i="1"/>
  <c r="J10474" i="1"/>
  <c r="J10152" i="1"/>
  <c r="J10183" i="1"/>
  <c r="J10175" i="1"/>
  <c r="J10167" i="1"/>
  <c r="J10127" i="1"/>
  <c r="J10181" i="1"/>
  <c r="J10165" i="1"/>
  <c r="J10186" i="1"/>
  <c r="J10162" i="1"/>
  <c r="J8405" i="1"/>
  <c r="J8284" i="1"/>
  <c r="J8194" i="1"/>
  <c r="J8095" i="1"/>
  <c r="J8078" i="1"/>
  <c r="J8434" i="1"/>
  <c r="J8291" i="1"/>
  <c r="J8103" i="1"/>
  <c r="J8037" i="1"/>
  <c r="J8029" i="1"/>
  <c r="J7989" i="1"/>
  <c r="J7981" i="1"/>
  <c r="J7973" i="1"/>
  <c r="J7965" i="1"/>
  <c r="J8432" i="1"/>
  <c r="J8290" i="1"/>
  <c r="J8036" i="1"/>
  <c r="J8028" i="1"/>
  <c r="J7988" i="1"/>
  <c r="J7980" i="1"/>
  <c r="J7972" i="1"/>
  <c r="J7964" i="1"/>
  <c r="J7683" i="1"/>
  <c r="J8421" i="1"/>
  <c r="J8411" i="1"/>
  <c r="J8289" i="1"/>
  <c r="J8199" i="1"/>
  <c r="J8175" i="1"/>
  <c r="J8109" i="1"/>
  <c r="J8035" i="1"/>
  <c r="J8027" i="1"/>
  <c r="J7987" i="1"/>
  <c r="J7979" i="1"/>
  <c r="J7971" i="1"/>
  <c r="J7963" i="1"/>
  <c r="J8358" i="1"/>
  <c r="J8288" i="1"/>
  <c r="J8108" i="1"/>
  <c r="J8074" i="1"/>
  <c r="J8042" i="1"/>
  <c r="J8034" i="1"/>
  <c r="J7986" i="1"/>
  <c r="J7978" i="1"/>
  <c r="J7970" i="1"/>
  <c r="J7657" i="1"/>
  <c r="J8409" i="1"/>
  <c r="J8287" i="1"/>
  <c r="J8098" i="1"/>
  <c r="J8073" i="1"/>
  <c r="J8041" i="1"/>
  <c r="J8033" i="1"/>
  <c r="J7985" i="1"/>
  <c r="J7977" i="1"/>
  <c r="J7969" i="1"/>
  <c r="J7680" i="1"/>
  <c r="J8285" i="1"/>
  <c r="J8071" i="1"/>
  <c r="J8039" i="1"/>
  <c r="J8031" i="1"/>
  <c r="J7983" i="1"/>
  <c r="J7975" i="1"/>
  <c r="J7967" i="1"/>
  <c r="J7982" i="1"/>
  <c r="J8040" i="1"/>
  <c r="J7976" i="1"/>
  <c r="J8097" i="1"/>
  <c r="J8038" i="1"/>
  <c r="J7974" i="1"/>
  <c r="J8286" i="1"/>
  <c r="J8032" i="1"/>
  <c r="J7968" i="1"/>
  <c r="J8030" i="1"/>
  <c r="J7966" i="1"/>
  <c r="J7663" i="1"/>
  <c r="J8072" i="1"/>
  <c r="J7671" i="1"/>
  <c r="J7662" i="1"/>
  <c r="J7626" i="1"/>
  <c r="J7984" i="1"/>
  <c r="J5749" i="1"/>
  <c r="J5673" i="1"/>
  <c r="J5665" i="1"/>
  <c r="J5657" i="1"/>
  <c r="J5649" i="1"/>
  <c r="J5641" i="1"/>
  <c r="J5633" i="1"/>
  <c r="J5625" i="1"/>
  <c r="J5308" i="1"/>
  <c r="J5772" i="1"/>
  <c r="J5672" i="1"/>
  <c r="J5664" i="1"/>
  <c r="J5656" i="1"/>
  <c r="J5648" i="1"/>
  <c r="J5640" i="1"/>
  <c r="J5632" i="1"/>
  <c r="J5624" i="1"/>
  <c r="J5771" i="1"/>
  <c r="J5671" i="1"/>
  <c r="J5663" i="1"/>
  <c r="J5655" i="1"/>
  <c r="J5647" i="1"/>
  <c r="J5639" i="1"/>
  <c r="J5631" i="1"/>
  <c r="J5623" i="1"/>
  <c r="J5306" i="1"/>
  <c r="J5290" i="1"/>
  <c r="J5242" i="1"/>
  <c r="J5702" i="1"/>
  <c r="J5670" i="1"/>
  <c r="J5662" i="1"/>
  <c r="J5654" i="1"/>
  <c r="J5646" i="1"/>
  <c r="J5638" i="1"/>
  <c r="J5630" i="1"/>
  <c r="J5622" i="1"/>
  <c r="J5297" i="1"/>
  <c r="J5281" i="1"/>
  <c r="J5744" i="1"/>
  <c r="J5677" i="1"/>
  <c r="J5669" i="1"/>
  <c r="J5661" i="1"/>
  <c r="J5653" i="1"/>
  <c r="J5645" i="1"/>
  <c r="J5637" i="1"/>
  <c r="J5629" i="1"/>
  <c r="J5288" i="1"/>
  <c r="J5760" i="1"/>
  <c r="J5752" i="1"/>
  <c r="J5676" i="1"/>
  <c r="J5668" i="1"/>
  <c r="J5660" i="1"/>
  <c r="J5652" i="1"/>
  <c r="J5644" i="1"/>
  <c r="J5636" i="1"/>
  <c r="J5628" i="1"/>
  <c r="J5733" i="1"/>
  <c r="J5675" i="1"/>
  <c r="J5667" i="1"/>
  <c r="J5659" i="1"/>
  <c r="J5651" i="1"/>
  <c r="J5643" i="1"/>
  <c r="J5635" i="1"/>
  <c r="J5627" i="1"/>
  <c r="J5774" i="1"/>
  <c r="J5674" i="1"/>
  <c r="J5666" i="1"/>
  <c r="J5658" i="1"/>
  <c r="J5650" i="1"/>
  <c r="J5642" i="1"/>
  <c r="J5634" i="1"/>
  <c r="J5626" i="1"/>
  <c r="J11089" i="1"/>
  <c r="J9714" i="1"/>
  <c r="J9706" i="1"/>
  <c r="J9814" i="1"/>
  <c r="J9677" i="1"/>
  <c r="J9621" i="1"/>
  <c r="J9573" i="1"/>
  <c r="J9557" i="1"/>
  <c r="J9477" i="1"/>
  <c r="J9437" i="1"/>
  <c r="J9317" i="1"/>
  <c r="J9293" i="1"/>
  <c r="J9766" i="1"/>
  <c r="J9739" i="1"/>
  <c r="J9702" i="1"/>
  <c r="J9684" i="1"/>
  <c r="J9644" i="1"/>
  <c r="J9516" i="1"/>
  <c r="J9436" i="1"/>
  <c r="J9388" i="1"/>
  <c r="J9348" i="1"/>
  <c r="J9236" i="1"/>
  <c r="J9817" i="1"/>
  <c r="J9627" i="1"/>
  <c r="J9291" i="1"/>
  <c r="J9267" i="1"/>
  <c r="J9219" i="1"/>
  <c r="J9211" i="1"/>
  <c r="J9803" i="1"/>
  <c r="J9709" i="1"/>
  <c r="J9578" i="1"/>
  <c r="J9506" i="1"/>
  <c r="J9474" i="1"/>
  <c r="J9410" i="1"/>
  <c r="J9781" i="1"/>
  <c r="J9763" i="1"/>
  <c r="J9735" i="1"/>
  <c r="J9689" i="1"/>
  <c r="J9665" i="1"/>
  <c r="J9649" i="1"/>
  <c r="J9609" i="1"/>
  <c r="J9569" i="1"/>
  <c r="J9561" i="1"/>
  <c r="J9529" i="1"/>
  <c r="J9425" i="1"/>
  <c r="J9393" i="1"/>
  <c r="J9305" i="1"/>
  <c r="J9281" i="1"/>
  <c r="J9273" i="1"/>
  <c r="J9800" i="1"/>
  <c r="J9789" i="1"/>
  <c r="J9716" i="1"/>
  <c r="J9592" i="1"/>
  <c r="J9480" i="1"/>
  <c r="J9352" i="1"/>
  <c r="J9344" i="1"/>
  <c r="J9583" i="1"/>
  <c r="J9455" i="1"/>
  <c r="J9447" i="1"/>
  <c r="J9279" i="1"/>
  <c r="J9768" i="1"/>
  <c r="J9238" i="1"/>
  <c r="J9222" i="1"/>
  <c r="J9206" i="1"/>
  <c r="J9258" i="1"/>
  <c r="J9237" i="1"/>
  <c r="J9723" i="1"/>
  <c r="J9526" i="1"/>
  <c r="J9662" i="1"/>
  <c r="J9430" i="1"/>
  <c r="J9270" i="1"/>
  <c r="J9630" i="1"/>
  <c r="J8585" i="1"/>
  <c r="J9807" i="1"/>
  <c r="J9207" i="1"/>
  <c r="J7203" i="1"/>
  <c r="J7170" i="1"/>
  <c r="J7162" i="1"/>
  <c r="J7058" i="1"/>
  <c r="J7185" i="1"/>
  <c r="J7145" i="1"/>
  <c r="J7113" i="1"/>
  <c r="J7089" i="1"/>
  <c r="J7073" i="1"/>
  <c r="J7033" i="1"/>
  <c r="J6985" i="1"/>
  <c r="J7199" i="1"/>
  <c r="J7191" i="1"/>
  <c r="J7135" i="1"/>
  <c r="J7087" i="1"/>
  <c r="J7047" i="1"/>
  <c r="J7031" i="1"/>
  <c r="J7015" i="1"/>
  <c r="J6999" i="1"/>
  <c r="J7157" i="1"/>
  <c r="J7196" i="1"/>
  <c r="J7028" i="1"/>
  <c r="J7004" i="1"/>
  <c r="J7123" i="1"/>
  <c r="J7070" i="1"/>
  <c r="J7024" i="1"/>
  <c r="J6820" i="1"/>
  <c r="J6516" i="1"/>
  <c r="J6492" i="1"/>
  <c r="J6468" i="1"/>
  <c r="J6878" i="1"/>
  <c r="J6869" i="1"/>
  <c r="J6803" i="1"/>
  <c r="J6683" i="1"/>
  <c r="J6587" i="1"/>
  <c r="J6994" i="1"/>
  <c r="J6810" i="1"/>
  <c r="J6778" i="1"/>
  <c r="J6722" i="1"/>
  <c r="J6562" i="1"/>
  <c r="J7142" i="1"/>
  <c r="J7094" i="1"/>
  <c r="J6992" i="1"/>
  <c r="J6817" i="1"/>
  <c r="J6689" i="1"/>
  <c r="J6545" i="1"/>
  <c r="J6056" i="1"/>
  <c r="J6048" i="1"/>
  <c r="J7182" i="1"/>
  <c r="J7139" i="1"/>
  <c r="J7077" i="1"/>
  <c r="J6990" i="1"/>
  <c r="J6840" i="1"/>
  <c r="J6784" i="1"/>
  <c r="J6768" i="1"/>
  <c r="J7091" i="1"/>
  <c r="J7061" i="1"/>
  <c r="J6874" i="1"/>
  <c r="J6591" i="1"/>
  <c r="J6046" i="1"/>
  <c r="J6987" i="1"/>
  <c r="J6882" i="1"/>
  <c r="J6574" i="1"/>
  <c r="J7043" i="1"/>
  <c r="J6950" i="1"/>
  <c r="J6941" i="1"/>
  <c r="J6917" i="1"/>
  <c r="J6797" i="1"/>
  <c r="J6749" i="1"/>
  <c r="J6741" i="1"/>
  <c r="J6677" i="1"/>
  <c r="J6669" i="1"/>
  <c r="J6629" i="1"/>
  <c r="J6613" i="1"/>
  <c r="J6472" i="1"/>
  <c r="J6011" i="1"/>
  <c r="J4908" i="1"/>
  <c r="J4828" i="1"/>
  <c r="J4883" i="1"/>
  <c r="J4914" i="1"/>
  <c r="J5801" i="1"/>
  <c r="J4848" i="1"/>
  <c r="J4840" i="1"/>
  <c r="J4808" i="1"/>
  <c r="J5941" i="1"/>
  <c r="J4895" i="1"/>
  <c r="J4863" i="1"/>
  <c r="J4775" i="1"/>
  <c r="J4751" i="1"/>
  <c r="J4854" i="1"/>
  <c r="J4814" i="1"/>
  <c r="J11244" i="1"/>
  <c r="J11003" i="1"/>
  <c r="J9857" i="1"/>
  <c r="J8489" i="1"/>
  <c r="J8710" i="1"/>
  <c r="J7257" i="1"/>
  <c r="J6012" i="1"/>
  <c r="J4963" i="1"/>
  <c r="J5826" i="1"/>
  <c r="J9581" i="1"/>
  <c r="J8740" i="1"/>
  <c r="J9611" i="1"/>
  <c r="J9755" i="1"/>
  <c r="J9732" i="1"/>
  <c r="J7130" i="1"/>
  <c r="J7020" i="1"/>
  <c r="J6996" i="1"/>
  <c r="J6032" i="1"/>
  <c r="J7110" i="1"/>
  <c r="J6070" i="1"/>
  <c r="J6020" i="1"/>
  <c r="J5848" i="1"/>
  <c r="J4823" i="1"/>
  <c r="J6063" i="1"/>
  <c r="J5947" i="1"/>
  <c r="J5870" i="1"/>
  <c r="J11153" i="1"/>
  <c r="J9986" i="1"/>
  <c r="J10037" i="1"/>
  <c r="J9988" i="1"/>
  <c r="J9868" i="1"/>
  <c r="J9579" i="1"/>
  <c r="J9617" i="1"/>
  <c r="J8727" i="1"/>
  <c r="J8511" i="1"/>
  <c r="J7505" i="1"/>
  <c r="J7481" i="1"/>
  <c r="J7025" i="1"/>
  <c r="J7495" i="1"/>
  <c r="J7271" i="1"/>
  <c r="J7517" i="1"/>
  <c r="J7485" i="1"/>
  <c r="J7252" i="1"/>
  <c r="J6995" i="1"/>
  <c r="J6672" i="1"/>
  <c r="J6624" i="1"/>
  <c r="J6022" i="1"/>
  <c r="J5932" i="1"/>
  <c r="J5228" i="1"/>
  <c r="J5203" i="1"/>
  <c r="J5187" i="1"/>
  <c r="J5851" i="1"/>
  <c r="J5217" i="1"/>
  <c r="J5201" i="1"/>
  <c r="J5192" i="1"/>
  <c r="J5816" i="1"/>
  <c r="J5207" i="1"/>
  <c r="J5206" i="1"/>
  <c r="J5237" i="1"/>
  <c r="J5197" i="1"/>
  <c r="J10949" i="1"/>
  <c r="J10872" i="1"/>
  <c r="J10856" i="1"/>
  <c r="J10955" i="1"/>
  <c r="J10885" i="1"/>
  <c r="J10876" i="1"/>
  <c r="J10847" i="1"/>
  <c r="J10831" i="1"/>
  <c r="J10815" i="1"/>
  <c r="J10807" i="1"/>
  <c r="J10799" i="1"/>
  <c r="J10783" i="1"/>
  <c r="J10767" i="1"/>
  <c r="J10751" i="1"/>
  <c r="J10743" i="1"/>
  <c r="J10735" i="1"/>
  <c r="J10727" i="1"/>
  <c r="J10718" i="1"/>
  <c r="J10709" i="1"/>
  <c r="J10701" i="1"/>
  <c r="J10685" i="1"/>
  <c r="J10677" i="1"/>
  <c r="J10660" i="1"/>
  <c r="J10651" i="1"/>
  <c r="J10635" i="1"/>
  <c r="J10619" i="1"/>
  <c r="J10611" i="1"/>
  <c r="J10586" i="1"/>
  <c r="J10577" i="1"/>
  <c r="J10553" i="1"/>
  <c r="J10513" i="1"/>
  <c r="J10497" i="1"/>
  <c r="J10465" i="1"/>
  <c r="J10920" i="1"/>
  <c r="J10905" i="1"/>
  <c r="J10884" i="1"/>
  <c r="J10863" i="1"/>
  <c r="J10854" i="1"/>
  <c r="J10838" i="1"/>
  <c r="J10830" i="1"/>
  <c r="J10806" i="1"/>
  <c r="J10790" i="1"/>
  <c r="J10782" i="1"/>
  <c r="J10758" i="1"/>
  <c r="J10742" i="1"/>
  <c r="J10734" i="1"/>
  <c r="J10726" i="1"/>
  <c r="J10708" i="1"/>
  <c r="J10692" i="1"/>
  <c r="J10684" i="1"/>
  <c r="J10676" i="1"/>
  <c r="J10668" i="1"/>
  <c r="J10659" i="1"/>
  <c r="J10642" i="1"/>
  <c r="J10634" i="1"/>
  <c r="J10626" i="1"/>
  <c r="J10618" i="1"/>
  <c r="J10610" i="1"/>
  <c r="J10593" i="1"/>
  <c r="J10584" i="1"/>
  <c r="J10552" i="1"/>
  <c r="J10512" i="1"/>
  <c r="J10504" i="1"/>
  <c r="J10496" i="1"/>
  <c r="J10456" i="1"/>
  <c r="J10432" i="1"/>
  <c r="J10424" i="1"/>
  <c r="J10416" i="1"/>
  <c r="J10845" i="1"/>
  <c r="J10837" i="1"/>
  <c r="J10805" i="1"/>
  <c r="J10797" i="1"/>
  <c r="J10789" i="1"/>
  <c r="J10773" i="1"/>
  <c r="J10765" i="1"/>
  <c r="J10749" i="1"/>
  <c r="J10741" i="1"/>
  <c r="J10733" i="1"/>
  <c r="J10716" i="1"/>
  <c r="J10683" i="1"/>
  <c r="J10657" i="1"/>
  <c r="J10649" i="1"/>
  <c r="J10633" i="1"/>
  <c r="J10625" i="1"/>
  <c r="J10617" i="1"/>
  <c r="J10609" i="1"/>
  <c r="J10583" i="1"/>
  <c r="J10575" i="1"/>
  <c r="J10551" i="1"/>
  <c r="J10511" i="1"/>
  <c r="J10495" i="1"/>
  <c r="J10463" i="1"/>
  <c r="J10903" i="1"/>
  <c r="J10852" i="1"/>
  <c r="J10836" i="1"/>
  <c r="J10828" i="1"/>
  <c r="J10804" i="1"/>
  <c r="J10788" i="1"/>
  <c r="J10780" i="1"/>
  <c r="J10772" i="1"/>
  <c r="J10764" i="1"/>
  <c r="J10740" i="1"/>
  <c r="J10732" i="1"/>
  <c r="J10715" i="1"/>
  <c r="J10706" i="1"/>
  <c r="J10698" i="1"/>
  <c r="J10674" i="1"/>
  <c r="J10656" i="1"/>
  <c r="J10648" i="1"/>
  <c r="J10640" i="1"/>
  <c r="J10632" i="1"/>
  <c r="J10624" i="1"/>
  <c r="J10616" i="1"/>
  <c r="J10608" i="1"/>
  <c r="J10600" i="1"/>
  <c r="J10574" i="1"/>
  <c r="J10558" i="1"/>
  <c r="J10518" i="1"/>
  <c r="J10494" i="1"/>
  <c r="J10454" i="1"/>
  <c r="J10928" i="1"/>
  <c r="J10869" i="1"/>
  <c r="J10860" i="1"/>
  <c r="J10851" i="1"/>
  <c r="J10835" i="1"/>
  <c r="J10827" i="1"/>
  <c r="J10811" i="1"/>
  <c r="J10787" i="1"/>
  <c r="J10771" i="1"/>
  <c r="J10755" i="1"/>
  <c r="J10747" i="1"/>
  <c r="J10739" i="1"/>
  <c r="J10731" i="1"/>
  <c r="J10723" i="1"/>
  <c r="J10714" i="1"/>
  <c r="J10705" i="1"/>
  <c r="J10689" i="1"/>
  <c r="J10673" i="1"/>
  <c r="J10664" i="1"/>
  <c r="J10655" i="1"/>
  <c r="J10647" i="1"/>
  <c r="J10631" i="1"/>
  <c r="J10615" i="1"/>
  <c r="J10607" i="1"/>
  <c r="J10581" i="1"/>
  <c r="J10573" i="1"/>
  <c r="J10549" i="1"/>
  <c r="J10509" i="1"/>
  <c r="J10461" i="1"/>
  <c r="J10453" i="1"/>
  <c r="J10437" i="1"/>
  <c r="J10421" i="1"/>
  <c r="J10900" i="1"/>
  <c r="J10859" i="1"/>
  <c r="J10842" i="1"/>
  <c r="J10834" i="1"/>
  <c r="J10826" i="1"/>
  <c r="J10802" i="1"/>
  <c r="J10786" i="1"/>
  <c r="J10770" i="1"/>
  <c r="J10762" i="1"/>
  <c r="J10754" i="1"/>
  <c r="J10746" i="1"/>
  <c r="J10738" i="1"/>
  <c r="J10730" i="1"/>
  <c r="J10722" i="1"/>
  <c r="J10712" i="1"/>
  <c r="J10704" i="1"/>
  <c r="J10696" i="1"/>
  <c r="J10680" i="1"/>
  <c r="J10646" i="1"/>
  <c r="J10638" i="1"/>
  <c r="J10622" i="1"/>
  <c r="J10614" i="1"/>
  <c r="J10606" i="1"/>
  <c r="J10598" i="1"/>
  <c r="J10589" i="1"/>
  <c r="J10564" i="1"/>
  <c r="J10524" i="1"/>
  <c r="J10500" i="1"/>
  <c r="J10492" i="1"/>
  <c r="J10452" i="1"/>
  <c r="J10444" i="1"/>
  <c r="J10428" i="1"/>
  <c r="J10420" i="1"/>
  <c r="J10912" i="1"/>
  <c r="J10878" i="1"/>
  <c r="J10867" i="1"/>
  <c r="J10858" i="1"/>
  <c r="J10849" i="1"/>
  <c r="J10817" i="1"/>
  <c r="J10769" i="1"/>
  <c r="J10753" i="1"/>
  <c r="J10745" i="1"/>
  <c r="J10737" i="1"/>
  <c r="J10729" i="1"/>
  <c r="J10711" i="1"/>
  <c r="J10687" i="1"/>
  <c r="J10679" i="1"/>
  <c r="J10671" i="1"/>
  <c r="J10662" i="1"/>
  <c r="J10629" i="1"/>
  <c r="J10621" i="1"/>
  <c r="J10613" i="1"/>
  <c r="J10555" i="1"/>
  <c r="J10547" i="1"/>
  <c r="J10515" i="1"/>
  <c r="J10507" i="1"/>
  <c r="J10467" i="1"/>
  <c r="J10451" i="1"/>
  <c r="J10443" i="1"/>
  <c r="J10435" i="1"/>
  <c r="J10427" i="1"/>
  <c r="J10939" i="1"/>
  <c r="J10909" i="1"/>
  <c r="J10857" i="1"/>
  <c r="J10840" i="1"/>
  <c r="J10808" i="1"/>
  <c r="J10800" i="1"/>
  <c r="J10792" i="1"/>
  <c r="J10784" i="1"/>
  <c r="J10776" i="1"/>
  <c r="J10752" i="1"/>
  <c r="J10744" i="1"/>
  <c r="J10736" i="1"/>
  <c r="J10728" i="1"/>
  <c r="J10686" i="1"/>
  <c r="J10670" i="1"/>
  <c r="J10652" i="1"/>
  <c r="J10644" i="1"/>
  <c r="J10636" i="1"/>
  <c r="J10628" i="1"/>
  <c r="J10620" i="1"/>
  <c r="J10612" i="1"/>
  <c r="J10604" i="1"/>
  <c r="J10587" i="1"/>
  <c r="J10578" i="1"/>
  <c r="J10562" i="1"/>
  <c r="J10554" i="1"/>
  <c r="J10522" i="1"/>
  <c r="J10514" i="1"/>
  <c r="J10506" i="1"/>
  <c r="J10498" i="1"/>
  <c r="J10490" i="1"/>
  <c r="J10458" i="1"/>
  <c r="J10450" i="1"/>
  <c r="J10442" i="1"/>
  <c r="J10426" i="1"/>
  <c r="J10418" i="1"/>
  <c r="J10176" i="1"/>
  <c r="J10144" i="1"/>
  <c r="J10128" i="1"/>
  <c r="J10151" i="1"/>
  <c r="J10134" i="1"/>
  <c r="J10126" i="1"/>
  <c r="J10430" i="1"/>
  <c r="J10149" i="1"/>
  <c r="J10447" i="1"/>
  <c r="J10425" i="1"/>
  <c r="J10188" i="1"/>
  <c r="J10446" i="1"/>
  <c r="J10179" i="1"/>
  <c r="J10441" i="1"/>
  <c r="J10154" i="1"/>
  <c r="J10130" i="1"/>
  <c r="J10439" i="1"/>
  <c r="J10417" i="1"/>
  <c r="J10185" i="1"/>
  <c r="J10169" i="1"/>
  <c r="J10161" i="1"/>
  <c r="J10153" i="1"/>
  <c r="J10137" i="1"/>
  <c r="J8435" i="1"/>
  <c r="J8443" i="1"/>
  <c r="J8389" i="1"/>
  <c r="J8362" i="1"/>
  <c r="J8328" i="1"/>
  <c r="J8414" i="1"/>
  <c r="J8395" i="1"/>
  <c r="J8372" i="1"/>
  <c r="J8333" i="1"/>
  <c r="J8308" i="1"/>
  <c r="J8300" i="1"/>
  <c r="J8292" i="1"/>
  <c r="J8268" i="1"/>
  <c r="J8252" i="1"/>
  <c r="J8244" i="1"/>
  <c r="J8228" i="1"/>
  <c r="J8210" i="1"/>
  <c r="J8202" i="1"/>
  <c r="J8186" i="1"/>
  <c r="J8170" i="1"/>
  <c r="J8152" i="1"/>
  <c r="J8144" i="1"/>
  <c r="J8136" i="1"/>
  <c r="J8128" i="1"/>
  <c r="J8120" i="1"/>
  <c r="J8112" i="1"/>
  <c r="J8104" i="1"/>
  <c r="J8086" i="1"/>
  <c r="J8054" i="1"/>
  <c r="J8393" i="1"/>
  <c r="J8341" i="1"/>
  <c r="J8323" i="1"/>
  <c r="J8315" i="1"/>
  <c r="J8283" i="1"/>
  <c r="J8267" i="1"/>
  <c r="J8251" i="1"/>
  <c r="J8235" i="1"/>
  <c r="J8185" i="1"/>
  <c r="J8177" i="1"/>
  <c r="J8160" i="1"/>
  <c r="J8151" i="1"/>
  <c r="J8143" i="1"/>
  <c r="J8135" i="1"/>
  <c r="J8127" i="1"/>
  <c r="J8119" i="1"/>
  <c r="J8094" i="1"/>
  <c r="J8077" i="1"/>
  <c r="J8061" i="1"/>
  <c r="J8013" i="1"/>
  <c r="J8005" i="1"/>
  <c r="J7997" i="1"/>
  <c r="J7949" i="1"/>
  <c r="J7941" i="1"/>
  <c r="J7925" i="1"/>
  <c r="J8422" i="1"/>
  <c r="J8391" i="1"/>
  <c r="J8369" i="1"/>
  <c r="J8360" i="1"/>
  <c r="J8331" i="1"/>
  <c r="J8322" i="1"/>
  <c r="J8306" i="1"/>
  <c r="J8274" i="1"/>
  <c r="J8258" i="1"/>
  <c r="J8250" i="1"/>
  <c r="J8242" i="1"/>
  <c r="J8234" i="1"/>
  <c r="J8226" i="1"/>
  <c r="J8217" i="1"/>
  <c r="J8208" i="1"/>
  <c r="J8200" i="1"/>
  <c r="J8184" i="1"/>
  <c r="J8176" i="1"/>
  <c r="J8168" i="1"/>
  <c r="J8159" i="1"/>
  <c r="J8142" i="1"/>
  <c r="J8134" i="1"/>
  <c r="J8126" i="1"/>
  <c r="J8118" i="1"/>
  <c r="J8110" i="1"/>
  <c r="J8052" i="1"/>
  <c r="J8020" i="1"/>
  <c r="J7996" i="1"/>
  <c r="J7956" i="1"/>
  <c r="J7948" i="1"/>
  <c r="J7932" i="1"/>
  <c r="J7916" i="1"/>
  <c r="J8402" i="1"/>
  <c r="J8339" i="1"/>
  <c r="J8313" i="1"/>
  <c r="J8297" i="1"/>
  <c r="J8281" i="1"/>
  <c r="J8273" i="1"/>
  <c r="J8265" i="1"/>
  <c r="J8233" i="1"/>
  <c r="J8225" i="1"/>
  <c r="J8207" i="1"/>
  <c r="J8191" i="1"/>
  <c r="J8183" i="1"/>
  <c r="J8157" i="1"/>
  <c r="J8149" i="1"/>
  <c r="J8141" i="1"/>
  <c r="J8133" i="1"/>
  <c r="J8125" i="1"/>
  <c r="J8117" i="1"/>
  <c r="J8092" i="1"/>
  <c r="J8083" i="1"/>
  <c r="J8067" i="1"/>
  <c r="J8051" i="1"/>
  <c r="J8011" i="1"/>
  <c r="J7995" i="1"/>
  <c r="J7947" i="1"/>
  <c r="J7939" i="1"/>
  <c r="J7923" i="1"/>
  <c r="J7915" i="1"/>
  <c r="J8329" i="1"/>
  <c r="J8320" i="1"/>
  <c r="J8304" i="1"/>
  <c r="J8296" i="1"/>
  <c r="J8272" i="1"/>
  <c r="J8264" i="1"/>
  <c r="J8256" i="1"/>
  <c r="J8248" i="1"/>
  <c r="J8232" i="1"/>
  <c r="J8215" i="1"/>
  <c r="J8174" i="1"/>
  <c r="J8156" i="1"/>
  <c r="J8148" i="1"/>
  <c r="J8140" i="1"/>
  <c r="J8132" i="1"/>
  <c r="J8124" i="1"/>
  <c r="J8116" i="1"/>
  <c r="J8099" i="1"/>
  <c r="J8091" i="1"/>
  <c r="J8082" i="1"/>
  <c r="J8058" i="1"/>
  <c r="J8026" i="1"/>
  <c r="J8010" i="1"/>
  <c r="J7962" i="1"/>
  <c r="J7946" i="1"/>
  <c r="J7938" i="1"/>
  <c r="J7930" i="1"/>
  <c r="J7922" i="1"/>
  <c r="J7665" i="1"/>
  <c r="J7649" i="1"/>
  <c r="J7633" i="1"/>
  <c r="J8355" i="1"/>
  <c r="J8337" i="1"/>
  <c r="J8327" i="1"/>
  <c r="J8319" i="1"/>
  <c r="J8311" i="1"/>
  <c r="J8303" i="1"/>
  <c r="J8271" i="1"/>
  <c r="J8247" i="1"/>
  <c r="J8231" i="1"/>
  <c r="J8214" i="1"/>
  <c r="J8205" i="1"/>
  <c r="J8197" i="1"/>
  <c r="J8189" i="1"/>
  <c r="J8173" i="1"/>
  <c r="J8164" i="1"/>
  <c r="J8155" i="1"/>
  <c r="J8147" i="1"/>
  <c r="J8139" i="1"/>
  <c r="J8131" i="1"/>
  <c r="J8123" i="1"/>
  <c r="J8115" i="1"/>
  <c r="J8089" i="1"/>
  <c r="J8065" i="1"/>
  <c r="J8057" i="1"/>
  <c r="J8049" i="1"/>
  <c r="J8017" i="1"/>
  <c r="J8001" i="1"/>
  <c r="J7993" i="1"/>
  <c r="J7953" i="1"/>
  <c r="J7945" i="1"/>
  <c r="J7937" i="1"/>
  <c r="J7921" i="1"/>
  <c r="J7913" i="1"/>
  <c r="J8325" i="1"/>
  <c r="J8317" i="1"/>
  <c r="J8301" i="1"/>
  <c r="J8293" i="1"/>
  <c r="J8277" i="1"/>
  <c r="J8253" i="1"/>
  <c r="J8245" i="1"/>
  <c r="J8229" i="1"/>
  <c r="J8221" i="1"/>
  <c r="J8211" i="1"/>
  <c r="J8203" i="1"/>
  <c r="J8195" i="1"/>
  <c r="J8187" i="1"/>
  <c r="J8179" i="1"/>
  <c r="J8171" i="1"/>
  <c r="J8162" i="1"/>
  <c r="J8145" i="1"/>
  <c r="J8137" i="1"/>
  <c r="J8121" i="1"/>
  <c r="J8113" i="1"/>
  <c r="J8079" i="1"/>
  <c r="J8055" i="1"/>
  <c r="J8015" i="1"/>
  <c r="J8007" i="1"/>
  <c r="J7999" i="1"/>
  <c r="J7951" i="1"/>
  <c r="J7927" i="1"/>
  <c r="J7919" i="1"/>
  <c r="J7911" i="1"/>
  <c r="J8386" i="1"/>
  <c r="J8180" i="1"/>
  <c r="J8114" i="1"/>
  <c r="J8014" i="1"/>
  <c r="J8302" i="1"/>
  <c r="J8238" i="1"/>
  <c r="J8106" i="1"/>
  <c r="J8008" i="1"/>
  <c r="J7912" i="1"/>
  <c r="J7677" i="1"/>
  <c r="J7648" i="1"/>
  <c r="J8294" i="1"/>
  <c r="J7942" i="1"/>
  <c r="J7687" i="1"/>
  <c r="J7647" i="1"/>
  <c r="J7629" i="1"/>
  <c r="J8222" i="1"/>
  <c r="J8088" i="1"/>
  <c r="J7936" i="1"/>
  <c r="J7655" i="1"/>
  <c r="J8213" i="1"/>
  <c r="J8146" i="1"/>
  <c r="J8080" i="1"/>
  <c r="J7998" i="1"/>
  <c r="J7934" i="1"/>
  <c r="J7672" i="1"/>
  <c r="J7645" i="1"/>
  <c r="J7636" i="1"/>
  <c r="J7627" i="1"/>
  <c r="J8335" i="1"/>
  <c r="J8270" i="1"/>
  <c r="J8204" i="1"/>
  <c r="J8138" i="1"/>
  <c r="J8024" i="1"/>
  <c r="J7992" i="1"/>
  <c r="J7960" i="1"/>
  <c r="J7684" i="1"/>
  <c r="J8326" i="1"/>
  <c r="J8262" i="1"/>
  <c r="J7990" i="1"/>
  <c r="J7958" i="1"/>
  <c r="J7643" i="1"/>
  <c r="J7625" i="1"/>
  <c r="J8318" i="1"/>
  <c r="J8254" i="1"/>
  <c r="J8122" i="1"/>
  <c r="J8056" i="1"/>
  <c r="J8016" i="1"/>
  <c r="J7920" i="1"/>
  <c r="J5773" i="1"/>
  <c r="J5609" i="1"/>
  <c r="J5601" i="1"/>
  <c r="J5593" i="1"/>
  <c r="J5577" i="1"/>
  <c r="J5244" i="1"/>
  <c r="J5704" i="1"/>
  <c r="J5616" i="1"/>
  <c r="J5608" i="1"/>
  <c r="J5584" i="1"/>
  <c r="J5576" i="1"/>
  <c r="J5291" i="1"/>
  <c r="J5779" i="1"/>
  <c r="J5729" i="1"/>
  <c r="J5607" i="1"/>
  <c r="J5599" i="1"/>
  <c r="J5591" i="1"/>
  <c r="J5583" i="1"/>
  <c r="J5266" i="1"/>
  <c r="J5250" i="1"/>
  <c r="J5606" i="1"/>
  <c r="J5598" i="1"/>
  <c r="J5582" i="1"/>
  <c r="J5574" i="1"/>
  <c r="J5241" i="1"/>
  <c r="J5753" i="1"/>
  <c r="J5735" i="1"/>
  <c r="J5727" i="1"/>
  <c r="J5701" i="1"/>
  <c r="J5621" i="1"/>
  <c r="J5613" i="1"/>
  <c r="J5605" i="1"/>
  <c r="J5597" i="1"/>
  <c r="J5581" i="1"/>
  <c r="J5573" i="1"/>
  <c r="J5312" i="1"/>
  <c r="J5768" i="1"/>
  <c r="J5734" i="1"/>
  <c r="J5620" i="1"/>
  <c r="J5596" i="1"/>
  <c r="J5588" i="1"/>
  <c r="J5580" i="1"/>
  <c r="J5572" i="1"/>
  <c r="J5279" i="1"/>
  <c r="J5271" i="1"/>
  <c r="J5742" i="1"/>
  <c r="J5715" i="1"/>
  <c r="J5611" i="1"/>
  <c r="J5595" i="1"/>
  <c r="J5270" i="1"/>
  <c r="J5732" i="1"/>
  <c r="J5714" i="1"/>
  <c r="J5706" i="1"/>
  <c r="J5618" i="1"/>
  <c r="J5602" i="1"/>
  <c r="J5586" i="1"/>
  <c r="J5309" i="1"/>
  <c r="J5269" i="1"/>
  <c r="J5261" i="1"/>
  <c r="J5253" i="1"/>
  <c r="J10944" i="1"/>
  <c r="J10889" i="1"/>
  <c r="J8377" i="1"/>
  <c r="J7674" i="1"/>
  <c r="J8428" i="1"/>
  <c r="J5765" i="1"/>
  <c r="J5720" i="1"/>
  <c r="J5301" i="1"/>
  <c r="J10408" i="1"/>
  <c r="J10377" i="1"/>
  <c r="J10385" i="1"/>
  <c r="J10350" i="1"/>
  <c r="J10298" i="1"/>
  <c r="J10295" i="1"/>
  <c r="J10267" i="1"/>
  <c r="J10412" i="1"/>
  <c r="J10348" i="1"/>
  <c r="J10214" i="1"/>
  <c r="J10303" i="1"/>
  <c r="J10213" i="1"/>
  <c r="J10302" i="1"/>
  <c r="J10251" i="1"/>
  <c r="J7801" i="1"/>
  <c r="J7908" i="1"/>
  <c r="J7808" i="1"/>
  <c r="J7807" i="1"/>
  <c r="J7856" i="1"/>
  <c r="J7797" i="1"/>
  <c r="J7721" i="1"/>
  <c r="J7905" i="1"/>
  <c r="J7880" i="1"/>
  <c r="J7720" i="1"/>
  <c r="J7756" i="1"/>
  <c r="J7768" i="1"/>
  <c r="J7860" i="1"/>
  <c r="J7888" i="1"/>
  <c r="J5569" i="1"/>
  <c r="J5450" i="1"/>
  <c r="J5457" i="1"/>
  <c r="J5414" i="1"/>
  <c r="J5507" i="1"/>
  <c r="J5456" i="1"/>
  <c r="J5354" i="1"/>
  <c r="J5566" i="1"/>
  <c r="J5395" i="1"/>
  <c r="J5353" i="1"/>
  <c r="J5539" i="1"/>
  <c r="J5513" i="1"/>
  <c r="J5445" i="1"/>
  <c r="J5548" i="1"/>
  <c r="J4033" i="1"/>
  <c r="J4065" i="1"/>
  <c r="J4081" i="1"/>
  <c r="J4089" i="1"/>
  <c r="J4097" i="1"/>
  <c r="J4113" i="1"/>
  <c r="J4121" i="1"/>
  <c r="J4129" i="1"/>
  <c r="J4153" i="1"/>
  <c r="J4193" i="1"/>
  <c r="J4201" i="1"/>
  <c r="J4209" i="1"/>
  <c r="J4217" i="1"/>
  <c r="J4241" i="1"/>
  <c r="J4273" i="1"/>
  <c r="J4281" i="1"/>
  <c r="J4289" i="1"/>
  <c r="J4297" i="1"/>
  <c r="J4305" i="1"/>
  <c r="J4321" i="1"/>
  <c r="J4337" i="1"/>
  <c r="J4345" i="1"/>
  <c r="J4353" i="1"/>
  <c r="J4361" i="1"/>
  <c r="J4369" i="1"/>
  <c r="J4377" i="1"/>
  <c r="J4385" i="1"/>
  <c r="J4393" i="1"/>
  <c r="J4401" i="1"/>
  <c r="J4417" i="1"/>
  <c r="J4425" i="1"/>
  <c r="J4433" i="1"/>
  <c r="J4441" i="1"/>
  <c r="J4449" i="1"/>
  <c r="J4457" i="1"/>
  <c r="J4473" i="1"/>
  <c r="J4489" i="1"/>
  <c r="J4513" i="1"/>
  <c r="J4521" i="1"/>
  <c r="J4529" i="1"/>
  <c r="J4537" i="1"/>
  <c r="J4545" i="1"/>
  <c r="J4553" i="1"/>
  <c r="J4569" i="1"/>
  <c r="J4577" i="1"/>
  <c r="J4585" i="1"/>
  <c r="J4593" i="1"/>
  <c r="J4601" i="1"/>
  <c r="J4609" i="1"/>
  <c r="J4617" i="1"/>
  <c r="J4625" i="1"/>
  <c r="J4633" i="1"/>
  <c r="J4641" i="1"/>
  <c r="J4649" i="1"/>
  <c r="J4665" i="1"/>
  <c r="J4673" i="1"/>
  <c r="J4713" i="1"/>
  <c r="J4729" i="1"/>
  <c r="J4737" i="1"/>
  <c r="J4745" i="1"/>
  <c r="J4754" i="1"/>
  <c r="J4772" i="1"/>
  <c r="J4784" i="1"/>
  <c r="J4794" i="1"/>
  <c r="J4805" i="1"/>
  <c r="J4821" i="1"/>
  <c r="J4837" i="1"/>
  <c r="J4853" i="1"/>
  <c r="J4893" i="1"/>
  <c r="J4985" i="1"/>
  <c r="J11487" i="1"/>
  <c r="J11139" i="1"/>
  <c r="J11459" i="1"/>
  <c r="J10981" i="1"/>
  <c r="J9824" i="1"/>
  <c r="J9836" i="1"/>
  <c r="J8946" i="1"/>
  <c r="J8639" i="1"/>
  <c r="J7207" i="1"/>
  <c r="J7221" i="1"/>
  <c r="J5974" i="1"/>
  <c r="J5970" i="1"/>
  <c r="J4927" i="1"/>
  <c r="J4917" i="1"/>
  <c r="J7321" i="1"/>
  <c r="J7027" i="1"/>
  <c r="J5820" i="1"/>
  <c r="J5859" i="1"/>
  <c r="J5802" i="1"/>
  <c r="J4904" i="1"/>
  <c r="J9984" i="1"/>
  <c r="J10029" i="1"/>
  <c r="J7488" i="1"/>
  <c r="J7535" i="1"/>
  <c r="J7516" i="1"/>
  <c r="J5230" i="1"/>
  <c r="J10933" i="1"/>
  <c r="J10904" i="1"/>
  <c r="J10914" i="1"/>
  <c r="J10877" i="1"/>
  <c r="J10136" i="1"/>
  <c r="J10150" i="1"/>
  <c r="J10189" i="1"/>
  <c r="J10155" i="1"/>
  <c r="J10170" i="1"/>
  <c r="J10129" i="1"/>
  <c r="J8371" i="1"/>
  <c r="J8361" i="1"/>
  <c r="J8390" i="1"/>
  <c r="J8444" i="1"/>
  <c r="J8416" i="1"/>
  <c r="J7650" i="1"/>
  <c r="J7666" i="1"/>
  <c r="J7646" i="1"/>
  <c r="J7628" i="1"/>
  <c r="J7634" i="1"/>
  <c r="J8397" i="1"/>
  <c r="J5705" i="1"/>
  <c r="J5252" i="1"/>
  <c r="J5780" i="1"/>
  <c r="J5730" i="1"/>
  <c r="J5267" i="1"/>
  <c r="J5755" i="1"/>
  <c r="J5737" i="1"/>
  <c r="J5313" i="1"/>
  <c r="J5273" i="1"/>
  <c r="J5293" i="1"/>
  <c r="J5245" i="1"/>
  <c r="J4018" i="1"/>
  <c r="J4074" i="1"/>
  <c r="J4090" i="1"/>
  <c r="J4098" i="1"/>
  <c r="J4106" i="1"/>
  <c r="J4114" i="1"/>
  <c r="J4122" i="1"/>
  <c r="J4130" i="1"/>
  <c r="J4146" i="1"/>
  <c r="J4154" i="1"/>
  <c r="J4170" i="1"/>
  <c r="J4178" i="1"/>
  <c r="J4186" i="1"/>
  <c r="J4226" i="1"/>
  <c r="J4234" i="1"/>
  <c r="J4250" i="1"/>
  <c r="J4258" i="1"/>
  <c r="J4274" i="1"/>
  <c r="J4290" i="1"/>
  <c r="J4314" i="1"/>
  <c r="J4322" i="1"/>
  <c r="J4330" i="1"/>
  <c r="J4338" i="1"/>
  <c r="J4346" i="1"/>
  <c r="J4354" i="1"/>
  <c r="J4362" i="1"/>
  <c r="J4370" i="1"/>
  <c r="J4378" i="1"/>
  <c r="J4386" i="1"/>
  <c r="J4394" i="1"/>
  <c r="J4410" i="1"/>
  <c r="J4418" i="1"/>
  <c r="J4426" i="1"/>
  <c r="J4434" i="1"/>
  <c r="J4450" i="1"/>
  <c r="J4458" i="1"/>
  <c r="J4466" i="1"/>
  <c r="J4474" i="1"/>
  <c r="J4482" i="1"/>
  <c r="J4490" i="1"/>
  <c r="J4506" i="1"/>
  <c r="J4514" i="1"/>
  <c r="J4522" i="1"/>
  <c r="J4530" i="1"/>
  <c r="J4538" i="1"/>
  <c r="J4546" i="1"/>
  <c r="J4562" i="1"/>
  <c r="J4570" i="1"/>
  <c r="J4578" i="1"/>
  <c r="J4594" i="1"/>
  <c r="J4610" i="1"/>
  <c r="J4618" i="1"/>
  <c r="J4634" i="1"/>
  <c r="J4642" i="1"/>
  <c r="J4650" i="1"/>
  <c r="J4658" i="1"/>
  <c r="J4666" i="1"/>
  <c r="J4674" i="1"/>
  <c r="J4682" i="1"/>
  <c r="J4690" i="1"/>
  <c r="J4698" i="1"/>
  <c r="J4706" i="1"/>
  <c r="J4714" i="1"/>
  <c r="J4746" i="1"/>
  <c r="J4755" i="1"/>
  <c r="J4764" i="1"/>
  <c r="J4773" i="1"/>
  <c r="J4795" i="1"/>
  <c r="J4809" i="1"/>
  <c r="J4873" i="1"/>
  <c r="J9397" i="1"/>
  <c r="J9420" i="1"/>
  <c r="J9372" i="1"/>
  <c r="J9251" i="1"/>
  <c r="J9497" i="1"/>
  <c r="J9511" i="1"/>
  <c r="J9261" i="1"/>
  <c r="J6904" i="1"/>
  <c r="J6553" i="1"/>
  <c r="J6535" i="1"/>
  <c r="J6926" i="1"/>
  <c r="J6758" i="1"/>
  <c r="J6718" i="1"/>
  <c r="J10901" i="1"/>
  <c r="J10940" i="1"/>
  <c r="J10921" i="1"/>
  <c r="J10881" i="1"/>
  <c r="J10879" i="1"/>
  <c r="J10191" i="1"/>
  <c r="J10147" i="1"/>
  <c r="J10131" i="1"/>
  <c r="J8370" i="1"/>
  <c r="J8363" i="1"/>
  <c r="J8423" i="1"/>
  <c r="J8403" i="1"/>
  <c r="J8367" i="1"/>
  <c r="J8387" i="1"/>
  <c r="J5251" i="1"/>
  <c r="J5707" i="1"/>
  <c r="J5262" i="1"/>
  <c r="J5246" i="1"/>
  <c r="J11222" i="1"/>
  <c r="J11365" i="1"/>
  <c r="J10980" i="1"/>
  <c r="J11032" i="1"/>
  <c r="J10244" i="1"/>
  <c r="J7750" i="1"/>
  <c r="J6888" i="1"/>
  <c r="J6697" i="1"/>
  <c r="J6223" i="1"/>
  <c r="J5387" i="1"/>
  <c r="J11053" i="1"/>
  <c r="J9395" i="1"/>
  <c r="J9666" i="1"/>
  <c r="J7063" i="1"/>
  <c r="J7526" i="1"/>
  <c r="J6752" i="1"/>
  <c r="J9169" i="1"/>
  <c r="J6431" i="1"/>
  <c r="J6390" i="1"/>
  <c r="J6317" i="1"/>
  <c r="J6355" i="1"/>
  <c r="J11257" i="1"/>
  <c r="J11143" i="1"/>
  <c r="J11135" i="1"/>
  <c r="J11287" i="1"/>
  <c r="J11142" i="1"/>
  <c r="J11286" i="1"/>
  <c r="J11140" i="1"/>
  <c r="J11292" i="1"/>
  <c r="J11268" i="1"/>
  <c r="J11252" i="1"/>
  <c r="J11131" i="1"/>
  <c r="J11083" i="1"/>
  <c r="J11243" i="1"/>
  <c r="J11138" i="1"/>
  <c r="J11042" i="1"/>
  <c r="J11112" i="1"/>
  <c r="J11088" i="1"/>
  <c r="J10233" i="1"/>
  <c r="J10208" i="1"/>
  <c r="J9923" i="1"/>
  <c r="J9883" i="1"/>
  <c r="J9867" i="1"/>
  <c r="J9851" i="1"/>
  <c r="J10285" i="1"/>
  <c r="J9938" i="1"/>
  <c r="J9930" i="1"/>
  <c r="J9906" i="1"/>
  <c r="J9898" i="1"/>
  <c r="J9882" i="1"/>
  <c r="J9874" i="1"/>
  <c r="J9802" i="1"/>
  <c r="J9762" i="1"/>
  <c r="J9722" i="1"/>
  <c r="J10275" i="1"/>
  <c r="J10222" i="1"/>
  <c r="J10198" i="1"/>
  <c r="J9921" i="1"/>
  <c r="J9897" i="1"/>
  <c r="J9889" i="1"/>
  <c r="J9873" i="1"/>
  <c r="J9849" i="1"/>
  <c r="J10292" i="1"/>
  <c r="J10246" i="1"/>
  <c r="J9928" i="1"/>
  <c r="J9912" i="1"/>
  <c r="J9904" i="1"/>
  <c r="J9864" i="1"/>
  <c r="J9856" i="1"/>
  <c r="J9816" i="1"/>
  <c r="J10282" i="1"/>
  <c r="J10204" i="1"/>
  <c r="J10196" i="1"/>
  <c r="J9951" i="1"/>
  <c r="J9919" i="1"/>
  <c r="J9871" i="1"/>
  <c r="J9847" i="1"/>
  <c r="J10236" i="1"/>
  <c r="J10219" i="1"/>
  <c r="J10211" i="1"/>
  <c r="J9798" i="1"/>
  <c r="J9790" i="1"/>
  <c r="J10280" i="1"/>
  <c r="J10202" i="1"/>
  <c r="J9949" i="1"/>
  <c r="J9869" i="1"/>
  <c r="J10299" i="1"/>
  <c r="J10288" i="1"/>
  <c r="J10225" i="1"/>
  <c r="J9940" i="1"/>
  <c r="J9900" i="1"/>
  <c r="J9820" i="1"/>
  <c r="J9758" i="1"/>
  <c r="J9720" i="1"/>
  <c r="J9548" i="1"/>
  <c r="J9540" i="1"/>
  <c r="J9539" i="1"/>
  <c r="J9531" i="1"/>
  <c r="J9499" i="1"/>
  <c r="J9379" i="1"/>
  <c r="J9339" i="1"/>
  <c r="J9283" i="1"/>
  <c r="J9235" i="1"/>
  <c r="J9642" i="1"/>
  <c r="J9546" i="1"/>
  <c r="J9434" i="1"/>
  <c r="J9370" i="1"/>
  <c r="J9441" i="1"/>
  <c r="J9409" i="1"/>
  <c r="J9217" i="1"/>
  <c r="J9734" i="1"/>
  <c r="J9552" i="1"/>
  <c r="J9544" i="1"/>
  <c r="J9536" i="1"/>
  <c r="J9304" i="1"/>
  <c r="J9280" i="1"/>
  <c r="J9687" i="1"/>
  <c r="J9551" i="1"/>
  <c r="J9535" i="1"/>
  <c r="J9375" i="1"/>
  <c r="J9343" i="1"/>
  <c r="J9534" i="1"/>
  <c r="J9454" i="1"/>
  <c r="J8640" i="1"/>
  <c r="J9446" i="1"/>
  <c r="J9218" i="1"/>
  <c r="J9750" i="1"/>
  <c r="J9231" i="1"/>
  <c r="J8629" i="1"/>
  <c r="J9550" i="1"/>
  <c r="J9298" i="1"/>
  <c r="J9246" i="1"/>
  <c r="J8751" i="1"/>
  <c r="J8553" i="1"/>
  <c r="J9266" i="1"/>
  <c r="J9210" i="1"/>
  <c r="J9242" i="1"/>
  <c r="J8633" i="1"/>
  <c r="J8536" i="1"/>
  <c r="J7782" i="1"/>
  <c r="J7757" i="1"/>
  <c r="J7731" i="1"/>
  <c r="J7723" i="1"/>
  <c r="J8634" i="1"/>
  <c r="J7789" i="1"/>
  <c r="J7738" i="1"/>
  <c r="J8476" i="1"/>
  <c r="J7745" i="1"/>
  <c r="J7793" i="1"/>
  <c r="J7395" i="1"/>
  <c r="J7371" i="1"/>
  <c r="J7283" i="1"/>
  <c r="J7251" i="1"/>
  <c r="J7235" i="1"/>
  <c r="J7195" i="1"/>
  <c r="J7742" i="1"/>
  <c r="J7727" i="1"/>
  <c r="J7716" i="1"/>
  <c r="J7702" i="1"/>
  <c r="J7402" i="1"/>
  <c r="J7322" i="1"/>
  <c r="J7306" i="1"/>
  <c r="J7274" i="1"/>
  <c r="J7242" i="1"/>
  <c r="J7202" i="1"/>
  <c r="J7138" i="1"/>
  <c r="J7122" i="1"/>
  <c r="J7098" i="1"/>
  <c r="J7786" i="1"/>
  <c r="J7769" i="1"/>
  <c r="J7385" i="1"/>
  <c r="J7361" i="1"/>
  <c r="J7273" i="1"/>
  <c r="J7161" i="1"/>
  <c r="J6977" i="1"/>
  <c r="J6969" i="1"/>
  <c r="J7751" i="1"/>
  <c r="J7711" i="1"/>
  <c r="J7700" i="1"/>
  <c r="J7408" i="1"/>
  <c r="J7392" i="1"/>
  <c r="J7368" i="1"/>
  <c r="J7344" i="1"/>
  <c r="J7336" i="1"/>
  <c r="J7312" i="1"/>
  <c r="J7264" i="1"/>
  <c r="J7184" i="1"/>
  <c r="J7176" i="1"/>
  <c r="J7144" i="1"/>
  <c r="J7128" i="1"/>
  <c r="J7112" i="1"/>
  <c r="J7104" i="1"/>
  <c r="J7096" i="1"/>
  <c r="J7804" i="1"/>
  <c r="J7784" i="1"/>
  <c r="J7327" i="1"/>
  <c r="J7295" i="1"/>
  <c r="J7287" i="1"/>
  <c r="J6983" i="1"/>
  <c r="J6975" i="1"/>
  <c r="J6967" i="1"/>
  <c r="J7374" i="1"/>
  <c r="J7802" i="1"/>
  <c r="J7777" i="1"/>
  <c r="J7708" i="1"/>
  <c r="J7381" i="1"/>
  <c r="J7357" i="1"/>
  <c r="J7269" i="1"/>
  <c r="J7261" i="1"/>
  <c r="J7189" i="1"/>
  <c r="J7181" i="1"/>
  <c r="J7718" i="1"/>
  <c r="J7706" i="1"/>
  <c r="J7404" i="1"/>
  <c r="J7340" i="1"/>
  <c r="J7332" i="1"/>
  <c r="J7324" i="1"/>
  <c r="J7236" i="1"/>
  <c r="J7172" i="1"/>
  <c r="J7156" i="1"/>
  <c r="J7116" i="1"/>
  <c r="J7100" i="1"/>
  <c r="J6980" i="1"/>
  <c r="J6964" i="1"/>
  <c r="J6676" i="1"/>
  <c r="J6628" i="1"/>
  <c r="J6620" i="1"/>
  <c r="J6580" i="1"/>
  <c r="J6548" i="1"/>
  <c r="J7198" i="1"/>
  <c r="J6982" i="1"/>
  <c r="J6970" i="1"/>
  <c r="J6923" i="1"/>
  <c r="J6906" i="1"/>
  <c r="J6827" i="1"/>
  <c r="J6747" i="1"/>
  <c r="J6667" i="1"/>
  <c r="J6603" i="1"/>
  <c r="J6515" i="1"/>
  <c r="J6475" i="1"/>
  <c r="J7246" i="1"/>
  <c r="J6981" i="1"/>
  <c r="J6802" i="1"/>
  <c r="J6634" i="1"/>
  <c r="J7238" i="1"/>
  <c r="J6979" i="1"/>
  <c r="J6966" i="1"/>
  <c r="J6777" i="1"/>
  <c r="J6721" i="1"/>
  <c r="J6561" i="1"/>
  <c r="J6521" i="1"/>
  <c r="J7278" i="1"/>
  <c r="J7093" i="1"/>
  <c r="J6965" i="1"/>
  <c r="J6936" i="1"/>
  <c r="J6656" i="1"/>
  <c r="J7134" i="1"/>
  <c r="J6807" i="1"/>
  <c r="J6767" i="1"/>
  <c r="J6551" i="1"/>
  <c r="J6471" i="1"/>
  <c r="J6566" i="1"/>
  <c r="J6558" i="1"/>
  <c r="J7059" i="1"/>
  <c r="J6973" i="1"/>
  <c r="J6533" i="1"/>
  <c r="J5431" i="1"/>
  <c r="J5423" i="1"/>
  <c r="J5415" i="1"/>
  <c r="J5389" i="1"/>
  <c r="J5348" i="1"/>
  <c r="J5332" i="1"/>
  <c r="J5108" i="1"/>
  <c r="J5068" i="1"/>
  <c r="J5052" i="1"/>
  <c r="J5036" i="1"/>
  <c r="J4980" i="1"/>
  <c r="J4948" i="1"/>
  <c r="J4844" i="1"/>
  <c r="J4812" i="1"/>
  <c r="J5380" i="1"/>
  <c r="J5339" i="1"/>
  <c r="J4907" i="1"/>
  <c r="J5429" i="1"/>
  <c r="J5330" i="1"/>
  <c r="J4882" i="1"/>
  <c r="J6482" i="1"/>
  <c r="J5898" i="1"/>
  <c r="J5437" i="1"/>
  <c r="J5361" i="1"/>
  <c r="J5337" i="1"/>
  <c r="J5097" i="1"/>
  <c r="J5065" i="1"/>
  <c r="J5041" i="1"/>
  <c r="J5914" i="1"/>
  <c r="J5377" i="1"/>
  <c r="J5080" i="1"/>
  <c r="J5016" i="1"/>
  <c r="J4960" i="1"/>
  <c r="J4944" i="1"/>
  <c r="J4912" i="1"/>
  <c r="J4896" i="1"/>
  <c r="J4872" i="1"/>
  <c r="J5426" i="1"/>
  <c r="J5351" i="1"/>
  <c r="J5343" i="1"/>
  <c r="J4847" i="1"/>
  <c r="J4807" i="1"/>
  <c r="J5452" i="1"/>
  <c r="J5434" i="1"/>
  <c r="J5070" i="1"/>
  <c r="J5054" i="1"/>
  <c r="J4982" i="1"/>
  <c r="J4870" i="1"/>
  <c r="J6512" i="1"/>
  <c r="J5830" i="1"/>
  <c r="J5441" i="1"/>
  <c r="J5365" i="1"/>
  <c r="J5357" i="1"/>
  <c r="J5093" i="1"/>
  <c r="J4997" i="1"/>
  <c r="J11328" i="1"/>
  <c r="J11295" i="1"/>
  <c r="J11278" i="1"/>
  <c r="J11061" i="1"/>
  <c r="J11044" i="1"/>
  <c r="J11340" i="1"/>
  <c r="J11283" i="1"/>
  <c r="J9947" i="1"/>
  <c r="J9945" i="1"/>
  <c r="J10024" i="1"/>
  <c r="J9896" i="1"/>
  <c r="J9879" i="1"/>
  <c r="J9886" i="1"/>
  <c r="J9893" i="1"/>
  <c r="J9877" i="1"/>
  <c r="J9932" i="1"/>
  <c r="J9380" i="1"/>
  <c r="J8812" i="1"/>
  <c r="J8748" i="1"/>
  <c r="J8811" i="1"/>
  <c r="J8795" i="1"/>
  <c r="J8798" i="1"/>
  <c r="J8613" i="1"/>
  <c r="J8573" i="1"/>
  <c r="J8557" i="1"/>
  <c r="J8541" i="1"/>
  <c r="J8744" i="1"/>
  <c r="J9422" i="1"/>
  <c r="J8569" i="1"/>
  <c r="J8760" i="1"/>
  <c r="J8986" i="1"/>
  <c r="J8544" i="1"/>
  <c r="J7291" i="1"/>
  <c r="J7289" i="1"/>
  <c r="J7049" i="1"/>
  <c r="J7400" i="1"/>
  <c r="J7319" i="1"/>
  <c r="J7079" i="1"/>
  <c r="J7525" i="1"/>
  <c r="J7397" i="1"/>
  <c r="J7532" i="1"/>
  <c r="J7316" i="1"/>
  <c r="J7300" i="1"/>
  <c r="J7083" i="1"/>
  <c r="J7053" i="1"/>
  <c r="J6793" i="1"/>
  <c r="J6726" i="1"/>
  <c r="J6733" i="1"/>
  <c r="J6244" i="1"/>
  <c r="J6036" i="1"/>
  <c r="J5908" i="1"/>
  <c r="J5012" i="1"/>
  <c r="J5003" i="1"/>
  <c r="J4875" i="1"/>
  <c r="J5843" i="1"/>
  <c r="J5925" i="1"/>
  <c r="J6234" i="1"/>
  <c r="J5922" i="1"/>
  <c r="J4999" i="1"/>
  <c r="J4782" i="1"/>
  <c r="J5886" i="1"/>
  <c r="J11270" i="1"/>
  <c r="J11501" i="1"/>
  <c r="J11275" i="1"/>
  <c r="J10159" i="1"/>
  <c r="J10001" i="1"/>
  <c r="J10164" i="1"/>
  <c r="J10020" i="1"/>
  <c r="J9775" i="1"/>
  <c r="J9460" i="1"/>
  <c r="J9324" i="1"/>
  <c r="J9483" i="1"/>
  <c r="J9744" i="1"/>
  <c r="J9633" i="1"/>
  <c r="J9771" i="1"/>
  <c r="J9600" i="1"/>
  <c r="J8714" i="1"/>
  <c r="J9638" i="1"/>
  <c r="J8495" i="1"/>
  <c r="J8519" i="1"/>
  <c r="J7499" i="1"/>
  <c r="J7010" i="1"/>
  <c r="J7120" i="1"/>
  <c r="J7524" i="1"/>
  <c r="J7148" i="1"/>
  <c r="J5837" i="1"/>
  <c r="J6221" i="1"/>
  <c r="J4832" i="1"/>
  <c r="J5287" i="1"/>
  <c r="J5223" i="1"/>
  <c r="J5863" i="1"/>
  <c r="J5277" i="1"/>
  <c r="J5221" i="1"/>
  <c r="J8438" i="1"/>
  <c r="J8424" i="1"/>
  <c r="J8404" i="1"/>
  <c r="J8430" i="1"/>
  <c r="J8388" i="1"/>
  <c r="J8442" i="1"/>
  <c r="J8429" i="1"/>
  <c r="J8406" i="1"/>
  <c r="J8364" i="1"/>
  <c r="J7678" i="1"/>
  <c r="J7659" i="1"/>
  <c r="J7630" i="1"/>
  <c r="J7676" i="1"/>
  <c r="J7656" i="1"/>
  <c r="J7686" i="1"/>
  <c r="J8407" i="1"/>
  <c r="J7660" i="1"/>
  <c r="J5316" i="1"/>
  <c r="J5748" i="1"/>
  <c r="J5315" i="1"/>
  <c r="J5283" i="1"/>
  <c r="J5298" i="1"/>
  <c r="J5778" i="1"/>
  <c r="J5746" i="1"/>
  <c r="J5728" i="1"/>
  <c r="J5769" i="1"/>
  <c r="J5761" i="1"/>
  <c r="J5304" i="1"/>
  <c r="J5280" i="1"/>
  <c r="J5743" i="1"/>
  <c r="J5708" i="1"/>
  <c r="J5311" i="1"/>
  <c r="J5263" i="1"/>
  <c r="J5247" i="1"/>
  <c r="J5775" i="1"/>
  <c r="J5318" i="1"/>
  <c r="J5310" i="1"/>
  <c r="J5766" i="1"/>
  <c r="J5317" i="1"/>
  <c r="J5285" i="1"/>
  <c r="J11377" i="1"/>
  <c r="J11124" i="1"/>
  <c r="J10339" i="1"/>
  <c r="J10383" i="1"/>
  <c r="J10349" i="1"/>
  <c r="J10338" i="1"/>
  <c r="J10265" i="1"/>
  <c r="J10270" i="1"/>
  <c r="J10387" i="1"/>
  <c r="J10351" i="1"/>
  <c r="J8846" i="1"/>
  <c r="J8626" i="1"/>
  <c r="J7858" i="1"/>
  <c r="J7766" i="1"/>
  <c r="J7841" i="1"/>
  <c r="J7890" i="1"/>
  <c r="J7772" i="1"/>
  <c r="J7886" i="1"/>
  <c r="J7844" i="1"/>
  <c r="J7862" i="1"/>
  <c r="J6105" i="1"/>
  <c r="J5966" i="1"/>
  <c r="J5492" i="1"/>
  <c r="J5515" i="1"/>
  <c r="J5550" i="1"/>
  <c r="J5412" i="1"/>
  <c r="J5419" i="1"/>
  <c r="J5511" i="1"/>
  <c r="J5495" i="1"/>
  <c r="J5546" i="1"/>
  <c r="J4027" i="1"/>
  <c r="J4035" i="1"/>
  <c r="J4051" i="1"/>
  <c r="J4059" i="1"/>
  <c r="J4075" i="1"/>
  <c r="J4083" i="1"/>
  <c r="J4091" i="1"/>
  <c r="J4099" i="1"/>
  <c r="J4115" i="1"/>
  <c r="J4123" i="1"/>
  <c r="J4155" i="1"/>
  <c r="J4163" i="1"/>
  <c r="J4219" i="1"/>
  <c r="J4235" i="1"/>
  <c r="J4243" i="1"/>
  <c r="J4251" i="1"/>
  <c r="J4267" i="1"/>
  <c r="J4275" i="1"/>
  <c r="J4283" i="1"/>
  <c r="J4299" i="1"/>
  <c r="J4331" i="1"/>
  <c r="J4339" i="1"/>
  <c r="J4347" i="1"/>
  <c r="J4355" i="1"/>
  <c r="J4363" i="1"/>
  <c r="J4371" i="1"/>
  <c r="J4379" i="1"/>
  <c r="J4387" i="1"/>
  <c r="J4395" i="1"/>
  <c r="J4411" i="1"/>
  <c r="J4427" i="1"/>
  <c r="J4435" i="1"/>
  <c r="J4443" i="1"/>
  <c r="J4451" i="1"/>
  <c r="J4459" i="1"/>
  <c r="J4467" i="1"/>
  <c r="J4483" i="1"/>
  <c r="J4499" i="1"/>
  <c r="J4507" i="1"/>
  <c r="J4515" i="1"/>
  <c r="J4523" i="1"/>
  <c r="J4531" i="1"/>
  <c r="J4539" i="1"/>
  <c r="J4555" i="1"/>
  <c r="J4563" i="1"/>
  <c r="J4571" i="1"/>
  <c r="J4579" i="1"/>
  <c r="J4587" i="1"/>
  <c r="J4595" i="1"/>
  <c r="J4603" i="1"/>
  <c r="J4619" i="1"/>
  <c r="J4627" i="1"/>
  <c r="J4635" i="1"/>
  <c r="J4651" i="1"/>
  <c r="J4659" i="1"/>
  <c r="J4667" i="1"/>
  <c r="J4675" i="1"/>
  <c r="J4683" i="1"/>
  <c r="J4691" i="1"/>
  <c r="J4699" i="1"/>
  <c r="J4707" i="1"/>
  <c r="J4723" i="1"/>
  <c r="J4731" i="1"/>
  <c r="J4739" i="1"/>
  <c r="J4747" i="1"/>
  <c r="J4756" i="1"/>
  <c r="J4765" i="1"/>
  <c r="J4786" i="1"/>
  <c r="J4810" i="1"/>
  <c r="J4826" i="1"/>
  <c r="J4841" i="1"/>
  <c r="J4897" i="1"/>
  <c r="J8647" i="1"/>
  <c r="J8661" i="1"/>
  <c r="J7296" i="1"/>
  <c r="J7383" i="1"/>
  <c r="J6753" i="1"/>
  <c r="J10882" i="1"/>
  <c r="J10919" i="1"/>
  <c r="J10899" i="1"/>
  <c r="J10160" i="1"/>
  <c r="J10143" i="1"/>
  <c r="J10133" i="1"/>
  <c r="J8368" i="1"/>
  <c r="J8401" i="1"/>
  <c r="J8385" i="1"/>
  <c r="J7654" i="1"/>
  <c r="J7642" i="1"/>
  <c r="J7632" i="1"/>
  <c r="J5712" i="1"/>
  <c r="J5249" i="1"/>
  <c r="J5278" i="1"/>
  <c r="J5741" i="1"/>
  <c r="J9092" i="1"/>
  <c r="J9060" i="1"/>
  <c r="J9131" i="1"/>
  <c r="J9099" i="1"/>
  <c r="J9067" i="1"/>
  <c r="J9152" i="1"/>
  <c r="J9154" i="1"/>
  <c r="J9126" i="1"/>
  <c r="J6388" i="1"/>
  <c r="J6353" i="1"/>
  <c r="J6413" i="1"/>
  <c r="J6305" i="1"/>
  <c r="J6411" i="1"/>
  <c r="J6315" i="1"/>
  <c r="J6346" i="1"/>
  <c r="J6379" i="1"/>
  <c r="J9188" i="1"/>
  <c r="J9180" i="1"/>
  <c r="J9164" i="1"/>
  <c r="J9156" i="1"/>
  <c r="J9124" i="1"/>
  <c r="J9116" i="1"/>
  <c r="J9187" i="1"/>
  <c r="J9163" i="1"/>
  <c r="J9155" i="1"/>
  <c r="J9147" i="1"/>
  <c r="J9201" i="1"/>
  <c r="J9193" i="1"/>
  <c r="J9185" i="1"/>
  <c r="J9177" i="1"/>
  <c r="J9161" i="1"/>
  <c r="J9153" i="1"/>
  <c r="J9145" i="1"/>
  <c r="J9113" i="1"/>
  <c r="J9200" i="1"/>
  <c r="J9184" i="1"/>
  <c r="J9160" i="1"/>
  <c r="J9080" i="1"/>
  <c r="J9157" i="1"/>
  <c r="J9094" i="1"/>
  <c r="J9141" i="1"/>
  <c r="J9127" i="1"/>
  <c r="J9082" i="1"/>
  <c r="J9151" i="1"/>
  <c r="J9058" i="1"/>
  <c r="J9090" i="1"/>
  <c r="J9202" i="1"/>
  <c r="J9190" i="1"/>
  <c r="J9110" i="1"/>
  <c r="J9199" i="1"/>
  <c r="J9175" i="1"/>
  <c r="J9162" i="1"/>
  <c r="J9077" i="1"/>
  <c r="J9186" i="1"/>
  <c r="J9159" i="1"/>
  <c r="J9119" i="1"/>
  <c r="J9183" i="1"/>
  <c r="J9158" i="1"/>
  <c r="J9143" i="1"/>
  <c r="J9085" i="1"/>
  <c r="J9062" i="1"/>
  <c r="J6460" i="1"/>
  <c r="J6428" i="1"/>
  <c r="J6420" i="1"/>
  <c r="J6412" i="1"/>
  <c r="J6449" i="1"/>
  <c r="J6417" i="1"/>
  <c r="J6337" i="1"/>
  <c r="J6463" i="1"/>
  <c r="J6447" i="1"/>
  <c r="J6439" i="1"/>
  <c r="J6415" i="1"/>
  <c r="J6383" i="1"/>
  <c r="J6327" i="1"/>
  <c r="J6462" i="1"/>
  <c r="J6446" i="1"/>
  <c r="J6438" i="1"/>
  <c r="J6422" i="1"/>
  <c r="J6461" i="1"/>
  <c r="J6453" i="1"/>
  <c r="J6421" i="1"/>
  <c r="J6405" i="1"/>
  <c r="J6349" i="1"/>
  <c r="J6333" i="1"/>
  <c r="J6442" i="1"/>
  <c r="J6400" i="1"/>
  <c r="J6363" i="1"/>
  <c r="J6440" i="1"/>
  <c r="J6371" i="1"/>
  <c r="J6408" i="1"/>
  <c r="J6450" i="1"/>
  <c r="J6419" i="1"/>
  <c r="J6368" i="1"/>
  <c r="J6448" i="1"/>
  <c r="J6418" i="1"/>
  <c r="J6331" i="1"/>
  <c r="J6309" i="1"/>
  <c r="J6416" i="1"/>
  <c r="J6403" i="1"/>
  <c r="J6366" i="1"/>
  <c r="J11610" i="1"/>
  <c r="J11602" i="1"/>
  <c r="J11594" i="1"/>
  <c r="J11586" i="1"/>
  <c r="J11578" i="1"/>
  <c r="J11570" i="1"/>
  <c r="J11562" i="1"/>
  <c r="J11554" i="1"/>
  <c r="J11514" i="1"/>
  <c r="J11506" i="1"/>
  <c r="J11466" i="1"/>
  <c r="J11402" i="1"/>
  <c r="J11394" i="1"/>
  <c r="J11386" i="1"/>
  <c r="J11378" i="1"/>
  <c r="J11370" i="1"/>
  <c r="J11362" i="1"/>
  <c r="J11354" i="1"/>
  <c r="J11346" i="1"/>
  <c r="J11338" i="1"/>
  <c r="J11306" i="1"/>
  <c r="J11226" i="1"/>
  <c r="J11097" i="1"/>
  <c r="J11081" i="1"/>
  <c r="J11049" i="1"/>
  <c r="J11609" i="1"/>
  <c r="J11601" i="1"/>
  <c r="J11585" i="1"/>
  <c r="J11577" i="1"/>
  <c r="J11569" i="1"/>
  <c r="J11561" i="1"/>
  <c r="J11553" i="1"/>
  <c r="J11545" i="1"/>
  <c r="J11537" i="1"/>
  <c r="J11529" i="1"/>
  <c r="J11497" i="1"/>
  <c r="J11465" i="1"/>
  <c r="J11401" i="1"/>
  <c r="J11393" i="1"/>
  <c r="J11385" i="1"/>
  <c r="J11361" i="1"/>
  <c r="J11353" i="1"/>
  <c r="J11345" i="1"/>
  <c r="J11321" i="1"/>
  <c r="J11305" i="1"/>
  <c r="J11289" i="1"/>
  <c r="J11233" i="1"/>
  <c r="J11225" i="1"/>
  <c r="J11217" i="1"/>
  <c r="J11608" i="1"/>
  <c r="J11592" i="1"/>
  <c r="J11584" i="1"/>
  <c r="J11576" i="1"/>
  <c r="J11568" i="1"/>
  <c r="J11560" i="1"/>
  <c r="J11552" i="1"/>
  <c r="J11528" i="1"/>
  <c r="J11520" i="1"/>
  <c r="J11512" i="1"/>
  <c r="J11488" i="1"/>
  <c r="J11464" i="1"/>
  <c r="J11400" i="1"/>
  <c r="J11392" i="1"/>
  <c r="J11376" i="1"/>
  <c r="J11360" i="1"/>
  <c r="J11352" i="1"/>
  <c r="J11320" i="1"/>
  <c r="J11304" i="1"/>
  <c r="J11272" i="1"/>
  <c r="J11264" i="1"/>
  <c r="J11240" i="1"/>
  <c r="J11224" i="1"/>
  <c r="J11216" i="1"/>
  <c r="J11095" i="1"/>
  <c r="J11079" i="1"/>
  <c r="J11047" i="1"/>
  <c r="J10991" i="1"/>
  <c r="J10983" i="1"/>
  <c r="J10975" i="1"/>
  <c r="J10967" i="1"/>
  <c r="J10959" i="1"/>
  <c r="J11615" i="1"/>
  <c r="J11607" i="1"/>
  <c r="J11591" i="1"/>
  <c r="J11575" i="1"/>
  <c r="J11567" i="1"/>
  <c r="J11559" i="1"/>
  <c r="J11551" i="1"/>
  <c r="J11543" i="1"/>
  <c r="J11503" i="1"/>
  <c r="J11463" i="1"/>
  <c r="J11399" i="1"/>
  <c r="J11391" i="1"/>
  <c r="J11383" i="1"/>
  <c r="J11335" i="1"/>
  <c r="J11319" i="1"/>
  <c r="J11303" i="1"/>
  <c r="J11223" i="1"/>
  <c r="J11086" i="1"/>
  <c r="J11062" i="1"/>
  <c r="J11038" i="1"/>
  <c r="J11030" i="1"/>
  <c r="J11022" i="1"/>
  <c r="J11014" i="1"/>
  <c r="J11006" i="1"/>
  <c r="J10998" i="1"/>
  <c r="J10974" i="1"/>
  <c r="J11614" i="1"/>
  <c r="J11606" i="1"/>
  <c r="J11598" i="1"/>
  <c r="J11590" i="1"/>
  <c r="J11582" i="1"/>
  <c r="J11574" i="1"/>
  <c r="J11566" i="1"/>
  <c r="J11558" i="1"/>
  <c r="J11550" i="1"/>
  <c r="J11542" i="1"/>
  <c r="J11494" i="1"/>
  <c r="J11462" i="1"/>
  <c r="J11406" i="1"/>
  <c r="J11398" i="1"/>
  <c r="J11390" i="1"/>
  <c r="J11374" i="1"/>
  <c r="J11366" i="1"/>
  <c r="J11350" i="1"/>
  <c r="J11342" i="1"/>
  <c r="J11318" i="1"/>
  <c r="J11310" i="1"/>
  <c r="J11230" i="1"/>
  <c r="J11125" i="1"/>
  <c r="J11101" i="1"/>
  <c r="J11029" i="1"/>
  <c r="J11613" i="1"/>
  <c r="J11605" i="1"/>
  <c r="J11597" i="1"/>
  <c r="J11589" i="1"/>
  <c r="J11581" i="1"/>
  <c r="J11573" i="1"/>
  <c r="J11565" i="1"/>
  <c r="J11557" i="1"/>
  <c r="J11549" i="1"/>
  <c r="J11517" i="1"/>
  <c r="J11485" i="1"/>
  <c r="J11461" i="1"/>
  <c r="J11405" i="1"/>
  <c r="J11397" i="1"/>
  <c r="J11389" i="1"/>
  <c r="J11381" i="1"/>
  <c r="J11373" i="1"/>
  <c r="J11357" i="1"/>
  <c r="J11317" i="1"/>
  <c r="J11269" i="1"/>
  <c r="J11245" i="1"/>
  <c r="J11229" i="1"/>
  <c r="J11221" i="1"/>
  <c r="J11100" i="1"/>
  <c r="J11084" i="1"/>
  <c r="J11068" i="1"/>
  <c r="J11052" i="1"/>
  <c r="J11036" i="1"/>
  <c r="J11004" i="1"/>
  <c r="J10996" i="1"/>
  <c r="J10972" i="1"/>
  <c r="J10964" i="1"/>
  <c r="J11612" i="1"/>
  <c r="J11604" i="1"/>
  <c r="J11596" i="1"/>
  <c r="J11588" i="1"/>
  <c r="J11572" i="1"/>
  <c r="J11564" i="1"/>
  <c r="J11556" i="1"/>
  <c r="J11548" i="1"/>
  <c r="J11540" i="1"/>
  <c r="J11516" i="1"/>
  <c r="J11404" i="1"/>
  <c r="J11396" i="1"/>
  <c r="J11372" i="1"/>
  <c r="J11364" i="1"/>
  <c r="J11348" i="1"/>
  <c r="J11332" i="1"/>
  <c r="J11324" i="1"/>
  <c r="J11316" i="1"/>
  <c r="J11308" i="1"/>
  <c r="J11236" i="1"/>
  <c r="J11228" i="1"/>
  <c r="J11220" i="1"/>
  <c r="J11099" i="1"/>
  <c r="J11059" i="1"/>
  <c r="J11611" i="1"/>
  <c r="J11595" i="1"/>
  <c r="J11587" i="1"/>
  <c r="J11579" i="1"/>
  <c r="J11571" i="1"/>
  <c r="J11563" i="1"/>
  <c r="J11555" i="1"/>
  <c r="J11531" i="1"/>
  <c r="J11523" i="1"/>
  <c r="J11499" i="1"/>
  <c r="J11491" i="1"/>
  <c r="J11467" i="1"/>
  <c r="J11403" i="1"/>
  <c r="J11395" i="1"/>
  <c r="J11371" i="1"/>
  <c r="J11363" i="1"/>
  <c r="J11355" i="1"/>
  <c r="J11347" i="1"/>
  <c r="J11291" i="1"/>
  <c r="J11251" i="1"/>
  <c r="J11227" i="1"/>
  <c r="J11219" i="1"/>
  <c r="J11122" i="1"/>
  <c r="J11114" i="1"/>
  <c r="J11106" i="1"/>
  <c r="J11098" i="1"/>
  <c r="J11082" i="1"/>
  <c r="J11050" i="1"/>
  <c r="J11010" i="1"/>
  <c r="J11072" i="1"/>
  <c r="J10995" i="1"/>
  <c r="J10985" i="1"/>
  <c r="J11064" i="1"/>
  <c r="J10969" i="1"/>
  <c r="J11027" i="1"/>
  <c r="J10992" i="1"/>
  <c r="J10979" i="1"/>
  <c r="J11001" i="1"/>
  <c r="J10989" i="1"/>
  <c r="J10977" i="1"/>
  <c r="J10961" i="1"/>
  <c r="J11019" i="1"/>
  <c r="J10987" i="1"/>
  <c r="J10957" i="1"/>
  <c r="J10044" i="1"/>
  <c r="J10043" i="1"/>
  <c r="J9922" i="1"/>
  <c r="J10042" i="1"/>
  <c r="J10041" i="1"/>
  <c r="J9924" i="1"/>
  <c r="J9405" i="1"/>
  <c r="J9500" i="1"/>
  <c r="J9468" i="1"/>
  <c r="J9452" i="1"/>
  <c r="J9300" i="1"/>
  <c r="J9276" i="1"/>
  <c r="J9268" i="1"/>
  <c r="J9028" i="1"/>
  <c r="J9020" i="1"/>
  <c r="J9012" i="1"/>
  <c r="J9004" i="1"/>
  <c r="J8988" i="1"/>
  <c r="J8980" i="1"/>
  <c r="J8972" i="1"/>
  <c r="J8876" i="1"/>
  <c r="J8868" i="1"/>
  <c r="J8860" i="1"/>
  <c r="J8844" i="1"/>
  <c r="J8836" i="1"/>
  <c r="J8828" i="1"/>
  <c r="J8820" i="1"/>
  <c r="J8788" i="1"/>
  <c r="J8732" i="1"/>
  <c r="J9523" i="1"/>
  <c r="J9507" i="1"/>
  <c r="J9475" i="1"/>
  <c r="J9443" i="1"/>
  <c r="J9307" i="1"/>
  <c r="J9027" i="1"/>
  <c r="J9019" i="1"/>
  <c r="J9011" i="1"/>
  <c r="J9003" i="1"/>
  <c r="J8955" i="1"/>
  <c r="J8875" i="1"/>
  <c r="J8867" i="1"/>
  <c r="J8859" i="1"/>
  <c r="J8851" i="1"/>
  <c r="J8843" i="1"/>
  <c r="J8835" i="1"/>
  <c r="J8827" i="1"/>
  <c r="J8787" i="1"/>
  <c r="J8771" i="1"/>
  <c r="J8731" i="1"/>
  <c r="J8627" i="1"/>
  <c r="J9482" i="1"/>
  <c r="J9354" i="1"/>
  <c r="J9346" i="1"/>
  <c r="J9489" i="1"/>
  <c r="J9481" i="1"/>
  <c r="J9353" i="1"/>
  <c r="J9233" i="1"/>
  <c r="J9041" i="1"/>
  <c r="J9025" i="1"/>
  <c r="J9017" i="1"/>
  <c r="J9009" i="1"/>
  <c r="J9001" i="1"/>
  <c r="J8953" i="1"/>
  <c r="J9472" i="1"/>
  <c r="J9376" i="1"/>
  <c r="J9368" i="1"/>
  <c r="J9336" i="1"/>
  <c r="J9248" i="1"/>
  <c r="J9040" i="1"/>
  <c r="J9032" i="1"/>
  <c r="J9024" i="1"/>
  <c r="J9016" i="1"/>
  <c r="J9008" i="1"/>
  <c r="J9000" i="1"/>
  <c r="J9495" i="1"/>
  <c r="J9415" i="1"/>
  <c r="J9295" i="1"/>
  <c r="J9039" i="1"/>
  <c r="J9030" i="1"/>
  <c r="J9014" i="1"/>
  <c r="J8998" i="1"/>
  <c r="J8934" i="1"/>
  <c r="J8880" i="1"/>
  <c r="J8870" i="1"/>
  <c r="J8858" i="1"/>
  <c r="J8849" i="1"/>
  <c r="J8839" i="1"/>
  <c r="J8818" i="1"/>
  <c r="J8808" i="1"/>
  <c r="J8786" i="1"/>
  <c r="J8606" i="1"/>
  <c r="J8598" i="1"/>
  <c r="J8550" i="1"/>
  <c r="J8534" i="1"/>
  <c r="J9350" i="1"/>
  <c r="J9038" i="1"/>
  <c r="J9029" i="1"/>
  <c r="J9013" i="1"/>
  <c r="J8879" i="1"/>
  <c r="J8869" i="1"/>
  <c r="J8857" i="1"/>
  <c r="J8838" i="1"/>
  <c r="J8826" i="1"/>
  <c r="J8817" i="1"/>
  <c r="J8785" i="1"/>
  <c r="J8775" i="1"/>
  <c r="J8766" i="1"/>
  <c r="J8757" i="1"/>
  <c r="J8597" i="1"/>
  <c r="J8581" i="1"/>
  <c r="J8565" i="1"/>
  <c r="J8493" i="1"/>
  <c r="J9037" i="1"/>
  <c r="J9026" i="1"/>
  <c r="J9010" i="1"/>
  <c r="J8994" i="1"/>
  <c r="J8968" i="1"/>
  <c r="J8878" i="1"/>
  <c r="J8866" i="1"/>
  <c r="J8856" i="1"/>
  <c r="J8847" i="1"/>
  <c r="J8837" i="1"/>
  <c r="J8794" i="1"/>
  <c r="J8765" i="1"/>
  <c r="J9438" i="1"/>
  <c r="J9390" i="1"/>
  <c r="J9007" i="1"/>
  <c r="J8992" i="1"/>
  <c r="J8877" i="1"/>
  <c r="J8865" i="1"/>
  <c r="J8855" i="1"/>
  <c r="J8834" i="1"/>
  <c r="J8824" i="1"/>
  <c r="J8805" i="1"/>
  <c r="J8783" i="1"/>
  <c r="J8773" i="1"/>
  <c r="J8579" i="1"/>
  <c r="J8515" i="1"/>
  <c r="J8499" i="1"/>
  <c r="J8491" i="1"/>
  <c r="J8475" i="1"/>
  <c r="J9478" i="1"/>
  <c r="J9022" i="1"/>
  <c r="J9006" i="1"/>
  <c r="J8874" i="1"/>
  <c r="J8864" i="1"/>
  <c r="J8814" i="1"/>
  <c r="J8762" i="1"/>
  <c r="J8703" i="1"/>
  <c r="J9213" i="1"/>
  <c r="J9034" i="1"/>
  <c r="J9021" i="1"/>
  <c r="J9005" i="1"/>
  <c r="J8990" i="1"/>
  <c r="J8873" i="1"/>
  <c r="J8863" i="1"/>
  <c r="J8853" i="1"/>
  <c r="J8822" i="1"/>
  <c r="J8813" i="1"/>
  <c r="J8801" i="1"/>
  <c r="J8617" i="1"/>
  <c r="J8601" i="1"/>
  <c r="J8577" i="1"/>
  <c r="J8561" i="1"/>
  <c r="J8513" i="1"/>
  <c r="J8457" i="1"/>
  <c r="J9018" i="1"/>
  <c r="J9002" i="1"/>
  <c r="J8872" i="1"/>
  <c r="J8862" i="1"/>
  <c r="J8841" i="1"/>
  <c r="J8831" i="1"/>
  <c r="J8701" i="1"/>
  <c r="J9031" i="1"/>
  <c r="J9015" i="1"/>
  <c r="J8999" i="1"/>
  <c r="J8960" i="1"/>
  <c r="J8935" i="1"/>
  <c r="J8871" i="1"/>
  <c r="J8861" i="1"/>
  <c r="J8789" i="1"/>
  <c r="J8768" i="1"/>
  <c r="J8728" i="1"/>
  <c r="J8599" i="1"/>
  <c r="J8583" i="1"/>
  <c r="J8543" i="1"/>
  <c r="J8600" i="1"/>
  <c r="J8560" i="1"/>
  <c r="J8524" i="1"/>
  <c r="J8482" i="1"/>
  <c r="J8471" i="1"/>
  <c r="J8538" i="1"/>
  <c r="J8480" i="1"/>
  <c r="J8470" i="1"/>
  <c r="J8594" i="1"/>
  <c r="J8504" i="1"/>
  <c r="J8478" i="1"/>
  <c r="J8568" i="1"/>
  <c r="J8516" i="1"/>
  <c r="J8502" i="1"/>
  <c r="J8586" i="1"/>
  <c r="J8548" i="1"/>
  <c r="J8580" i="1"/>
  <c r="J8452" i="1"/>
  <c r="J8486" i="1"/>
  <c r="J7363" i="1"/>
  <c r="J8454" i="1"/>
  <c r="J6961" i="1"/>
  <c r="J8474" i="1"/>
  <c r="J7544" i="1"/>
  <c r="J7240" i="1"/>
  <c r="J8528" i="1"/>
  <c r="J7543" i="1"/>
  <c r="J7542" i="1"/>
  <c r="J7334" i="1"/>
  <c r="J8512" i="1"/>
  <c r="J7364" i="1"/>
  <c r="J6880" i="1"/>
  <c r="J6692" i="1"/>
  <c r="J6283" i="1"/>
  <c r="J6275" i="1"/>
  <c r="J6267" i="1"/>
  <c r="J6259" i="1"/>
  <c r="J6251" i="1"/>
  <c r="J6243" i="1"/>
  <c r="J6219" i="1"/>
  <c r="J6691" i="1"/>
  <c r="J6842" i="1"/>
  <c r="J6885" i="1"/>
  <c r="J6876" i="1"/>
  <c r="J6825" i="1"/>
  <c r="J6625" i="1"/>
  <c r="J6489" i="1"/>
  <c r="J6465" i="1"/>
  <c r="J6288" i="1"/>
  <c r="J6264" i="1"/>
  <c r="J6256" i="1"/>
  <c r="J6224" i="1"/>
  <c r="J6208" i="1"/>
  <c r="J6200" i="1"/>
  <c r="J6128" i="1"/>
  <c r="J6120" i="1"/>
  <c r="J6112" i="1"/>
  <c r="J6096" i="1"/>
  <c r="J6080" i="1"/>
  <c r="J6064" i="1"/>
  <c r="J5960" i="1"/>
  <c r="J6884" i="1"/>
  <c r="J6744" i="1"/>
  <c r="J6680" i="1"/>
  <c r="J6616" i="1"/>
  <c r="J6600" i="1"/>
  <c r="J6607" i="1"/>
  <c r="J6286" i="1"/>
  <c r="J6278" i="1"/>
  <c r="J6270" i="1"/>
  <c r="J6262" i="1"/>
  <c r="J6254" i="1"/>
  <c r="J6206" i="1"/>
  <c r="J6190" i="1"/>
  <c r="J6126" i="1"/>
  <c r="J6118" i="1"/>
  <c r="J6110" i="1"/>
  <c r="J6094" i="1"/>
  <c r="J6086" i="1"/>
  <c r="J6054" i="1"/>
  <c r="J6918" i="1"/>
  <c r="J6864" i="1"/>
  <c r="J6838" i="1"/>
  <c r="J6822" i="1"/>
  <c r="J6814" i="1"/>
  <c r="J6686" i="1"/>
  <c r="J6662" i="1"/>
  <c r="J6872" i="1"/>
  <c r="J6276" i="1"/>
  <c r="J6268" i="1"/>
  <c r="J6260" i="1"/>
  <c r="J6252" i="1"/>
  <c r="J6236" i="1"/>
  <c r="J6212" i="1"/>
  <c r="J6204" i="1"/>
  <c r="J6188" i="1"/>
  <c r="J6132" i="1"/>
  <c r="J6124" i="1"/>
  <c r="J6116" i="1"/>
  <c r="J6100" i="1"/>
  <c r="J6092" i="1"/>
  <c r="J6052" i="1"/>
  <c r="J6004" i="1"/>
  <c r="J5940" i="1"/>
  <c r="J6257" i="1"/>
  <c r="J6241" i="1"/>
  <c r="J6129" i="1"/>
  <c r="J6115" i="1"/>
  <c r="J6073" i="1"/>
  <c r="J5937" i="1"/>
  <c r="J5919" i="1"/>
  <c r="J5877" i="1"/>
  <c r="J5861" i="1"/>
  <c r="J5829" i="1"/>
  <c r="J5805" i="1"/>
  <c r="J5356" i="1"/>
  <c r="J6282" i="1"/>
  <c r="J6271" i="1"/>
  <c r="J6255" i="1"/>
  <c r="J6239" i="1"/>
  <c r="J6127" i="1"/>
  <c r="J6114" i="1"/>
  <c r="J6082" i="1"/>
  <c r="J6049" i="1"/>
  <c r="J6023" i="1"/>
  <c r="J5936" i="1"/>
  <c r="J5900" i="1"/>
  <c r="J5892" i="1"/>
  <c r="J5860" i="1"/>
  <c r="J5852" i="1"/>
  <c r="J5067" i="1"/>
  <c r="J6281" i="1"/>
  <c r="J6269" i="1"/>
  <c r="J6253" i="1"/>
  <c r="J6125" i="1"/>
  <c r="J6113" i="1"/>
  <c r="J6103" i="1"/>
  <c r="J6091" i="1"/>
  <c r="J6009" i="1"/>
  <c r="J5953" i="1"/>
  <c r="J5883" i="1"/>
  <c r="J5867" i="1"/>
  <c r="J5835" i="1"/>
  <c r="J5811" i="1"/>
  <c r="J5803" i="1"/>
  <c r="J6266" i="1"/>
  <c r="J6250" i="1"/>
  <c r="J6189" i="1"/>
  <c r="J6123" i="1"/>
  <c r="J6111" i="1"/>
  <c r="J6090" i="1"/>
  <c r="J6033" i="1"/>
  <c r="J5952" i="1"/>
  <c r="J5934" i="1"/>
  <c r="J5906" i="1"/>
  <c r="J5858" i="1"/>
  <c r="J5842" i="1"/>
  <c r="J6279" i="1"/>
  <c r="J6265" i="1"/>
  <c r="J6202" i="1"/>
  <c r="J6122" i="1"/>
  <c r="J6109" i="1"/>
  <c r="J6101" i="1"/>
  <c r="J6089" i="1"/>
  <c r="J6067" i="1"/>
  <c r="J6057" i="1"/>
  <c r="J5951" i="1"/>
  <c r="J5897" i="1"/>
  <c r="J5857" i="1"/>
  <c r="J5849" i="1"/>
  <c r="J5817" i="1"/>
  <c r="J5240" i="1"/>
  <c r="J5072" i="1"/>
  <c r="J6289" i="1"/>
  <c r="J6277" i="1"/>
  <c r="J6263" i="1"/>
  <c r="J6121" i="1"/>
  <c r="J6099" i="1"/>
  <c r="J6077" i="1"/>
  <c r="J6066" i="1"/>
  <c r="J5950" i="1"/>
  <c r="J5896" i="1"/>
  <c r="J5239" i="1"/>
  <c r="J6287" i="1"/>
  <c r="J6274" i="1"/>
  <c r="J6261" i="1"/>
  <c r="J6131" i="1"/>
  <c r="J6119" i="1"/>
  <c r="J6098" i="1"/>
  <c r="J6065" i="1"/>
  <c r="J6027" i="1"/>
  <c r="J5949" i="1"/>
  <c r="J5912" i="1"/>
  <c r="J5871" i="1"/>
  <c r="J5807" i="1"/>
  <c r="J5238" i="1"/>
  <c r="J6273" i="1"/>
  <c r="J6258" i="1"/>
  <c r="J6130" i="1"/>
  <c r="J6117" i="1"/>
  <c r="J6106" i="1"/>
  <c r="J6097" i="1"/>
  <c r="J6051" i="1"/>
  <c r="J6026" i="1"/>
  <c r="J5957" i="1"/>
  <c r="J5938" i="1"/>
  <c r="J5911" i="1"/>
  <c r="J5822" i="1"/>
  <c r="J5790" i="1"/>
  <c r="J11314" i="1"/>
  <c r="J11313" i="1"/>
  <c r="J11312" i="1"/>
  <c r="J11103" i="1"/>
  <c r="J11134" i="1"/>
  <c r="J11246" i="1"/>
  <c r="J11141" i="1"/>
  <c r="J11133" i="1"/>
  <c r="J11005" i="1"/>
  <c r="J11325" i="1"/>
  <c r="J11253" i="1"/>
  <c r="J11092" i="1"/>
  <c r="J11276" i="1"/>
  <c r="J11091" i="1"/>
  <c r="J11067" i="1"/>
  <c r="J11090" i="1"/>
  <c r="J11002" i="1"/>
  <c r="J11011" i="1"/>
  <c r="J11144" i="1"/>
  <c r="J11136" i="1"/>
  <c r="J11040" i="1"/>
  <c r="J9228" i="1"/>
  <c r="J8716" i="1"/>
  <c r="J9459" i="1"/>
  <c r="J9323" i="1"/>
  <c r="J8779" i="1"/>
  <c r="J8755" i="1"/>
  <c r="J8635" i="1"/>
  <c r="J9330" i="1"/>
  <c r="J9513" i="1"/>
  <c r="J9457" i="1"/>
  <c r="J9225" i="1"/>
  <c r="J9464" i="1"/>
  <c r="J9399" i="1"/>
  <c r="J9263" i="1"/>
  <c r="J8776" i="1"/>
  <c r="J8641" i="1"/>
  <c r="J8558" i="1"/>
  <c r="J9221" i="1"/>
  <c r="J8589" i="1"/>
  <c r="J8806" i="1"/>
  <c r="J8734" i="1"/>
  <c r="J8587" i="1"/>
  <c r="J8563" i="1"/>
  <c r="J8792" i="1"/>
  <c r="J8712" i="1"/>
  <c r="J8636" i="1"/>
  <c r="J8521" i="1"/>
  <c r="J8497" i="1"/>
  <c r="J8778" i="1"/>
  <c r="J8741" i="1"/>
  <c r="J8719" i="1"/>
  <c r="J8642" i="1"/>
  <c r="J8637" i="1"/>
  <c r="J8492" i="1"/>
  <c r="J8588" i="1"/>
  <c r="J8532" i="1"/>
  <c r="J8500" i="1"/>
  <c r="J8487" i="1"/>
  <c r="J6844" i="1"/>
  <c r="J6612" i="1"/>
  <c r="J6635" i="1"/>
  <c r="J6483" i="1"/>
  <c r="J6833" i="1"/>
  <c r="J6761" i="1"/>
  <c r="J6649" i="1"/>
  <c r="J6505" i="1"/>
  <c r="J6016" i="1"/>
  <c r="J6857" i="1"/>
  <c r="J6848" i="1"/>
  <c r="J6727" i="1"/>
  <c r="J6639" i="1"/>
  <c r="J6495" i="1"/>
  <c r="J6014" i="1"/>
  <c r="J6908" i="1"/>
  <c r="J6060" i="1"/>
  <c r="J6028" i="1"/>
  <c r="J5972" i="1"/>
  <c r="J5975" i="1"/>
  <c r="J5909" i="1"/>
  <c r="J5844" i="1"/>
  <c r="J6071" i="1"/>
  <c r="J6059" i="1"/>
  <c r="J6034" i="1"/>
  <c r="J5973" i="1"/>
  <c r="J5944" i="1"/>
  <c r="J6079" i="1"/>
  <c r="J6058" i="1"/>
  <c r="J5971" i="1"/>
  <c r="J5943" i="1"/>
  <c r="J6043" i="1"/>
  <c r="J5942" i="1"/>
  <c r="J5873" i="1"/>
  <c r="J6498" i="1"/>
  <c r="J5864" i="1"/>
  <c r="J5839" i="1"/>
  <c r="J5831" i="1"/>
  <c r="J5823" i="1"/>
  <c r="J6013" i="1"/>
  <c r="J5977" i="1"/>
  <c r="J11337" i="1"/>
  <c r="J11297" i="1"/>
  <c r="J11281" i="1"/>
  <c r="J10890" i="1"/>
  <c r="J11327" i="1"/>
  <c r="J11078" i="1"/>
  <c r="J11070" i="1"/>
  <c r="J11046" i="1"/>
  <c r="J11334" i="1"/>
  <c r="J11302" i="1"/>
  <c r="J11293" i="1"/>
  <c r="J11235" i="1"/>
  <c r="J10945" i="1"/>
  <c r="J10926" i="1"/>
  <c r="J11017" i="1"/>
  <c r="J9931" i="1"/>
  <c r="J9914" i="1"/>
  <c r="J9890" i="1"/>
  <c r="J9858" i="1"/>
  <c r="J9810" i="1"/>
  <c r="J9698" i="1"/>
  <c r="J9865" i="1"/>
  <c r="J9943" i="1"/>
  <c r="J10139" i="1"/>
  <c r="J9910" i="1"/>
  <c r="J9902" i="1"/>
  <c r="J9894" i="1"/>
  <c r="J9878" i="1"/>
  <c r="J9854" i="1"/>
  <c r="J10178" i="1"/>
  <c r="J9941" i="1"/>
  <c r="J9908" i="1"/>
  <c r="J9852" i="1"/>
  <c r="J9785" i="1"/>
  <c r="J9740" i="1"/>
  <c r="J9731" i="1"/>
  <c r="J9712" i="1"/>
  <c r="J9805" i="1"/>
  <c r="J9693" i="1"/>
  <c r="J9580" i="1"/>
  <c r="J9260" i="1"/>
  <c r="J9220" i="1"/>
  <c r="J8804" i="1"/>
  <c r="J8764" i="1"/>
  <c r="J8756" i="1"/>
  <c r="J9793" i="1"/>
  <c r="J9737" i="1"/>
  <c r="J9651" i="1"/>
  <c r="J9419" i="1"/>
  <c r="J9371" i="1"/>
  <c r="J9275" i="1"/>
  <c r="J8803" i="1"/>
  <c r="J9594" i="1"/>
  <c r="J9458" i="1"/>
  <c r="J9656" i="1"/>
  <c r="J9256" i="1"/>
  <c r="J9519" i="1"/>
  <c r="J9271" i="1"/>
  <c r="J8807" i="1"/>
  <c r="J9670" i="1"/>
  <c r="J8705" i="1"/>
  <c r="J9253" i="1"/>
  <c r="J9215" i="1"/>
  <c r="J9686" i="1"/>
  <c r="J9574" i="1"/>
  <c r="J9250" i="1"/>
  <c r="J8770" i="1"/>
  <c r="J8711" i="1"/>
  <c r="J9045" i="1"/>
  <c r="J8810" i="1"/>
  <c r="J9223" i="1"/>
  <c r="J9042" i="1"/>
  <c r="J8777" i="1"/>
  <c r="J8572" i="1"/>
  <c r="J8490" i="1"/>
  <c r="J8378" i="1"/>
  <c r="J7187" i="1"/>
  <c r="J7163" i="1"/>
  <c r="J7386" i="1"/>
  <c r="J7338" i="1"/>
  <c r="J7314" i="1"/>
  <c r="J7266" i="1"/>
  <c r="J7226" i="1"/>
  <c r="J7178" i="1"/>
  <c r="J7106" i="1"/>
  <c r="J7066" i="1"/>
  <c r="J7638" i="1"/>
  <c r="J7393" i="1"/>
  <c r="J7369" i="1"/>
  <c r="J7329" i="1"/>
  <c r="J7249" i="1"/>
  <c r="J7129" i="1"/>
  <c r="J7304" i="1"/>
  <c r="J7288" i="1"/>
  <c r="J7280" i="1"/>
  <c r="J7256" i="1"/>
  <c r="J7232" i="1"/>
  <c r="J7375" i="1"/>
  <c r="J7359" i="1"/>
  <c r="J7351" i="1"/>
  <c r="J7039" i="1"/>
  <c r="J6895" i="1"/>
  <c r="J6863" i="1"/>
  <c r="J7406" i="1"/>
  <c r="J7342" i="1"/>
  <c r="J7325" i="1"/>
  <c r="J7285" i="1"/>
  <c r="J7253" i="1"/>
  <c r="J7229" i="1"/>
  <c r="J7213" i="1"/>
  <c r="J7372" i="1"/>
  <c r="J7348" i="1"/>
  <c r="J7244" i="1"/>
  <c r="J6907" i="1"/>
  <c r="J6772" i="1"/>
  <c r="J6716" i="1"/>
  <c r="J6564" i="1"/>
  <c r="J7101" i="1"/>
  <c r="J6835" i="1"/>
  <c r="J7117" i="1"/>
  <c r="J6938" i="1"/>
  <c r="J6578" i="1"/>
  <c r="J7051" i="1"/>
  <c r="J7005" i="1"/>
  <c r="J6955" i="1"/>
  <c r="J6497" i="1"/>
  <c r="J6912" i="1"/>
  <c r="J6631" i="1"/>
  <c r="J6615" i="1"/>
  <c r="J6479" i="1"/>
  <c r="J6846" i="1"/>
  <c r="J6830" i="1"/>
  <c r="J6606" i="1"/>
  <c r="J6494" i="1"/>
  <c r="J7310" i="1"/>
  <c r="J7166" i="1"/>
  <c r="J6960" i="1"/>
  <c r="J6933" i="1"/>
  <c r="J6925" i="1"/>
  <c r="J6813" i="1"/>
  <c r="J6781" i="1"/>
  <c r="J6757" i="1"/>
  <c r="J6661" i="1"/>
  <c r="J6541" i="1"/>
  <c r="J6485" i="1"/>
  <c r="J6084" i="1"/>
  <c r="J6044" i="1"/>
  <c r="J5924" i="1"/>
  <c r="J5928" i="1"/>
  <c r="J4996" i="1"/>
  <c r="J4964" i="1"/>
  <c r="J4924" i="1"/>
  <c r="J5918" i="1"/>
  <c r="J5828" i="1"/>
  <c r="J5721" i="1"/>
  <c r="J5397" i="1"/>
  <c r="J5011" i="1"/>
  <c r="J4955" i="1"/>
  <c r="J4939" i="1"/>
  <c r="J4931" i="1"/>
  <c r="J4899" i="1"/>
  <c r="J4891" i="1"/>
  <c r="J5891" i="1"/>
  <c r="J5711" i="1"/>
  <c r="J5002" i="1"/>
  <c r="J4874" i="1"/>
  <c r="J5810" i="1"/>
  <c r="J5289" i="1"/>
  <c r="J5257" i="1"/>
  <c r="J5089" i="1"/>
  <c r="J5905" i="1"/>
  <c r="J5264" i="1"/>
  <c r="J5056" i="1"/>
  <c r="J5367" i="1"/>
  <c r="J5303" i="1"/>
  <c r="J5047" i="1"/>
  <c r="J4935" i="1"/>
  <c r="J4919" i="1"/>
  <c r="J4871" i="1"/>
  <c r="J5930" i="1"/>
  <c r="J5879" i="1"/>
  <c r="J5767" i="1"/>
  <c r="J5751" i="1"/>
  <c r="J5110" i="1"/>
  <c r="J4998" i="1"/>
  <c r="J4878" i="1"/>
  <c r="J5021" i="1"/>
  <c r="J4933" i="1"/>
  <c r="J11322" i="1"/>
  <c r="J11298" i="1"/>
  <c r="J11273" i="1"/>
  <c r="J11265" i="1"/>
  <c r="J11256" i="1"/>
  <c r="J11023" i="1"/>
  <c r="J11015" i="1"/>
  <c r="J11231" i="1"/>
  <c r="J11077" i="1"/>
  <c r="J11309" i="1"/>
  <c r="J11261" i="1"/>
  <c r="J11237" i="1"/>
  <c r="J11020" i="1"/>
  <c r="J11315" i="1"/>
  <c r="J11299" i="1"/>
  <c r="J10997" i="1"/>
  <c r="J9818" i="1"/>
  <c r="J9767" i="1"/>
  <c r="J9721" i="1"/>
  <c r="J9629" i="1"/>
  <c r="J9613" i="1"/>
  <c r="J9748" i="1"/>
  <c r="J9660" i="1"/>
  <c r="J9765" i="1"/>
  <c r="J9756" i="1"/>
  <c r="J9728" i="1"/>
  <c r="J9635" i="1"/>
  <c r="J9619" i="1"/>
  <c r="J9562" i="1"/>
  <c r="J9813" i="1"/>
  <c r="J9772" i="1"/>
  <c r="J9717" i="1"/>
  <c r="J9699" i="1"/>
  <c r="J9761" i="1"/>
  <c r="J9707" i="1"/>
  <c r="J9648" i="1"/>
  <c r="J9624" i="1"/>
  <c r="J9788" i="1"/>
  <c r="J9715" i="1"/>
  <c r="J9607" i="1"/>
  <c r="J9575" i="1"/>
  <c r="J9567" i="1"/>
  <c r="J8737" i="1"/>
  <c r="J9558" i="1"/>
  <c r="J8722" i="1"/>
  <c r="J8505" i="1"/>
  <c r="J8481" i="1"/>
  <c r="J9704" i="1"/>
  <c r="J8575" i="1"/>
  <c r="J8472" i="1"/>
  <c r="J7194" i="1"/>
  <c r="J7154" i="1"/>
  <c r="J7114" i="1"/>
  <c r="J7090" i="1"/>
  <c r="J7042" i="1"/>
  <c r="J7026" i="1"/>
  <c r="J7018" i="1"/>
  <c r="J7169" i="1"/>
  <c r="J7137" i="1"/>
  <c r="J7057" i="1"/>
  <c r="J7001" i="1"/>
  <c r="J6993" i="1"/>
  <c r="J7200" i="1"/>
  <c r="J7088" i="1"/>
  <c r="J7183" i="1"/>
  <c r="J7159" i="1"/>
  <c r="J7143" i="1"/>
  <c r="J7111" i="1"/>
  <c r="J7095" i="1"/>
  <c r="J7071" i="1"/>
  <c r="J6991" i="1"/>
  <c r="J7197" i="1"/>
  <c r="J7141" i="1"/>
  <c r="J7164" i="1"/>
  <c r="J7102" i="1"/>
  <c r="J7150" i="1"/>
  <c r="J7099" i="1"/>
  <c r="J7037" i="1"/>
  <c r="J7022" i="1"/>
  <c r="J7062" i="1"/>
  <c r="J7048" i="1"/>
  <c r="J7032" i="1"/>
  <c r="J7174" i="1"/>
  <c r="J7046" i="1"/>
  <c r="J7030" i="1"/>
  <c r="J6989" i="1"/>
  <c r="J7131" i="1"/>
  <c r="J7107" i="1"/>
  <c r="J7086" i="1"/>
  <c r="J7075" i="1"/>
  <c r="J7126" i="1"/>
  <c r="J6998" i="1"/>
  <c r="J6986" i="1"/>
  <c r="J4900" i="1"/>
  <c r="J4860" i="1"/>
  <c r="J4852" i="1"/>
  <c r="J4788" i="1"/>
  <c r="J4850" i="1"/>
  <c r="J4888" i="1"/>
  <c r="J4824" i="1"/>
  <c r="J4903" i="1"/>
  <c r="J4815" i="1"/>
  <c r="J4791" i="1"/>
  <c r="J4767" i="1"/>
  <c r="J4910" i="1"/>
  <c r="J4846" i="1"/>
  <c r="J4806" i="1"/>
  <c r="J4798" i="1"/>
  <c r="J4774" i="1"/>
  <c r="J10941" i="1"/>
  <c r="J10864" i="1"/>
  <c r="J10946" i="1"/>
  <c r="J10923" i="1"/>
  <c r="J10865" i="1"/>
  <c r="J10855" i="1"/>
  <c r="J10791" i="1"/>
  <c r="J10775" i="1"/>
  <c r="J10759" i="1"/>
  <c r="J10693" i="1"/>
  <c r="J10669" i="1"/>
  <c r="J10643" i="1"/>
  <c r="J10627" i="1"/>
  <c r="J10595" i="1"/>
  <c r="J10561" i="1"/>
  <c r="J10521" i="1"/>
  <c r="J10505" i="1"/>
  <c r="J10937" i="1"/>
  <c r="J10846" i="1"/>
  <c r="J10814" i="1"/>
  <c r="J10798" i="1"/>
  <c r="J10766" i="1"/>
  <c r="J10750" i="1"/>
  <c r="J10717" i="1"/>
  <c r="J10650" i="1"/>
  <c r="J10576" i="1"/>
  <c r="J10560" i="1"/>
  <c r="J10520" i="1"/>
  <c r="J10464" i="1"/>
  <c r="J10448" i="1"/>
  <c r="J10440" i="1"/>
  <c r="J10952" i="1"/>
  <c r="J10862" i="1"/>
  <c r="J10853" i="1"/>
  <c r="J10829" i="1"/>
  <c r="J10813" i="1"/>
  <c r="J10781" i="1"/>
  <c r="J10757" i="1"/>
  <c r="J10725" i="1"/>
  <c r="J10707" i="1"/>
  <c r="J10699" i="1"/>
  <c r="J10667" i="1"/>
  <c r="J10641" i="1"/>
  <c r="J10601" i="1"/>
  <c r="J10559" i="1"/>
  <c r="J10519" i="1"/>
  <c r="J10503" i="1"/>
  <c r="J10934" i="1"/>
  <c r="J10844" i="1"/>
  <c r="J10812" i="1"/>
  <c r="J10796" i="1"/>
  <c r="J10748" i="1"/>
  <c r="J10724" i="1"/>
  <c r="J10690" i="1"/>
  <c r="J10666" i="1"/>
  <c r="J10591" i="1"/>
  <c r="J10550" i="1"/>
  <c r="J10510" i="1"/>
  <c r="J10502" i="1"/>
  <c r="J10462" i="1"/>
  <c r="J10880" i="1"/>
  <c r="J10843" i="1"/>
  <c r="J10803" i="1"/>
  <c r="J10795" i="1"/>
  <c r="J10779" i="1"/>
  <c r="J10763" i="1"/>
  <c r="J10697" i="1"/>
  <c r="J10681" i="1"/>
  <c r="J10639" i="1"/>
  <c r="J10599" i="1"/>
  <c r="J10557" i="1"/>
  <c r="J10517" i="1"/>
  <c r="J10501" i="1"/>
  <c r="J10493" i="1"/>
  <c r="J10445" i="1"/>
  <c r="J10868" i="1"/>
  <c r="J10850" i="1"/>
  <c r="J10810" i="1"/>
  <c r="J10794" i="1"/>
  <c r="J10778" i="1"/>
  <c r="J10672" i="1"/>
  <c r="J10663" i="1"/>
  <c r="J10630" i="1"/>
  <c r="J10548" i="1"/>
  <c r="J10508" i="1"/>
  <c r="J10460" i="1"/>
  <c r="J10436" i="1"/>
  <c r="J10841" i="1"/>
  <c r="J10801" i="1"/>
  <c r="J10793" i="1"/>
  <c r="J10785" i="1"/>
  <c r="J10777" i="1"/>
  <c r="J10761" i="1"/>
  <c r="J10721" i="1"/>
  <c r="J10703" i="1"/>
  <c r="J10653" i="1"/>
  <c r="J10645" i="1"/>
  <c r="J10637" i="1"/>
  <c r="J10605" i="1"/>
  <c r="J10579" i="1"/>
  <c r="J10563" i="1"/>
  <c r="J10523" i="1"/>
  <c r="J10499" i="1"/>
  <c r="J10491" i="1"/>
  <c r="J10459" i="1"/>
  <c r="J10419" i="1"/>
  <c r="J10886" i="1"/>
  <c r="J10866" i="1"/>
  <c r="J10848" i="1"/>
  <c r="J10832" i="1"/>
  <c r="J10816" i="1"/>
  <c r="J10768" i="1"/>
  <c r="J10760" i="1"/>
  <c r="J10720" i="1"/>
  <c r="J10710" i="1"/>
  <c r="J10694" i="1"/>
  <c r="J10678" i="1"/>
  <c r="J10596" i="1"/>
  <c r="J10466" i="1"/>
  <c r="J10434" i="1"/>
  <c r="J10438" i="1"/>
  <c r="J10457" i="1"/>
  <c r="J10433" i="1"/>
  <c r="J10431" i="1"/>
  <c r="J10174" i="1"/>
  <c r="J10180" i="1"/>
  <c r="J10172" i="1"/>
  <c r="J10132" i="1"/>
  <c r="J10187" i="1"/>
  <c r="J10163" i="1"/>
  <c r="J10422" i="1"/>
  <c r="J10138" i="1"/>
  <c r="J10177" i="1"/>
  <c r="J8425" i="1"/>
  <c r="J8417" i="1"/>
  <c r="J8408" i="1"/>
  <c r="J8336" i="1"/>
  <c r="J8324" i="1"/>
  <c r="J8316" i="1"/>
  <c r="J8276" i="1"/>
  <c r="J8260" i="1"/>
  <c r="J8220" i="1"/>
  <c r="J8178" i="1"/>
  <c r="J8062" i="1"/>
  <c r="J8332" i="1"/>
  <c r="J8307" i="1"/>
  <c r="J8259" i="1"/>
  <c r="J8243" i="1"/>
  <c r="J8227" i="1"/>
  <c r="J8219" i="1"/>
  <c r="J8209" i="1"/>
  <c r="J8201" i="1"/>
  <c r="J8193" i="1"/>
  <c r="J8169" i="1"/>
  <c r="J8111" i="1"/>
  <c r="J8053" i="1"/>
  <c r="J8021" i="1"/>
  <c r="J7957" i="1"/>
  <c r="J7933" i="1"/>
  <c r="J7917" i="1"/>
  <c r="J8340" i="1"/>
  <c r="J8314" i="1"/>
  <c r="J8298" i="1"/>
  <c r="J8282" i="1"/>
  <c r="J8266" i="1"/>
  <c r="J8192" i="1"/>
  <c r="J8150" i="1"/>
  <c r="J8102" i="1"/>
  <c r="J8084" i="1"/>
  <c r="J8060" i="1"/>
  <c r="J8012" i="1"/>
  <c r="J8004" i="1"/>
  <c r="J7940" i="1"/>
  <c r="J8431" i="1"/>
  <c r="J8321" i="1"/>
  <c r="J8257" i="1"/>
  <c r="J8249" i="1"/>
  <c r="J8241" i="1"/>
  <c r="J8216" i="1"/>
  <c r="J8167" i="1"/>
  <c r="J8101" i="1"/>
  <c r="J8019" i="1"/>
  <c r="J8003" i="1"/>
  <c r="J7955" i="1"/>
  <c r="J7931" i="1"/>
  <c r="J8420" i="1"/>
  <c r="J8338" i="1"/>
  <c r="J8312" i="1"/>
  <c r="J8280" i="1"/>
  <c r="J8240" i="1"/>
  <c r="J8224" i="1"/>
  <c r="J8206" i="1"/>
  <c r="J8198" i="1"/>
  <c r="J8190" i="1"/>
  <c r="J8166" i="1"/>
  <c r="J8066" i="1"/>
  <c r="J8050" i="1"/>
  <c r="J8002" i="1"/>
  <c r="J7994" i="1"/>
  <c r="J7954" i="1"/>
  <c r="J7914" i="1"/>
  <c r="J7673" i="1"/>
  <c r="J8295" i="1"/>
  <c r="J8279" i="1"/>
  <c r="J8263" i="1"/>
  <c r="J8239" i="1"/>
  <c r="J8223" i="1"/>
  <c r="J8181" i="1"/>
  <c r="J8107" i="1"/>
  <c r="J8081" i="1"/>
  <c r="J8025" i="1"/>
  <c r="J8009" i="1"/>
  <c r="J7961" i="1"/>
  <c r="J7929" i="1"/>
  <c r="J8439" i="1"/>
  <c r="J8374" i="1"/>
  <c r="J8334" i="1"/>
  <c r="J8309" i="1"/>
  <c r="J8269" i="1"/>
  <c r="J8261" i="1"/>
  <c r="J8237" i="1"/>
  <c r="J8153" i="1"/>
  <c r="J8105" i="1"/>
  <c r="J8096" i="1"/>
  <c r="J8063" i="1"/>
  <c r="J8023" i="1"/>
  <c r="J7991" i="1"/>
  <c r="J7959" i="1"/>
  <c r="J7943" i="1"/>
  <c r="J7935" i="1"/>
  <c r="J8310" i="1"/>
  <c r="J8246" i="1"/>
  <c r="J7668" i="1"/>
  <c r="J7631" i="1"/>
  <c r="J8172" i="1"/>
  <c r="J8365" i="1"/>
  <c r="J8230" i="1"/>
  <c r="J8163" i="1"/>
  <c r="J8006" i="1"/>
  <c r="J8000" i="1"/>
  <c r="J7637" i="1"/>
  <c r="J8278" i="1"/>
  <c r="J7685" i="1"/>
  <c r="J7928" i="1"/>
  <c r="J8196" i="1"/>
  <c r="J8064" i="1"/>
  <c r="J8022" i="1"/>
  <c r="J7926" i="1"/>
  <c r="J7670" i="1"/>
  <c r="J7661" i="1"/>
  <c r="J7952" i="1"/>
  <c r="J7679" i="1"/>
  <c r="J5617" i="1"/>
  <c r="J5756" i="1"/>
  <c r="J5600" i="1"/>
  <c r="J5592" i="1"/>
  <c r="J5299" i="1"/>
  <c r="J5615" i="1"/>
  <c r="J5575" i="1"/>
  <c r="J5770" i="1"/>
  <c r="J5762" i="1"/>
  <c r="J5614" i="1"/>
  <c r="J5590" i="1"/>
  <c r="J5305" i="1"/>
  <c r="J5709" i="1"/>
  <c r="J5589" i="1"/>
  <c r="J5296" i="1"/>
  <c r="J5248" i="1"/>
  <c r="J5717" i="1"/>
  <c r="J5612" i="1"/>
  <c r="J5759" i="1"/>
  <c r="J5619" i="1"/>
  <c r="J5603" i="1"/>
  <c r="J5587" i="1"/>
  <c r="J5294" i="1"/>
  <c r="J5286" i="1"/>
  <c r="J5254" i="1"/>
  <c r="J5594" i="1"/>
  <c r="J5578" i="1"/>
  <c r="J4020" i="1"/>
  <c r="J4044" i="1"/>
  <c r="J4068" i="1"/>
  <c r="J4092" i="1"/>
  <c r="J4100" i="1"/>
  <c r="J4108" i="1"/>
  <c r="J4116" i="1"/>
  <c r="J4124" i="1"/>
  <c r="J4164" i="1"/>
  <c r="J4172" i="1"/>
  <c r="J4180" i="1"/>
  <c r="J4188" i="1"/>
  <c r="J4196" i="1"/>
  <c r="J4244" i="1"/>
  <c r="J4252" i="1"/>
  <c r="J4260" i="1"/>
  <c r="J4268" i="1"/>
  <c r="J4276" i="1"/>
  <c r="J4292" i="1"/>
  <c r="J4300" i="1"/>
  <c r="J4308" i="1"/>
  <c r="J4316" i="1"/>
  <c r="J4324" i="1"/>
  <c r="J4332" i="1"/>
  <c r="J4340" i="1"/>
  <c r="J4348" i="1"/>
  <c r="J4356" i="1"/>
  <c r="J4364" i="1"/>
  <c r="J4372" i="1"/>
  <c r="J4380" i="1"/>
  <c r="J4388" i="1"/>
  <c r="J4396" i="1"/>
  <c r="J4412" i="1"/>
  <c r="J4420" i="1"/>
  <c r="J4428" i="1"/>
  <c r="J4444" i="1"/>
  <c r="J4452" i="1"/>
  <c r="J4460" i="1"/>
  <c r="J4468" i="1"/>
  <c r="J4476" i="1"/>
  <c r="J4484" i="1"/>
  <c r="J4500" i="1"/>
  <c r="J4508" i="1"/>
  <c r="J4516" i="1"/>
  <c r="J4524" i="1"/>
  <c r="J4532" i="1"/>
  <c r="J4548" i="1"/>
  <c r="J4556" i="1"/>
  <c r="J4564" i="1"/>
  <c r="J4580" i="1"/>
  <c r="J4588" i="1"/>
  <c r="J4604" i="1"/>
  <c r="J4612" i="1"/>
  <c r="J4620" i="1"/>
  <c r="J4628" i="1"/>
  <c r="J4644" i="1"/>
  <c r="J4652" i="1"/>
  <c r="J4660" i="1"/>
  <c r="J4668" i="1"/>
  <c r="J4676" i="1"/>
  <c r="J4692" i="1"/>
  <c r="J4700" i="1"/>
  <c r="J4708" i="1"/>
  <c r="J4732" i="1"/>
  <c r="J4740" i="1"/>
  <c r="J4748" i="1"/>
  <c r="J4757" i="1"/>
  <c r="J4766" i="1"/>
  <c r="J4787" i="1"/>
  <c r="J4800" i="1"/>
  <c r="J4811" i="1"/>
  <c r="J4827" i="1"/>
  <c r="J4842" i="1"/>
  <c r="J4859" i="1"/>
  <c r="J4881" i="1"/>
  <c r="J4901" i="1"/>
  <c r="J4929" i="1"/>
  <c r="J4961" i="1"/>
  <c r="J4993" i="1"/>
  <c r="J10913" i="1"/>
  <c r="J10932" i="1"/>
  <c r="J10875" i="1"/>
  <c r="J10883" i="1"/>
  <c r="J10902" i="1"/>
  <c r="J8359" i="1"/>
  <c r="J8396" i="1"/>
  <c r="J5292" i="1"/>
  <c r="J5243" i="1"/>
  <c r="J5703" i="1"/>
  <c r="J5754" i="1"/>
  <c r="J5736" i="1"/>
  <c r="J5272" i="1"/>
  <c r="J9148" i="1"/>
  <c r="J9140" i="1"/>
  <c r="J9076" i="1"/>
  <c r="J9115" i="1"/>
  <c r="J9120" i="1"/>
  <c r="J9181" i="1"/>
  <c r="J9111" i="1"/>
  <c r="J9078" i="1"/>
  <c r="J9109" i="1"/>
  <c r="J9174" i="1"/>
  <c r="J9086" i="1"/>
  <c r="J6348" i="1"/>
  <c r="J6340" i="1"/>
  <c r="J6307" i="1"/>
  <c r="J6369" i="1"/>
  <c r="J6407" i="1"/>
  <c r="J6399" i="1"/>
  <c r="J6343" i="1"/>
  <c r="J6445" i="1"/>
  <c r="J6437" i="1"/>
  <c r="J6381" i="1"/>
  <c r="J6373" i="1"/>
  <c r="J6308" i="1"/>
  <c r="J6443" i="1"/>
  <c r="J6376" i="1"/>
  <c r="J6338" i="1"/>
  <c r="J6328" i="1"/>
  <c r="J6427" i="1"/>
  <c r="J6336" i="1"/>
  <c r="J6326" i="1"/>
  <c r="J6362" i="1"/>
  <c r="J6301" i="1"/>
  <c r="J6424" i="1"/>
  <c r="J6382" i="1"/>
  <c r="J6334" i="1"/>
  <c r="J6330" i="1"/>
  <c r="J9139" i="1"/>
  <c r="J9107" i="1"/>
  <c r="J9075" i="1"/>
  <c r="J9128" i="1"/>
  <c r="J9071" i="1"/>
  <c r="J9103" i="1"/>
  <c r="J9135" i="1"/>
  <c r="J9063" i="1"/>
  <c r="J9095" i="1"/>
  <c r="J6361" i="1"/>
  <c r="J6321" i="1"/>
  <c r="J6310" i="1"/>
  <c r="J6398" i="1"/>
  <c r="J6325" i="1"/>
  <c r="J6350" i="1"/>
  <c r="J6384" i="1"/>
  <c r="J6358" i="1"/>
  <c r="J6394" i="1"/>
  <c r="J11080" i="1"/>
  <c r="J9845" i="1"/>
  <c r="J9284" i="1"/>
  <c r="J9435" i="1"/>
  <c r="J9369" i="1"/>
  <c r="J9321" i="1"/>
  <c r="J9249" i="1"/>
  <c r="J9496" i="1"/>
  <c r="J9224" i="1"/>
  <c r="J9314" i="1"/>
  <c r="J8578" i="1"/>
  <c r="J8503" i="1"/>
  <c r="J7233" i="1"/>
  <c r="J6724" i="1"/>
  <c r="J6787" i="1"/>
  <c r="J6538" i="1"/>
  <c r="J6705" i="1"/>
  <c r="J6673" i="1"/>
  <c r="J6608" i="1"/>
  <c r="J6568" i="1"/>
  <c r="J6528" i="1"/>
  <c r="J6815" i="1"/>
  <c r="J6663" i="1"/>
  <c r="J6582" i="1"/>
  <c r="J6510" i="1"/>
  <c r="J6486" i="1"/>
  <c r="J6637" i="1"/>
  <c r="J6490" i="1"/>
  <c r="J4940" i="1"/>
  <c r="J5812" i="1"/>
  <c r="J5935" i="1"/>
  <c r="J6480" i="1"/>
  <c r="J9389" i="1"/>
  <c r="J9349" i="1"/>
  <c r="J9341" i="1"/>
  <c r="J9212" i="1"/>
  <c r="J9299" i="1"/>
  <c r="J9259" i="1"/>
  <c r="J9243" i="1"/>
  <c r="J9522" i="1"/>
  <c r="J9442" i="1"/>
  <c r="J9426" i="1"/>
  <c r="J9394" i="1"/>
  <c r="J9345" i="1"/>
  <c r="J9232" i="1"/>
  <c r="J9527" i="1"/>
  <c r="J9471" i="1"/>
  <c r="J9367" i="1"/>
  <c r="J9247" i="1"/>
  <c r="J9494" i="1"/>
  <c r="J9306" i="1"/>
  <c r="J9274" i="1"/>
  <c r="J9510" i="1"/>
  <c r="J9294" i="1"/>
  <c r="J7884" i="1"/>
  <c r="J7878" i="1"/>
  <c r="J6943" i="1"/>
  <c r="J6903" i="1"/>
  <c r="J6812" i="1"/>
  <c r="J6660" i="1"/>
  <c r="J6715" i="1"/>
  <c r="J6786" i="1"/>
  <c r="J6770" i="1"/>
  <c r="J6921" i="1"/>
  <c r="J6894" i="1"/>
  <c r="J6593" i="1"/>
  <c r="J6704" i="1"/>
  <c r="J6799" i="1"/>
  <c r="J6751" i="1"/>
  <c r="J6743" i="1"/>
  <c r="J6679" i="1"/>
  <c r="J6671" i="1"/>
  <c r="J6599" i="1"/>
  <c r="J6550" i="1"/>
  <c r="J6829" i="1"/>
  <c r="J6685" i="1"/>
  <c r="J6605" i="1"/>
  <c r="J6509" i="1"/>
  <c r="J5544" i="1"/>
  <c r="J5114" i="1"/>
  <c r="J5470" i="1"/>
  <c r="J5529" i="1"/>
  <c r="J4951" i="1"/>
  <c r="J4887" i="1"/>
  <c r="J5527" i="1"/>
  <c r="J11296" i="1"/>
  <c r="J11280" i="1"/>
  <c r="J11271" i="1"/>
  <c r="J11341" i="1"/>
  <c r="J11075" i="1"/>
  <c r="J11034" i="1"/>
  <c r="J10925" i="1"/>
  <c r="J10545" i="1"/>
  <c r="J10544" i="1"/>
  <c r="J10567" i="1"/>
  <c r="J10543" i="1"/>
  <c r="J10566" i="1"/>
  <c r="J10542" i="1"/>
  <c r="J10565" i="1"/>
  <c r="J10541" i="1"/>
  <c r="J10389" i="1"/>
  <c r="J10271" i="1"/>
  <c r="J10546" i="1"/>
  <c r="J10335" i="1"/>
  <c r="J10340" i="1"/>
  <c r="J9843" i="1"/>
  <c r="J9842" i="1"/>
  <c r="J10336" i="1"/>
  <c r="J10257" i="1"/>
  <c r="J9841" i="1"/>
  <c r="J10379" i="1"/>
  <c r="J9840" i="1"/>
  <c r="J10378" i="1"/>
  <c r="J10273" i="1"/>
  <c r="J10263" i="1"/>
  <c r="J10253" i="1"/>
  <c r="J10388" i="1"/>
  <c r="J10341" i="1"/>
  <c r="J9837" i="1"/>
  <c r="J9418" i="1"/>
  <c r="J9503" i="1"/>
  <c r="J9383" i="1"/>
  <c r="J8542" i="1"/>
  <c r="J8797" i="1"/>
  <c r="J8746" i="1"/>
  <c r="J8735" i="1"/>
  <c r="J8523" i="1"/>
  <c r="J8433" i="1"/>
  <c r="J8761" i="1"/>
  <c r="J8070" i="1"/>
  <c r="J8046" i="1"/>
  <c r="J8069" i="1"/>
  <c r="J8045" i="1"/>
  <c r="J8412" i="1"/>
  <c r="J8068" i="1"/>
  <c r="J8044" i="1"/>
  <c r="J7892" i="1"/>
  <c r="J7774" i="1"/>
  <c r="J8043" i="1"/>
  <c r="J7891" i="1"/>
  <c r="J7882" i="1"/>
  <c r="J8410" i="1"/>
  <c r="J7881" i="1"/>
  <c r="J7838" i="1"/>
  <c r="J8047" i="1"/>
  <c r="J7845" i="1"/>
  <c r="J8048" i="1"/>
  <c r="J7227" i="1"/>
  <c r="J7846" i="1"/>
  <c r="J8546" i="1"/>
  <c r="J7225" i="1"/>
  <c r="J7837" i="1"/>
  <c r="J7231" i="1"/>
  <c r="J6911" i="1"/>
  <c r="J7761" i="1"/>
  <c r="J7776" i="1"/>
  <c r="J7759" i="1"/>
  <c r="J6795" i="1"/>
  <c r="J6731" i="1"/>
  <c r="J6698" i="1"/>
  <c r="J6946" i="1"/>
  <c r="J6737" i="1"/>
  <c r="J7230" i="1"/>
  <c r="J6791" i="1"/>
  <c r="J6962" i="1"/>
  <c r="J5681" i="1"/>
  <c r="J4932" i="1"/>
  <c r="J5680" i="1"/>
  <c r="J5552" i="1"/>
  <c r="J5422" i="1"/>
  <c r="J5963" i="1"/>
  <c r="J5926" i="1"/>
  <c r="J5679" i="1"/>
  <c r="J5551" i="1"/>
  <c r="J5542" i="1"/>
  <c r="J5404" i="1"/>
  <c r="J5866" i="1"/>
  <c r="J5686" i="1"/>
  <c r="J5678" i="1"/>
  <c r="J5540" i="1"/>
  <c r="J5489" i="1"/>
  <c r="J5420" i="1"/>
  <c r="J5685" i="1"/>
  <c r="J5497" i="1"/>
  <c r="J5488" i="1"/>
  <c r="J4936" i="1"/>
  <c r="J5684" i="1"/>
  <c r="J5496" i="1"/>
  <c r="J5683" i="1"/>
  <c r="J5400" i="1"/>
  <c r="J5750" i="1"/>
  <c r="J5682" i="1"/>
  <c r="J11176" i="1"/>
  <c r="J10021" i="1"/>
  <c r="J9683" i="1"/>
  <c r="J7523" i="1"/>
  <c r="J7520" i="1"/>
  <c r="J7493" i="1"/>
  <c r="J4995" i="1"/>
  <c r="J5194" i="1"/>
  <c r="J10839" i="1"/>
  <c r="J10774" i="1"/>
  <c r="J10892" i="1"/>
  <c r="J10861" i="1"/>
  <c r="J10756" i="1"/>
  <c r="J10682" i="1"/>
  <c r="J10915" i="1"/>
  <c r="J10429" i="1"/>
  <c r="J10688" i="1"/>
  <c r="J10654" i="1"/>
  <c r="J10580" i="1"/>
  <c r="J10556" i="1"/>
  <c r="J10516" i="1"/>
  <c r="J10833" i="1"/>
  <c r="J10809" i="1"/>
  <c r="J10588" i="1"/>
  <c r="J10661" i="1"/>
  <c r="J10455" i="1"/>
  <c r="J10158" i="1"/>
  <c r="J10449" i="1"/>
  <c r="J10141" i="1"/>
  <c r="J10423" i="1"/>
  <c r="J8236" i="1"/>
  <c r="J8161" i="1"/>
  <c r="J8299" i="1"/>
  <c r="J8275" i="1"/>
  <c r="J8085" i="1"/>
  <c r="J8380" i="1"/>
  <c r="J8093" i="1"/>
  <c r="J7924" i="1"/>
  <c r="J8330" i="1"/>
  <c r="J8305" i="1"/>
  <c r="J8059" i="1"/>
  <c r="J8182" i="1"/>
  <c r="J8018" i="1"/>
  <c r="J8398" i="1"/>
  <c r="J8255" i="1"/>
  <c r="J7950" i="1"/>
  <c r="J7918" i="1"/>
  <c r="J7640" i="1"/>
  <c r="J7944" i="1"/>
  <c r="J8154" i="1"/>
  <c r="J7653" i="1"/>
  <c r="J8188" i="1"/>
  <c r="J5585" i="1"/>
  <c r="J5276" i="1"/>
  <c r="J5738" i="1"/>
  <c r="J5259" i="1"/>
  <c r="J5604" i="1"/>
  <c r="J5579" i="1"/>
  <c r="J5723" i="1"/>
  <c r="J5610" i="1"/>
  <c r="J4021" i="1"/>
  <c r="J4029" i="1"/>
  <c r="J4037" i="1"/>
  <c r="J4053" i="1"/>
  <c r="J4077" i="1"/>
  <c r="J4085" i="1"/>
  <c r="J4093" i="1"/>
  <c r="J4101" i="1"/>
  <c r="J4109" i="1"/>
  <c r="J4125" i="1"/>
  <c r="J4149" i="1"/>
  <c r="J4157" i="1"/>
  <c r="J4165" i="1"/>
  <c r="J4173" i="1"/>
  <c r="J4197" i="1"/>
  <c r="J4205" i="1"/>
  <c r="J4221" i="1"/>
  <c r="J4245" i="1"/>
  <c r="J4261" i="1"/>
  <c r="J4277" i="1"/>
  <c r="J4293" i="1"/>
  <c r="J4301" i="1"/>
  <c r="J4309" i="1"/>
  <c r="J4317" i="1"/>
  <c r="J4325" i="1"/>
  <c r="J4341" i="1"/>
  <c r="J4349" i="1"/>
  <c r="J4357" i="1"/>
  <c r="J4365" i="1"/>
  <c r="J4373" i="1"/>
  <c r="J4381" i="1"/>
  <c r="J4389" i="1"/>
  <c r="J4397" i="1"/>
  <c r="J4413" i="1"/>
  <c r="J4421" i="1"/>
  <c r="J4437" i="1"/>
  <c r="J4445" i="1"/>
  <c r="J4461" i="1"/>
  <c r="J4469" i="1"/>
  <c r="J4477" i="1"/>
  <c r="J4493" i="1"/>
  <c r="J4501" i="1"/>
  <c r="J4509" i="1"/>
  <c r="J4517" i="1"/>
  <c r="J4525" i="1"/>
  <c r="J4533" i="1"/>
  <c r="J4541" i="1"/>
  <c r="J4557" i="1"/>
  <c r="J4573" i="1"/>
  <c r="J4589" i="1"/>
  <c r="J4597" i="1"/>
  <c r="J4605" i="1"/>
  <c r="J4613" i="1"/>
  <c r="J4621" i="1"/>
  <c r="J4629" i="1"/>
  <c r="J4637" i="1"/>
  <c r="J4645" i="1"/>
  <c r="J4653" i="1"/>
  <c r="J4661" i="1"/>
  <c r="J4669" i="1"/>
  <c r="J4677" i="1"/>
  <c r="J4685" i="1"/>
  <c r="J4693" i="1"/>
  <c r="J4701" i="1"/>
  <c r="J4709" i="1"/>
  <c r="J4717" i="1"/>
  <c r="J4725" i="1"/>
  <c r="J4741" i="1"/>
  <c r="J4778" i="1"/>
  <c r="J4789" i="1"/>
  <c r="J4801" i="1"/>
  <c r="J4829" i="1"/>
  <c r="J4843" i="1"/>
  <c r="J4885" i="1"/>
  <c r="J4937" i="1"/>
  <c r="J11266" i="1"/>
  <c r="J11241" i="1"/>
  <c r="J10999" i="1"/>
  <c r="J11024" i="1"/>
  <c r="J8708" i="1"/>
  <c r="J8483" i="1"/>
  <c r="J8729" i="1"/>
  <c r="J8506" i="1"/>
  <c r="J6024" i="1"/>
  <c r="J6010" i="1"/>
  <c r="J5819" i="1"/>
  <c r="J5854" i="1"/>
  <c r="J8987" i="1"/>
  <c r="J8971" i="1"/>
  <c r="J8963" i="1"/>
  <c r="J8699" i="1"/>
  <c r="J8691" i="1"/>
  <c r="J8683" i="1"/>
  <c r="J8675" i="1"/>
  <c r="J8667" i="1"/>
  <c r="J8619" i="1"/>
  <c r="J8977" i="1"/>
  <c r="J8959" i="1"/>
  <c r="J8669" i="1"/>
  <c r="J8614" i="1"/>
  <c r="J8574" i="1"/>
  <c r="J8997" i="1"/>
  <c r="J8697" i="1"/>
  <c r="J8687" i="1"/>
  <c r="J8677" i="1"/>
  <c r="J8622" i="1"/>
  <c r="J8509" i="1"/>
  <c r="J8485" i="1"/>
  <c r="J8695" i="1"/>
  <c r="J8685" i="1"/>
  <c r="J8665" i="1"/>
  <c r="J8611" i="1"/>
  <c r="J8603" i="1"/>
  <c r="J8951" i="1"/>
  <c r="J8730" i="1"/>
  <c r="J8693" i="1"/>
  <c r="J8681" i="1"/>
  <c r="J8609" i="1"/>
  <c r="J8593" i="1"/>
  <c r="J8537" i="1"/>
  <c r="J8671" i="1"/>
  <c r="J8689" i="1"/>
  <c r="J8679" i="1"/>
  <c r="J8554" i="1"/>
  <c r="J8570" i="1"/>
  <c r="J8488" i="1"/>
  <c r="J8673" i="1"/>
  <c r="J7403" i="1"/>
  <c r="J7347" i="1"/>
  <c r="J7323" i="1"/>
  <c r="J7243" i="1"/>
  <c r="J7362" i="1"/>
  <c r="J7354" i="1"/>
  <c r="J7290" i="1"/>
  <c r="J7409" i="1"/>
  <c r="J7401" i="1"/>
  <c r="J7377" i="1"/>
  <c r="J7345" i="1"/>
  <c r="J7337" i="1"/>
  <c r="J7313" i="1"/>
  <c r="J7320" i="1"/>
  <c r="J7279" i="1"/>
  <c r="J7247" i="1"/>
  <c r="J7239" i="1"/>
  <c r="J6959" i="1"/>
  <c r="J6951" i="1"/>
  <c r="J6887" i="1"/>
  <c r="J6879" i="1"/>
  <c r="J6871" i="1"/>
  <c r="J7398" i="1"/>
  <c r="J7382" i="1"/>
  <c r="J7366" i="1"/>
  <c r="J7350" i="1"/>
  <c r="J7405" i="1"/>
  <c r="J7341" i="1"/>
  <c r="J7333" i="1"/>
  <c r="J7317" i="1"/>
  <c r="J7301" i="1"/>
  <c r="J7388" i="1"/>
  <c r="J7308" i="1"/>
  <c r="J7292" i="1"/>
  <c r="J7284" i="1"/>
  <c r="J7276" i="1"/>
  <c r="J7260" i="1"/>
  <c r="J6932" i="1"/>
  <c r="J6924" i="1"/>
  <c r="J6828" i="1"/>
  <c r="J6804" i="1"/>
  <c r="J6684" i="1"/>
  <c r="J6636" i="1"/>
  <c r="J6604" i="1"/>
  <c r="J6588" i="1"/>
  <c r="J6572" i="1"/>
  <c r="J6540" i="1"/>
  <c r="J6524" i="1"/>
  <c r="J6508" i="1"/>
  <c r="J6500" i="1"/>
  <c r="J6484" i="1"/>
  <c r="J6476" i="1"/>
  <c r="J6235" i="1"/>
  <c r="J6227" i="1"/>
  <c r="J6211" i="1"/>
  <c r="J6948" i="1"/>
  <c r="J6897" i="1"/>
  <c r="J6811" i="1"/>
  <c r="J6779" i="1"/>
  <c r="J6755" i="1"/>
  <c r="J6723" i="1"/>
  <c r="J6659" i="1"/>
  <c r="J6651" i="1"/>
  <c r="J6563" i="1"/>
  <c r="J6555" i="1"/>
  <c r="J6914" i="1"/>
  <c r="J6850" i="1"/>
  <c r="J6834" i="1"/>
  <c r="J6818" i="1"/>
  <c r="J6794" i="1"/>
  <c r="J6762" i="1"/>
  <c r="J6714" i="1"/>
  <c r="J6690" i="1"/>
  <c r="J6570" i="1"/>
  <c r="J6546" i="1"/>
  <c r="J6530" i="1"/>
  <c r="J6522" i="1"/>
  <c r="J6937" i="1"/>
  <c r="J6858" i="1"/>
  <c r="J6841" i="1"/>
  <c r="J6785" i="1"/>
  <c r="J6769" i="1"/>
  <c r="J6729" i="1"/>
  <c r="J6641" i="1"/>
  <c r="J6577" i="1"/>
  <c r="J6537" i="1"/>
  <c r="J6513" i="1"/>
  <c r="J6473" i="1"/>
  <c r="J6008" i="1"/>
  <c r="J6000" i="1"/>
  <c r="J5992" i="1"/>
  <c r="J6954" i="1"/>
  <c r="J6945" i="1"/>
  <c r="J6928" i="1"/>
  <c r="J6920" i="1"/>
  <c r="J6902" i="1"/>
  <c r="J6893" i="1"/>
  <c r="J6875" i="1"/>
  <c r="J6824" i="1"/>
  <c r="J6696" i="1"/>
  <c r="J6592" i="1"/>
  <c r="J6552" i="1"/>
  <c r="J6910" i="1"/>
  <c r="J6883" i="1"/>
  <c r="J6735" i="1"/>
  <c r="J6703" i="1"/>
  <c r="J6623" i="1"/>
  <c r="J6575" i="1"/>
  <c r="J6567" i="1"/>
  <c r="J6559" i="1"/>
  <c r="J6527" i="1"/>
  <c r="J6519" i="1"/>
  <c r="J6503" i="1"/>
  <c r="J6222" i="1"/>
  <c r="J6038" i="1"/>
  <c r="J5998" i="1"/>
  <c r="J5990" i="1"/>
  <c r="J7270" i="1"/>
  <c r="J6942" i="1"/>
  <c r="J6854" i="1"/>
  <c r="J6798" i="1"/>
  <c r="J6750" i="1"/>
  <c r="J6742" i="1"/>
  <c r="J6678" i="1"/>
  <c r="J6670" i="1"/>
  <c r="J6646" i="1"/>
  <c r="J6630" i="1"/>
  <c r="J6614" i="1"/>
  <c r="J6598" i="1"/>
  <c r="J6534" i="1"/>
  <c r="J6478" i="1"/>
  <c r="J6845" i="1"/>
  <c r="J6821" i="1"/>
  <c r="J6789" i="1"/>
  <c r="J6717" i="1"/>
  <c r="J6709" i="1"/>
  <c r="J6581" i="1"/>
  <c r="J6549" i="1"/>
  <c r="J6517" i="1"/>
  <c r="J6493" i="1"/>
  <c r="J6469" i="1"/>
  <c r="J5996" i="1"/>
  <c r="J5988" i="1"/>
  <c r="J5916" i="1"/>
  <c r="J6025" i="1"/>
  <c r="J6001" i="1"/>
  <c r="J5987" i="1"/>
  <c r="J5946" i="1"/>
  <c r="J5076" i="1"/>
  <c r="J5028" i="1"/>
  <c r="J5020" i="1"/>
  <c r="J4796" i="1"/>
  <c r="J6488" i="1"/>
  <c r="J5999" i="1"/>
  <c r="J5986" i="1"/>
  <c r="J5954" i="1"/>
  <c r="J5099" i="1"/>
  <c r="J5083" i="1"/>
  <c r="J5059" i="1"/>
  <c r="J5043" i="1"/>
  <c r="J5035" i="1"/>
  <c r="J4979" i="1"/>
  <c r="J4971" i="1"/>
  <c r="J6506" i="1"/>
  <c r="J5997" i="1"/>
  <c r="J5106" i="1"/>
  <c r="J5090" i="1"/>
  <c r="J5066" i="1"/>
  <c r="J5058" i="1"/>
  <c r="J5050" i="1"/>
  <c r="J5034" i="1"/>
  <c r="J5026" i="1"/>
  <c r="J5018" i="1"/>
  <c r="J4986" i="1"/>
  <c r="J4962" i="1"/>
  <c r="J4954" i="1"/>
  <c r="J4946" i="1"/>
  <c r="J4898" i="1"/>
  <c r="J6019" i="1"/>
  <c r="J5995" i="1"/>
  <c r="J5962" i="1"/>
  <c r="J5558" i="1"/>
  <c r="J5113" i="1"/>
  <c r="J5081" i="1"/>
  <c r="J5073" i="1"/>
  <c r="J5025" i="1"/>
  <c r="J5009" i="1"/>
  <c r="J5994" i="1"/>
  <c r="J5961" i="1"/>
  <c r="J5923" i="1"/>
  <c r="J5881" i="1"/>
  <c r="J5865" i="1"/>
  <c r="J5462" i="1"/>
  <c r="J5104" i="1"/>
  <c r="J5088" i="1"/>
  <c r="J5024" i="1"/>
  <c r="J4992" i="1"/>
  <c r="J6029" i="1"/>
  <c r="J5993" i="1"/>
  <c r="J5959" i="1"/>
  <c r="J5888" i="1"/>
  <c r="J5840" i="1"/>
  <c r="J5824" i="1"/>
  <c r="J5469" i="1"/>
  <c r="J5103" i="1"/>
  <c r="J5095" i="1"/>
  <c r="J5087" i="1"/>
  <c r="J5079" i="1"/>
  <c r="J5063" i="1"/>
  <c r="J5055" i="1"/>
  <c r="J5039" i="1"/>
  <c r="J4983" i="1"/>
  <c r="J4975" i="1"/>
  <c r="J4967" i="1"/>
  <c r="J4943" i="1"/>
  <c r="J4799" i="1"/>
  <c r="J6496" i="1"/>
  <c r="J6245" i="1"/>
  <c r="J6015" i="1"/>
  <c r="J6003" i="1"/>
  <c r="J5991" i="1"/>
  <c r="J5903" i="1"/>
  <c r="J5855" i="1"/>
  <c r="J5102" i="1"/>
  <c r="J5046" i="1"/>
  <c r="J5006" i="1"/>
  <c r="J4958" i="1"/>
  <c r="J4950" i="1"/>
  <c r="J6002" i="1"/>
  <c r="J5989" i="1"/>
  <c r="J5929" i="1"/>
  <c r="J5109" i="1"/>
  <c r="J5085" i="1"/>
  <c r="J5069" i="1"/>
  <c r="J5053" i="1"/>
  <c r="J5013" i="1"/>
  <c r="J4989" i="1"/>
  <c r="J4981" i="1"/>
  <c r="J9404" i="1"/>
  <c r="J6771" i="1"/>
  <c r="J9129" i="1"/>
  <c r="J9136" i="1"/>
  <c r="J9104" i="1"/>
  <c r="J9096" i="1"/>
  <c r="J9072" i="1"/>
  <c r="J9064" i="1"/>
  <c r="J6385" i="1"/>
  <c r="J6359" i="1"/>
  <c r="J6351" i="1"/>
  <c r="J6395" i="1"/>
  <c r="J6322" i="1"/>
  <c r="J6311" i="1"/>
  <c r="J6434" i="1"/>
  <c r="J10405" i="1"/>
  <c r="J10371" i="1"/>
  <c r="J10347" i="1"/>
  <c r="J10361" i="1"/>
  <c r="J10200" i="1"/>
  <c r="J10398" i="1"/>
  <c r="J10284" i="1"/>
  <c r="J10206" i="1"/>
  <c r="J10333" i="1"/>
  <c r="J10291" i="1"/>
  <c r="J10229" i="1"/>
  <c r="J10301" i="1"/>
  <c r="J10243" i="1"/>
  <c r="J9205" i="1"/>
  <c r="J7874" i="1"/>
  <c r="J7832" i="1"/>
  <c r="J7898" i="1"/>
  <c r="J7806" i="1"/>
  <c r="J7704" i="1"/>
  <c r="J7792" i="1"/>
  <c r="J7785" i="1"/>
  <c r="J7902" i="1"/>
  <c r="J7868" i="1"/>
  <c r="J7736" i="1"/>
  <c r="J7710" i="1"/>
  <c r="J7749" i="1"/>
  <c r="J7854" i="1"/>
  <c r="J6502" i="1"/>
  <c r="J6853" i="1"/>
  <c r="J6645" i="1"/>
  <c r="J5440" i="1"/>
  <c r="J5559" i="1"/>
  <c r="J5532" i="1"/>
  <c r="J5371" i="1"/>
  <c r="J6466" i="1"/>
  <c r="J5523" i="1"/>
  <c r="J5455" i="1"/>
  <c r="J5386" i="1"/>
  <c r="J5505" i="1"/>
  <c r="J5563" i="1"/>
  <c r="J5334" i="1"/>
  <c r="J5484" i="1"/>
  <c r="J5433" i="1"/>
  <c r="J5341" i="1"/>
  <c r="J11255" i="1"/>
  <c r="J11247" i="1"/>
  <c r="J11093" i="1"/>
  <c r="J11285" i="1"/>
  <c r="J11331" i="1"/>
  <c r="J11009" i="1"/>
  <c r="J10891" i="1"/>
  <c r="J11035" i="1"/>
  <c r="J10898" i="1"/>
  <c r="J10168" i="1"/>
  <c r="J9915" i="1"/>
  <c r="J10142" i="1"/>
  <c r="J9881" i="1"/>
  <c r="J9936" i="1"/>
  <c r="J10140" i="1"/>
  <c r="J9887" i="1"/>
  <c r="J9862" i="1"/>
  <c r="J9933" i="1"/>
  <c r="J9917" i="1"/>
  <c r="J9860" i="1"/>
  <c r="J9796" i="1"/>
  <c r="J9044" i="1"/>
  <c r="J8780" i="1"/>
  <c r="J9747" i="1"/>
  <c r="J9659" i="1"/>
  <c r="J9043" i="1"/>
  <c r="J9514" i="1"/>
  <c r="J9673" i="1"/>
  <c r="J9743" i="1"/>
  <c r="J9400" i="1"/>
  <c r="J9264" i="1"/>
  <c r="J9599" i="1"/>
  <c r="J9787" i="1"/>
  <c r="J9606" i="1"/>
  <c r="J8713" i="1"/>
  <c r="J8547" i="1"/>
  <c r="J8379" i="1"/>
  <c r="J9229" i="1"/>
  <c r="J8721" i="1"/>
  <c r="J8800" i="1"/>
  <c r="J8750" i="1"/>
  <c r="J8559" i="1"/>
  <c r="J8384" i="1"/>
  <c r="J8413" i="1"/>
  <c r="J7740" i="1"/>
  <c r="J7641" i="1"/>
  <c r="J7379" i="1"/>
  <c r="J7179" i="1"/>
  <c r="J7639" i="1"/>
  <c r="J7258" i="1"/>
  <c r="J7017" i="1"/>
  <c r="J7664" i="1"/>
  <c r="J7352" i="1"/>
  <c r="J7216" i="1"/>
  <c r="J7168" i="1"/>
  <c r="J7389" i="1"/>
  <c r="J7293" i="1"/>
  <c r="J7125" i="1"/>
  <c r="J7228" i="1"/>
  <c r="J7302" i="1"/>
  <c r="J7056" i="1"/>
  <c r="J6764" i="1"/>
  <c r="J6556" i="1"/>
  <c r="J6291" i="1"/>
  <c r="J7118" i="1"/>
  <c r="J6915" i="1"/>
  <c r="J6851" i="1"/>
  <c r="J6643" i="1"/>
  <c r="J6859" i="1"/>
  <c r="J6738" i="1"/>
  <c r="J6929" i="1"/>
  <c r="J6543" i="1"/>
  <c r="J7214" i="1"/>
  <c r="J7262" i="1"/>
  <c r="J6076" i="1"/>
  <c r="J5910" i="1"/>
  <c r="J5722" i="1"/>
  <c r="J5260" i="1"/>
  <c r="J4972" i="1"/>
  <c r="J4836" i="1"/>
  <c r="J5091" i="1"/>
  <c r="J5258" i="1"/>
  <c r="J4922" i="1"/>
  <c r="J5834" i="1"/>
  <c r="J6290" i="1"/>
  <c r="J4968" i="1"/>
  <c r="J4920" i="1"/>
  <c r="J4880" i="1"/>
  <c r="J5726" i="1"/>
  <c r="J4831" i="1"/>
  <c r="J5895" i="1"/>
  <c r="J5014" i="1"/>
  <c r="J4934" i="1"/>
  <c r="J11242" i="1"/>
  <c r="J11137" i="1"/>
  <c r="J11336" i="1"/>
  <c r="J11111" i="1"/>
  <c r="J11087" i="1"/>
  <c r="J11367" i="1"/>
  <c r="J11351" i="1"/>
  <c r="J11343" i="1"/>
  <c r="J11311" i="1"/>
  <c r="J11382" i="1"/>
  <c r="J11358" i="1"/>
  <c r="J11238" i="1"/>
  <c r="J11085" i="1"/>
  <c r="J11069" i="1"/>
  <c r="J11037" i="1"/>
  <c r="J11509" i="1"/>
  <c r="J11132" i="1"/>
  <c r="J10988" i="1"/>
  <c r="J11507" i="1"/>
  <c r="J11387" i="1"/>
  <c r="J11379" i="1"/>
  <c r="J11130" i="1"/>
  <c r="J10962" i="1"/>
  <c r="J11016" i="1"/>
  <c r="J10965" i="1"/>
  <c r="J10363" i="1"/>
  <c r="J10329" i="1"/>
  <c r="J11096" i="1"/>
  <c r="J10035" i="1"/>
  <c r="J9939" i="1"/>
  <c r="J9907" i="1"/>
  <c r="J9899" i="1"/>
  <c r="J9891" i="1"/>
  <c r="J10232" i="1"/>
  <c r="J10207" i="1"/>
  <c r="J10034" i="1"/>
  <c r="J9866" i="1"/>
  <c r="J9850" i="1"/>
  <c r="J9738" i="1"/>
  <c r="J10358" i="1"/>
  <c r="J10033" i="1"/>
  <c r="J9937" i="1"/>
  <c r="J9913" i="1"/>
  <c r="J9905" i="1"/>
  <c r="J10312" i="1"/>
  <c r="J10221" i="1"/>
  <c r="J10032" i="1"/>
  <c r="J9920" i="1"/>
  <c r="J9888" i="1"/>
  <c r="J9848" i="1"/>
  <c r="J10245" i="1"/>
  <c r="J9927" i="1"/>
  <c r="J9911" i="1"/>
  <c r="J9903" i="1"/>
  <c r="J9863" i="1"/>
  <c r="J9855" i="1"/>
  <c r="J10195" i="1"/>
  <c r="J9950" i="1"/>
  <c r="J9942" i="1"/>
  <c r="J9934" i="1"/>
  <c r="J9926" i="1"/>
  <c r="J9918" i="1"/>
  <c r="J9909" i="1"/>
  <c r="J10308" i="1"/>
  <c r="J10201" i="1"/>
  <c r="J9948" i="1"/>
  <c r="J9749" i="1"/>
  <c r="J9517" i="1"/>
  <c r="J9469" i="1"/>
  <c r="J9453" i="1"/>
  <c r="J9373" i="1"/>
  <c r="J9357" i="1"/>
  <c r="J9301" i="1"/>
  <c r="J9819" i="1"/>
  <c r="J9757" i="1"/>
  <c r="J9729" i="1"/>
  <c r="J9508" i="1"/>
  <c r="J9492" i="1"/>
  <c r="J9444" i="1"/>
  <c r="J9364" i="1"/>
  <c r="J9332" i="1"/>
  <c r="J9308" i="1"/>
  <c r="J9515" i="1"/>
  <c r="J9427" i="1"/>
  <c r="J9411" i="1"/>
  <c r="J9315" i="1"/>
  <c r="J9815" i="1"/>
  <c r="J9773" i="1"/>
  <c r="J9718" i="1"/>
  <c r="J9530" i="1"/>
  <c r="J9498" i="1"/>
  <c r="J9450" i="1"/>
  <c r="J9801" i="1"/>
  <c r="J9465" i="1"/>
  <c r="J9401" i="1"/>
  <c r="J9337" i="1"/>
  <c r="J9780" i="1"/>
  <c r="J9725" i="1"/>
  <c r="J9528" i="1"/>
  <c r="J9520" i="1"/>
  <c r="J9456" i="1"/>
  <c r="J9448" i="1"/>
  <c r="J9328" i="1"/>
  <c r="J9296" i="1"/>
  <c r="J9733" i="1"/>
  <c r="J9463" i="1"/>
  <c r="J9439" i="1"/>
  <c r="J9431" i="1"/>
  <c r="J9391" i="1"/>
  <c r="J9311" i="1"/>
  <c r="J8829" i="1"/>
  <c r="J8767" i="1"/>
  <c r="J8632" i="1"/>
  <c r="J8590" i="1"/>
  <c r="J8582" i="1"/>
  <c r="J8566" i="1"/>
  <c r="J9797" i="1"/>
  <c r="J8848" i="1"/>
  <c r="J8706" i="1"/>
  <c r="J8525" i="1"/>
  <c r="J8774" i="1"/>
  <c r="J8725" i="1"/>
  <c r="J9486" i="1"/>
  <c r="J8815" i="1"/>
  <c r="J8638" i="1"/>
  <c r="J8595" i="1"/>
  <c r="J8854" i="1"/>
  <c r="J8832" i="1"/>
  <c r="J8781" i="1"/>
  <c r="J9853" i="1"/>
  <c r="J9406" i="1"/>
  <c r="J9318" i="1"/>
  <c r="J8850" i="1"/>
  <c r="J8709" i="1"/>
  <c r="J8615" i="1"/>
  <c r="J8450" i="1"/>
  <c r="J8448" i="1"/>
  <c r="J7699" i="1"/>
  <c r="J7814" i="1"/>
  <c r="J7705" i="1"/>
  <c r="J7869" i="1"/>
  <c r="J7539" i="1"/>
  <c r="J7339" i="1"/>
  <c r="J7331" i="1"/>
  <c r="J7171" i="1"/>
  <c r="J7155" i="1"/>
  <c r="J7538" i="1"/>
  <c r="J7394" i="1"/>
  <c r="J7370" i="1"/>
  <c r="J7346" i="1"/>
  <c r="J7282" i="1"/>
  <c r="J7250" i="1"/>
  <c r="J7811" i="1"/>
  <c r="J7741" i="1"/>
  <c r="J7726" i="1"/>
  <c r="J7537" i="1"/>
  <c r="J7305" i="1"/>
  <c r="J7241" i="1"/>
  <c r="J7201" i="1"/>
  <c r="J7360" i="1"/>
  <c r="J7160" i="1"/>
  <c r="J7407" i="1"/>
  <c r="J7391" i="1"/>
  <c r="J7367" i="1"/>
  <c r="J7343" i="1"/>
  <c r="J7335" i="1"/>
  <c r="J7311" i="1"/>
  <c r="J7303" i="1"/>
  <c r="J7263" i="1"/>
  <c r="J7255" i="1"/>
  <c r="J7151" i="1"/>
  <c r="J7127" i="1"/>
  <c r="J7103" i="1"/>
  <c r="J8584" i="1"/>
  <c r="J7828" i="1"/>
  <c r="J7390" i="1"/>
  <c r="J7326" i="1"/>
  <c r="J7373" i="1"/>
  <c r="J7349" i="1"/>
  <c r="J7277" i="1"/>
  <c r="J7245" i="1"/>
  <c r="J7237" i="1"/>
  <c r="J7540" i="1"/>
  <c r="J7380" i="1"/>
  <c r="J7356" i="1"/>
  <c r="J7268" i="1"/>
  <c r="J7188" i="1"/>
  <c r="J7180" i="1"/>
  <c r="J7132" i="1"/>
  <c r="J7108" i="1"/>
  <c r="J6836" i="1"/>
  <c r="J6700" i="1"/>
  <c r="J6939" i="1"/>
  <c r="J6860" i="1"/>
  <c r="J6843" i="1"/>
  <c r="J7294" i="1"/>
  <c r="J6956" i="1"/>
  <c r="J6930" i="1"/>
  <c r="J6905" i="1"/>
  <c r="J6826" i="1"/>
  <c r="J6626" i="1"/>
  <c r="J6594" i="1"/>
  <c r="J7115" i="1"/>
  <c r="J6745" i="1"/>
  <c r="J6617" i="1"/>
  <c r="J6609" i="1"/>
  <c r="J6601" i="1"/>
  <c r="J6800" i="1"/>
  <c r="J6664" i="1"/>
  <c r="J6632" i="1"/>
  <c r="J6865" i="1"/>
  <c r="J6839" i="1"/>
  <c r="J6831" i="1"/>
  <c r="J6719" i="1"/>
  <c r="J6711" i="1"/>
  <c r="J6030" i="1"/>
  <c r="J6952" i="1"/>
  <c r="J6934" i="1"/>
  <c r="J6782" i="1"/>
  <c r="J6899" i="1"/>
  <c r="J6890" i="1"/>
  <c r="J6805" i="1"/>
  <c r="J6773" i="1"/>
  <c r="J6765" i="1"/>
  <c r="J6653" i="1"/>
  <c r="J6068" i="1"/>
  <c r="J5964" i="1"/>
  <c r="J5948" i="1"/>
  <c r="J6095" i="1"/>
  <c r="J5813" i="1"/>
  <c r="J5534" i="1"/>
  <c r="J5236" i="1"/>
  <c r="J5100" i="1"/>
  <c r="J5092" i="1"/>
  <c r="J5044" i="1"/>
  <c r="J4956" i="1"/>
  <c r="J4892" i="1"/>
  <c r="J4868" i="1"/>
  <c r="J4820" i="1"/>
  <c r="J5868" i="1"/>
  <c r="J5525" i="1"/>
  <c r="J5235" i="1"/>
  <c r="J5107" i="1"/>
  <c r="J5051" i="1"/>
  <c r="J4987" i="1"/>
  <c r="J4947" i="1"/>
  <c r="J6021" i="1"/>
  <c r="J5787" i="1"/>
  <c r="J5464" i="1"/>
  <c r="J5234" i="1"/>
  <c r="J5074" i="1"/>
  <c r="J4906" i="1"/>
  <c r="J5329" i="1"/>
  <c r="J5233" i="1"/>
  <c r="J5105" i="1"/>
  <c r="J5360" i="1"/>
  <c r="J5336" i="1"/>
  <c r="J5232" i="1"/>
  <c r="J5096" i="1"/>
  <c r="J5064" i="1"/>
  <c r="J5048" i="1"/>
  <c r="J5040" i="1"/>
  <c r="J4976" i="1"/>
  <c r="J4952" i="1"/>
  <c r="J4816" i="1"/>
  <c r="J6055" i="1"/>
  <c r="J5969" i="1"/>
  <c r="J5931" i="1"/>
  <c r="J5784" i="1"/>
  <c r="J5520" i="1"/>
  <c r="J5376" i="1"/>
  <c r="J5111" i="1"/>
  <c r="J5031" i="1"/>
  <c r="J5015" i="1"/>
  <c r="J4959" i="1"/>
  <c r="J4911" i="1"/>
  <c r="J5939" i="1"/>
  <c r="J5460" i="1"/>
  <c r="J5022" i="1"/>
  <c r="J4990" i="1"/>
  <c r="J4838" i="1"/>
  <c r="J5920" i="1"/>
  <c r="J5467" i="1"/>
  <c r="J5077" i="1"/>
  <c r="J5061" i="1"/>
  <c r="J5037" i="1"/>
  <c r="J5029" i="1"/>
  <c r="J4973" i="1"/>
  <c r="J11290" i="1"/>
  <c r="J11254" i="1"/>
  <c r="J11013" i="1"/>
  <c r="J11056" i="1"/>
  <c r="J9331" i="1"/>
  <c r="J9386" i="1"/>
  <c r="J9320" i="1"/>
  <c r="J9423" i="1"/>
  <c r="J8501" i="1"/>
  <c r="J8753" i="1"/>
  <c r="J8571" i="1"/>
  <c r="J8555" i="1"/>
  <c r="J9382" i="1"/>
  <c r="J8720" i="1"/>
  <c r="J6756" i="1"/>
  <c r="J6652" i="1"/>
  <c r="J6763" i="1"/>
  <c r="J6730" i="1"/>
  <c r="J6642" i="1"/>
  <c r="J6040" i="1"/>
  <c r="J6736" i="1"/>
  <c r="J6790" i="1"/>
  <c r="J5845" i="1"/>
  <c r="J6042" i="1"/>
  <c r="J6017" i="1"/>
  <c r="J5904" i="1"/>
  <c r="J5894" i="1"/>
  <c r="J11192" i="1"/>
  <c r="J11301" i="1"/>
  <c r="J11260" i="1"/>
  <c r="J10026" i="1"/>
  <c r="J9834" i="1"/>
  <c r="J9730" i="1"/>
  <c r="J10190" i="1"/>
  <c r="J9825" i="1"/>
  <c r="J9952" i="1"/>
  <c r="J10148" i="1"/>
  <c r="J9822" i="1"/>
  <c r="J9844" i="1"/>
  <c r="J9541" i="1"/>
  <c r="J8739" i="1"/>
  <c r="J9553" i="1"/>
  <c r="J9545" i="1"/>
  <c r="J9537" i="1"/>
  <c r="J9752" i="1"/>
  <c r="J9760" i="1"/>
  <c r="J8653" i="1"/>
  <c r="J7210" i="1"/>
  <c r="J7217" i="1"/>
  <c r="J7152" i="1"/>
  <c r="J7136" i="1"/>
  <c r="J7223" i="1"/>
  <c r="J7644" i="1"/>
  <c r="J7358" i="1"/>
  <c r="J7220" i="1"/>
  <c r="J6984" i="1"/>
  <c r="J6971" i="1"/>
  <c r="J6870" i="1"/>
  <c r="J6968" i="1"/>
  <c r="J6978" i="1"/>
  <c r="J7109" i="1"/>
  <c r="J6974" i="1"/>
  <c r="J6862" i="1"/>
  <c r="J5846" i="1"/>
  <c r="J7635" i="1"/>
  <c r="J7651" i="1"/>
  <c r="J5185" i="1"/>
  <c r="J5198" i="1"/>
  <c r="J10344" i="1"/>
  <c r="J10199" i="1"/>
  <c r="J10283" i="1"/>
  <c r="J10311" i="1"/>
  <c r="J10226" i="1"/>
  <c r="J10328" i="1"/>
  <c r="J7851" i="1"/>
  <c r="J7813" i="1"/>
  <c r="J7827" i="1"/>
  <c r="J7703" i="1"/>
  <c r="J7732" i="1"/>
  <c r="J5479" i="1"/>
  <c r="J5463" i="1"/>
  <c r="J5454" i="1"/>
  <c r="J5366" i="1"/>
  <c r="J5502" i="1"/>
  <c r="J5416" i="1"/>
  <c r="J5349" i="1"/>
  <c r="J5333" i="1"/>
  <c r="J10871" i="1"/>
  <c r="J10582" i="1"/>
  <c r="J10623" i="1"/>
  <c r="J10572" i="1"/>
  <c r="J8076" i="1"/>
  <c r="J8075" i="1"/>
  <c r="J8353" i="1"/>
  <c r="J8129" i="1"/>
  <c r="J8087" i="1"/>
  <c r="J8354" i="1"/>
  <c r="J8130" i="1"/>
  <c r="J5713" i="1"/>
  <c r="J5700" i="1"/>
  <c r="J5699" i="1"/>
  <c r="J5698" i="1"/>
  <c r="J11039" i="1"/>
  <c r="J11031" i="1"/>
  <c r="J11007" i="1"/>
  <c r="J11518" i="1"/>
  <c r="J11524" i="1"/>
  <c r="J11500" i="1"/>
  <c r="J8969" i="1"/>
  <c r="J8517" i="1"/>
  <c r="J8957" i="1"/>
  <c r="J8529" i="1"/>
  <c r="J8975" i="1"/>
  <c r="J8556" i="1"/>
  <c r="J8494" i="1"/>
  <c r="J7009" i="1"/>
  <c r="J7119" i="1"/>
  <c r="J7036" i="1"/>
  <c r="J7040" i="1"/>
  <c r="J7067" i="1"/>
  <c r="J6706" i="1"/>
  <c r="J6759" i="1"/>
  <c r="J6693" i="1"/>
  <c r="J6220" i="1"/>
  <c r="J6226" i="1"/>
  <c r="J6210" i="1"/>
  <c r="J5836" i="1"/>
  <c r="J5907" i="1"/>
  <c r="J5872" i="1"/>
  <c r="J5862" i="1"/>
  <c r="J4046" i="1"/>
  <c r="J4054" i="1"/>
  <c r="J4062" i="1"/>
  <c r="J4070" i="1"/>
  <c r="J4094" i="1"/>
  <c r="J4102" i="1"/>
  <c r="J4110" i="1"/>
  <c r="J4118" i="1"/>
  <c r="J4142" i="1"/>
  <c r="J4166" i="1"/>
  <c r="J4182" i="1"/>
  <c r="J4190" i="1"/>
  <c r="J4198" i="1"/>
  <c r="J4206" i="1"/>
  <c r="J4214" i="1"/>
  <c r="J4238" i="1"/>
  <c r="J4246" i="1"/>
  <c r="J4254" i="1"/>
  <c r="J4270" i="1"/>
  <c r="J4278" i="1"/>
  <c r="J4286" i="1"/>
  <c r="J4294" i="1"/>
  <c r="J4302" i="1"/>
  <c r="J4310" i="1"/>
  <c r="J4334" i="1"/>
  <c r="J4342" i="1"/>
  <c r="J4350" i="1"/>
  <c r="J4358" i="1"/>
  <c r="J4366" i="1"/>
  <c r="J4374" i="1"/>
  <c r="J4382" i="1"/>
  <c r="J4390" i="1"/>
  <c r="J4398" i="1"/>
  <c r="J4406" i="1"/>
  <c r="J4414" i="1"/>
  <c r="J4422" i="1"/>
  <c r="J4438" i="1"/>
  <c r="J4446" i="1"/>
  <c r="J4454" i="1"/>
  <c r="J4462" i="1"/>
  <c r="J4478" i="1"/>
  <c r="J4486" i="1"/>
  <c r="J4494" i="1"/>
  <c r="J4502" i="1"/>
  <c r="J4518" i="1"/>
  <c r="J4526" i="1"/>
  <c r="J4534" i="1"/>
  <c r="J4542" i="1"/>
  <c r="J4550" i="1"/>
  <c r="J4566" i="1"/>
  <c r="J4574" i="1"/>
  <c r="J4590" i="1"/>
  <c r="J4598" i="1"/>
  <c r="J4614" i="1"/>
  <c r="J4622" i="1"/>
  <c r="J4630" i="1"/>
  <c r="J4654" i="1"/>
  <c r="J4670" i="1"/>
  <c r="J4678" i="1"/>
  <c r="J4694" i="1"/>
  <c r="J4702" i="1"/>
  <c r="J4710" i="1"/>
  <c r="J4718" i="1"/>
  <c r="J4726" i="1"/>
  <c r="J4734" i="1"/>
  <c r="J4742" i="1"/>
  <c r="J4750" i="1"/>
  <c r="J4769" i="1"/>
  <c r="J4779" i="1"/>
  <c r="J4802" i="1"/>
  <c r="J4833" i="1"/>
  <c r="J4845" i="1"/>
  <c r="J4905" i="1"/>
</calcChain>
</file>

<file path=xl/sharedStrings.xml><?xml version="1.0" encoding="utf-8"?>
<sst xmlns="http://schemas.openxmlformats.org/spreadsheetml/2006/main" count="47030" uniqueCount="461">
  <si>
    <t>Товар</t>
  </si>
  <si>
    <t>Код позиции</t>
  </si>
  <si>
    <t>вес товара</t>
  </si>
  <si>
    <t>РЦ</t>
  </si>
  <si>
    <t>Месяц</t>
  </si>
  <si>
    <t>Год</t>
  </si>
  <si>
    <t>Грибы</t>
  </si>
  <si>
    <t>Вешенки</t>
  </si>
  <si>
    <t>Грибы ВЕШЕНКИ 300г</t>
  </si>
  <si>
    <t>РЦ Астрахань Тинаки</t>
  </si>
  <si>
    <t>нет</t>
  </si>
  <si>
    <t>РЦ Батайск</t>
  </si>
  <si>
    <t>РЦ Великий Новгород</t>
  </si>
  <si>
    <t>РЦ Воронеж</t>
  </si>
  <si>
    <t>РЦ Дзержинск</t>
  </si>
  <si>
    <t>РЦ Дмитров</t>
  </si>
  <si>
    <t>РЦ Ерзовка</t>
  </si>
  <si>
    <t>РЦ Зеленодольск</t>
  </si>
  <si>
    <t>РЦ Ижевск</t>
  </si>
  <si>
    <t>РЦ Кемерово</t>
  </si>
  <si>
    <t>РЦ Киров</t>
  </si>
  <si>
    <t>РЦ Коломна</t>
  </si>
  <si>
    <t>РЦ Колпино</t>
  </si>
  <si>
    <t>РЦ Краснодар Индустриальный</t>
  </si>
  <si>
    <t>РЦ Кропоткин</t>
  </si>
  <si>
    <t>РЦ Лермонтов</t>
  </si>
  <si>
    <t>РЦ Новосибирск Садовый (новый)</t>
  </si>
  <si>
    <t>РЦ Ногинск (а)</t>
  </si>
  <si>
    <t>РЦ Орел (Хардиково)</t>
  </si>
  <si>
    <t>РЦ Оренбург Ленина</t>
  </si>
  <si>
    <t>РЦ Пенза</t>
  </si>
  <si>
    <t>РЦ Первоуральск</t>
  </si>
  <si>
    <t>РЦ Пермь</t>
  </si>
  <si>
    <t>РЦ Славянск-на-Кубани</t>
  </si>
  <si>
    <t>РЦ Смоленск</t>
  </si>
  <si>
    <t>РЦ Стерлитамак</t>
  </si>
  <si>
    <t>РЦ Сургут</t>
  </si>
  <si>
    <t>РЦ Тамбов</t>
  </si>
  <si>
    <t>РЦ Тольятти (новый)</t>
  </si>
  <si>
    <t>РЦ Тула</t>
  </si>
  <si>
    <t>РЦ Тюмень</t>
  </si>
  <si>
    <t>РЦ Челябинск</t>
  </si>
  <si>
    <t>РЦ Шахты</t>
  </si>
  <si>
    <t>РЦ Энгельс</t>
  </si>
  <si>
    <t>РЦ Ярославль</t>
  </si>
  <si>
    <t>Грибы прочие</t>
  </si>
  <si>
    <t>Грибы ОПЯТА 300г</t>
  </si>
  <si>
    <t>да</t>
  </si>
  <si>
    <t>Грибы ШИИТАКЕ 200г</t>
  </si>
  <si>
    <t>Грибы ЭНОКИ И ШИИТАКЕ 150г</t>
  </si>
  <si>
    <t>Грибы ЭНОКИ И ШИМЕДЖИ 150г</t>
  </si>
  <si>
    <t>Грибы ЭРИНГИ для гриля и стейков 200г</t>
  </si>
  <si>
    <t>Грибы ЭРИНГИ для модных восточных блюд 400г</t>
  </si>
  <si>
    <t>Грибы ЭРИНГИ И ШИИТАКЕ 150г</t>
  </si>
  <si>
    <t>Грибы ЭРИНГИ мини для маринада и салатов 250г</t>
  </si>
  <si>
    <t>Шампиньоны</t>
  </si>
  <si>
    <t>Грибы ШАМПИНЬОНЫ 250г</t>
  </si>
  <si>
    <t>РЦ Мурманск</t>
  </si>
  <si>
    <t>РЦ Омск</t>
  </si>
  <si>
    <t>Грибы ШАМПИНЬОНЫ 400г</t>
  </si>
  <si>
    <t>Грибы ШАМПИНЬОНЫ для гриля 700г</t>
  </si>
  <si>
    <t>Грибы ШАМПИНЬОНЫ королевские 300г</t>
  </si>
  <si>
    <t>Грибы Шампиньоны микс 400г</t>
  </si>
  <si>
    <t>Грибы ШАМПИНЬОНЫ мини 300г</t>
  </si>
  <si>
    <t>Грибы ШАМПИНЬОНЫ Портобелло 350г</t>
  </si>
  <si>
    <t>Грибы ШАМПИНЬОНЫ резаные 300г</t>
  </si>
  <si>
    <t>Огурцы</t>
  </si>
  <si>
    <t>ОГУРЕЦ длинноплодный 1шт</t>
  </si>
  <si>
    <t>ОГУРЕЦ среднеплодный 1шт</t>
  </si>
  <si>
    <t>ОГУРЦЫ Бакинские 300гр</t>
  </si>
  <si>
    <t>ОГУРЦЫ гладкие 1кг</t>
  </si>
  <si>
    <t>ОГУРЦЫ гладкие 600г</t>
  </si>
  <si>
    <t>ОГУРЦЫ коктейльные 300г</t>
  </si>
  <si>
    <t>ОГУРЦЫ корнишоны 300г</t>
  </si>
  <si>
    <t>ОГУРЦЫ короткоплодные пупырчатые 1кг</t>
  </si>
  <si>
    <t>ОГУРЦЫ короткоплодные тепличные 450г</t>
  </si>
  <si>
    <t>ОГУРЦЫ среднеплодные пупырчатые 1кг</t>
  </si>
  <si>
    <t>ОГУРЦЫ среднеплодные пупырчатые 600г</t>
  </si>
  <si>
    <t>Перец</t>
  </si>
  <si>
    <t>Перец острый</t>
  </si>
  <si>
    <t>ПЕРЕЦ мини острый зеленый 50г</t>
  </si>
  <si>
    <t>ПЕРЕЦ мини острый красный 50г</t>
  </si>
  <si>
    <t>Перец сладкий</t>
  </si>
  <si>
    <t>ПЕРЕЦ жёлтый 1кг</t>
  </si>
  <si>
    <t>РЦ Новороссийск Цемдолина</t>
  </si>
  <si>
    <t>ПЕРЕЦ красный 1кг</t>
  </si>
  <si>
    <t>ПЕРЕЦ микс фасованный 1шт</t>
  </si>
  <si>
    <t>ПЕРЕЦ оранжевый 1кг</t>
  </si>
  <si>
    <t>ПЕРЕЦ Палермо сладкий МИКС фасованный 1 шт</t>
  </si>
  <si>
    <t>ПЕРЕЦ Палермо цена за 1 кг</t>
  </si>
  <si>
    <t>ПЕРЕЦ сладкий мини микс 200г</t>
  </si>
  <si>
    <t>Салат</t>
  </si>
  <si>
    <t>Микрозелень, проростки</t>
  </si>
  <si>
    <t>МИКРОЗЕЛЕНЬ Горох в горшочке 150г</t>
  </si>
  <si>
    <t>МИКРОЗЕЛЕНЬ ГОРОХА 50г</t>
  </si>
  <si>
    <t>МИКРОЗЕЛЕНЬ Горчица в горшочке 150г</t>
  </si>
  <si>
    <t>МИКРОЗЕЛЕНЬ Кресс-салат в горшочке 150г</t>
  </si>
  <si>
    <t>МИКРОЗЕЛЕНЬ Подсолнуха в горшочке 150г</t>
  </si>
  <si>
    <t>МИКРОЗЕЛЕНЬ Редис в горшочке 150г</t>
  </si>
  <si>
    <t>МИКРОЗЕЛЕНЬ Руккола в горшочке 150г</t>
  </si>
  <si>
    <t>ПРОРОСТКИ ФАСОЛИ МАШ 150г</t>
  </si>
  <si>
    <t>САЛАТНЫЙ МИКС с проростками "Хрустящий" 150г</t>
  </si>
  <si>
    <t>САЛАТНЫЙ РОСТКОВЫЙ МИКС "ЖИВАЯ ЭНЕРГИЯ" 100г</t>
  </si>
  <si>
    <t>САЛАТНЫЙ РОСТКОВЫЙ МИКС "ЖИЗНЬ плюс" 150г</t>
  </si>
  <si>
    <t>САЛАТНЫЙ РОСТКОВЫЙ МИКС "ЗДОРОВЬЕ плюс" 100г</t>
  </si>
  <si>
    <t>САЛАТНЫЙ РОСТКОВЫЙ МИКС "СВЕЖЕСТЬ" 100г</t>
  </si>
  <si>
    <t>Салаты кочанные</t>
  </si>
  <si>
    <t>САЛАТ Айсберг 1 шт</t>
  </si>
  <si>
    <t>Салаты листовые в горшочке</t>
  </si>
  <si>
    <t>ПАК-ЧОЙ в горшочке</t>
  </si>
  <si>
    <t>САЛАТ Дуболистный красный в горшочке</t>
  </si>
  <si>
    <t>САЛАТ Крилда в горшочке</t>
  </si>
  <si>
    <t>САЛАТ листовой в горшочке</t>
  </si>
  <si>
    <t>САЛАТ листовой Микс в горшочке</t>
  </si>
  <si>
    <t>САЛАТ Лолло Бионда в горшочке</t>
  </si>
  <si>
    <t>САЛАТ Лолло Росса в горшочке</t>
  </si>
  <si>
    <t>САЛАТ Максимус в горшочке</t>
  </si>
  <si>
    <t>САЛАТ Маслянистый зеленый в горшочке</t>
  </si>
  <si>
    <t>САЛАТ Ромэн в горшочке</t>
  </si>
  <si>
    <t>САЛАТ Руккола в горшочке</t>
  </si>
  <si>
    <t>САЛАТ Фриллис в горшочке</t>
  </si>
  <si>
    <t>САЛАТ Экзакт в горшочке</t>
  </si>
  <si>
    <t>Салаты микс мытые</t>
  </si>
  <si>
    <t>САЛАТ Аликанте Бережливая линия 100г</t>
  </si>
  <si>
    <t>САЛАТ Тоскана Бережливая линия 120г</t>
  </si>
  <si>
    <t>САЛАТНЫЙ МИКС "Краски Италии" SCORO 170г</t>
  </si>
  <si>
    <t>САЛАТНЫЙ МИКС "Сочный витамин" SCORO 200г</t>
  </si>
  <si>
    <t>САЛАТНЫЙ МИКС Фриллис/Мангольд/Ромэн 150г</t>
  </si>
  <si>
    <t>САЛАТНЫЙ МИКС Фриллис/Ромэн 150г</t>
  </si>
  <si>
    <t>САЛАТНЫЙ МИКС Экспертайз/Триплекс 150г</t>
  </si>
  <si>
    <t>Салаты микс не мытые</t>
  </si>
  <si>
    <t>САЛАТ Месклам 75г</t>
  </si>
  <si>
    <t>САЛАТ руккола/корн 75г</t>
  </si>
  <si>
    <t>САЛАТ Руккола/Радичио 75г</t>
  </si>
  <si>
    <t>САЛАТНЫЙ МИКС Мини-романо / Мини-айсберг / Руккола 75г</t>
  </si>
  <si>
    <t>САЛАТНЫЙ МИКС Радичио/Корн 75г</t>
  </si>
  <si>
    <t>САЛАТНЫЙ МИКС Руккола / Мангольд / Мизуна 75г</t>
  </si>
  <si>
    <t>САЛАТНЫЙ МИКС руккола/мангольд/шпинат 75г</t>
  </si>
  <si>
    <t>САЛАТНЫЙ МИКС руккола/радиччо/фриссе 75г</t>
  </si>
  <si>
    <t>САЛАТНЫЙ МИКС рукола/радиччо/корн 75г</t>
  </si>
  <si>
    <t>Салаты прочие мытые</t>
  </si>
  <si>
    <t>САЛАТ Айсберг SCORO 170г</t>
  </si>
  <si>
    <t>САЛАТ Айсберг Бережливая линия 150г</t>
  </si>
  <si>
    <t>САЛАТ Руккола Бережливая линия 50г</t>
  </si>
  <si>
    <t>Салаты прочие не мытые</t>
  </si>
  <si>
    <t>КАПУСТА Кейл 75г</t>
  </si>
  <si>
    <t>САЛАТ Корн 75г</t>
  </si>
  <si>
    <t>САЛАТ Руккола 75г</t>
  </si>
  <si>
    <t>САЛАТ Фриллис резанный 100г</t>
  </si>
  <si>
    <t>Томаты свежие</t>
  </si>
  <si>
    <t>Томаты свежие коктейльные</t>
  </si>
  <si>
    <t>ТОМАТЫ коктейльные 500г</t>
  </si>
  <si>
    <t>ТОМАТЫ Коктейльные розовые 350г</t>
  </si>
  <si>
    <t>Томаты свежие круглые</t>
  </si>
  <si>
    <t>ТОМАТЫ 1кг</t>
  </si>
  <si>
    <t>ТОМАТЫ 600г</t>
  </si>
  <si>
    <t>ТОМАТЫ желтые 1кг</t>
  </si>
  <si>
    <t>ТОМАТЫ Кумато 1кг</t>
  </si>
  <si>
    <t>ТОМАТЫ на ветке 1кг</t>
  </si>
  <si>
    <t>ТОМАТЫ на ветке 500г</t>
  </si>
  <si>
    <t>ТОМАТЫ розовые 700г</t>
  </si>
  <si>
    <t>ТОМАТЫ розовые Азербайджан 1кг</t>
  </si>
  <si>
    <t>Томаты свежие сливовидные</t>
  </si>
  <si>
    <t>ТОМАТЫ Flamenco сливовидные 450г</t>
  </si>
  <si>
    <t>ТОМАТЫ желтые сливовидные 1кг</t>
  </si>
  <si>
    <t>ТОМАТЫ сливовидные 1кг</t>
  </si>
  <si>
    <t>ТОМАТЫ сливовидные 600г</t>
  </si>
  <si>
    <t>Томаты сливовидные Flamenco 1 кг</t>
  </si>
  <si>
    <t>ТОМАТЫ сливовидные желтые 350г</t>
  </si>
  <si>
    <t>ТОМАТЫ сливовидные коричневые 350 г ЭКО-культура Дарко</t>
  </si>
  <si>
    <t>Томаты свежие черри</t>
  </si>
  <si>
    <t>ТОМАТЫ Кумато черри 250г</t>
  </si>
  <si>
    <t>ТОМАТЫ черри 250г</t>
  </si>
  <si>
    <t>ТОМАТЫ черри желтые 250г</t>
  </si>
  <si>
    <t>ТОМАТЫ черри красные 200г ЭКО-культура Ароматто</t>
  </si>
  <si>
    <t>ТОМАТЫ Черри на ветке 250г</t>
  </si>
  <si>
    <t>ТОМАТЫ Черри на ветке сливовидные 250г</t>
  </si>
  <si>
    <t>ТОМАТЫ Черри Сан-Ремо 250г лоток (Мое Лето):88</t>
  </si>
  <si>
    <t>ТОМАТЫ черри сливовидные 250г</t>
  </si>
  <si>
    <t>Грибы ВЕШЕНКИ Лимонные 200г</t>
  </si>
  <si>
    <t>Грибы ШАМПИНЬОНЫ Грибное лукошко 350 г</t>
  </si>
  <si>
    <t>Грибы ШАМПИНЬОНЫ на шпажках 500г</t>
  </si>
  <si>
    <t>Грибы ШАМПИНЬОНЫ отборные Первый Срез 300г</t>
  </si>
  <si>
    <t>Грибы ШАМПИНЬОНЫ семейный формат 800г</t>
  </si>
  <si>
    <t>ОГУРЦЫ Квирк 250г</t>
  </si>
  <si>
    <t>ОГУРЦЫ пчелоопыляемые 1кг</t>
  </si>
  <si>
    <t>ОГУРЦЫ пчелоопыляемые 600 г</t>
  </si>
  <si>
    <t>ПЕРЕЦ чили красный 1кг</t>
  </si>
  <si>
    <t>ПЕРЕЦ Долма зеленый 1кг</t>
  </si>
  <si>
    <t>ПЕРЕЦ сладкий красный цена за кг</t>
  </si>
  <si>
    <t>САЛАТ романо 1шт</t>
  </si>
  <si>
    <t>САЛАТ Дуболистный зелёный в горшочке</t>
  </si>
  <si>
    <t>САЛАТНЫЙ МИКС Айсберг /Радиччо/Фриссе 100г</t>
  </si>
  <si>
    <t>САЛАТНЫЙ МИКС Айсберг/ Радиччо/ капуста б/к/ морковь 200г</t>
  </si>
  <si>
    <t>САЛАТНЫЙ МИКС Айсберг/ Романо/ Радиччо/ Фриссе 100г</t>
  </si>
  <si>
    <t>САЛАТНЫЙ МИКС Романо/ Капуста краснокочанная/ Морковь 120г</t>
  </si>
  <si>
    <t>САЛАТНЫЙ МИКС Романо/Радиччо/Фриссе 120г</t>
  </si>
  <si>
    <t>ТОМАТЫ Коктейльные 1кг</t>
  </si>
  <si>
    <t>ТОМАТЫ коктейльные желтые 450г</t>
  </si>
  <si>
    <t>ТОМАТЫ коктейльные шоколадные 450г</t>
  </si>
  <si>
    <t>PREMIERE OF TASTE Томаты сливовидные Розовый закат 350г:12</t>
  </si>
  <si>
    <t>ТОМАТЫ сливовидные для Гриля 450г</t>
  </si>
  <si>
    <t>ТОМАТЫ сливовидные микс (желтый, красный) 450г</t>
  </si>
  <si>
    <t>PREMIERE OF TASTE ТОМАТЫ Черри Горячее сердце 200г</t>
  </si>
  <si>
    <t>PREMIERE OF TASTE ТОМАТЫ Черри Клубничный поцелуй 200г:12</t>
  </si>
  <si>
    <t>PREMIERE OF TASTE ТОМАТЫ черри Рыжий чемпион 200г</t>
  </si>
  <si>
    <t>PREMIERE OF TASTE ТОМАТЫ Черри Солнечный блик 200г</t>
  </si>
  <si>
    <t>ТОМАТЫ черри 1кг</t>
  </si>
  <si>
    <t>ТОМАТЫ Черри Калейдоскоп 1кг</t>
  </si>
  <si>
    <t>ТОМАТЫ черри тримикс 350г</t>
  </si>
  <si>
    <t>ОГУРЦЫ пчелоопыляемые Переслегино 450г</t>
  </si>
  <si>
    <t>ГРИБЫ Мраморные 150г</t>
  </si>
  <si>
    <t>ГРИБЫ Мраморные резаные 200г</t>
  </si>
  <si>
    <t>МИКРОЗЕЛЕНЬ гороха 30г</t>
  </si>
  <si>
    <t>МИКРОЗЕЛЕНЬ микс горох/ подсолнечник 30г</t>
  </si>
  <si>
    <t>МИКРОЗЕЛЕНЬ микс горох/ подсолнечник 50г</t>
  </si>
  <si>
    <t>МИКРОЗЕЛЕНЬ микс горох/ подсолнечник/ редис дайкон 50г</t>
  </si>
  <si>
    <t>МИКРОЗЕЛЕНЬ микс горох/ редис/ мизуна/ рукола 50г</t>
  </si>
  <si>
    <t>МИКРОЗЕЛЕНЬ микс подсолнечник/ дайкон/ брокколи/ мизуна 50г</t>
  </si>
  <si>
    <t>МИКРОЗЕЛЕНЬ микс редька дайкон/ розовая редька/ редис 30г</t>
  </si>
  <si>
    <t>МИКРОЗЕЛЕНЬ подсолнечника 30г</t>
  </si>
  <si>
    <t>МИКРОЗЕЛЕНЬ подсолнечника 50г</t>
  </si>
  <si>
    <t>САЛАТНЫЙ МИКС Босфор 130г</t>
  </si>
  <si>
    <t>САЛАТНЫЙ МИКС Капри 130г</t>
  </si>
  <si>
    <t>САЛАТНЫЙ МИКС Цезарь 120г</t>
  </si>
  <si>
    <t>САЛАТНЫЙ МИКС Мини-романо/Мини-айсберг/Руккола 75г</t>
  </si>
  <si>
    <t>КАПУСТА свежая шинкованная 150г</t>
  </si>
  <si>
    <t>МИКС Капуста/Морковь нарезанные 150г</t>
  </si>
  <si>
    <t>МОРКОВЬ свежая нарезанная 150г</t>
  </si>
  <si>
    <t>ТОМАТЫ розовые 1кг</t>
  </si>
  <si>
    <t>ТОМАТЫ розовые Дагестан 1кг</t>
  </si>
  <si>
    <t>ТОМАТЫ Сладкая Ягода черри в шейкере 200г</t>
  </si>
  <si>
    <t>ТОМАТЫ Черри Калейдоскоп желтые 1кг</t>
  </si>
  <si>
    <t>ТОМАТЫ Черри Калейдоскоп коричневые 1кг</t>
  </si>
  <si>
    <t>ТОМАТЫ Черри Калейдоскоп красные 1кг</t>
  </si>
  <si>
    <t>Грибы ВЕШЕНКИ Премиум 200г</t>
  </si>
  <si>
    <t>ОГУРЦЫ короткоплодные Луховицкие 450г</t>
  </si>
  <si>
    <t>ПЕРЕЦ острый 1шт</t>
  </si>
  <si>
    <t>ПЕРЕЦ болгарский 1кг</t>
  </si>
  <si>
    <t>САЛАТ Айсберг 300г пакет (Зеленый Мир):10</t>
  </si>
  <si>
    <t>САЛАТНЫЙ МИКС рукола/ростки гороха 75г</t>
  </si>
  <si>
    <t>САЛАТНЫЙ МИКС рукола/ростки подсолнечника 75г</t>
  </si>
  <si>
    <t>МИКС палочек из сельдерея и моркови 80г</t>
  </si>
  <si>
    <t>ТОМАТЫ розовые Узбекистан 1 кг</t>
  </si>
  <si>
    <t>0.35</t>
  </si>
  <si>
    <t>0.25</t>
  </si>
  <si>
    <t>0.2</t>
  </si>
  <si>
    <t>Категория</t>
  </si>
  <si>
    <t>Категория_2</t>
  </si>
  <si>
    <t>Код поставщика</t>
  </si>
  <si>
    <t xml:space="preserve">Приход  в ед. </t>
  </si>
  <si>
    <t>Цена, руб с НДС за ед.</t>
  </si>
  <si>
    <t xml:space="preserve">ФРЭШ </t>
  </si>
  <si>
    <t>ФЛОРЕ</t>
  </si>
  <si>
    <t>Богор</t>
  </si>
  <si>
    <t>ВЫБОР</t>
  </si>
  <si>
    <t xml:space="preserve">СИТИ </t>
  </si>
  <si>
    <t>Масте</t>
  </si>
  <si>
    <t>Сибир</t>
  </si>
  <si>
    <t>БОНШЕ</t>
  </si>
  <si>
    <t>Грибо</t>
  </si>
  <si>
    <t>Эко-К</t>
  </si>
  <si>
    <t>Овоще</t>
  </si>
  <si>
    <t>Новоч</t>
  </si>
  <si>
    <t>АЛЕКС</t>
  </si>
  <si>
    <t>ЭКОФЕ</t>
  </si>
  <si>
    <t>Емель</t>
  </si>
  <si>
    <t>Толма</t>
  </si>
  <si>
    <t>Пермс</t>
  </si>
  <si>
    <t>ВИТАМ</t>
  </si>
  <si>
    <t>Зелен</t>
  </si>
  <si>
    <t>Смоле</t>
  </si>
  <si>
    <t>Яросл</t>
  </si>
  <si>
    <t>Сосно</t>
  </si>
  <si>
    <t>САНФР</t>
  </si>
  <si>
    <t>Родни</t>
  </si>
  <si>
    <t>ИДЕАЛ</t>
  </si>
  <si>
    <t>Мерид</t>
  </si>
  <si>
    <t>ФЛОРИ</t>
  </si>
  <si>
    <t>Агрок</t>
  </si>
  <si>
    <t>ВИТМИ</t>
  </si>
  <si>
    <t>ГЛОБЛ</t>
  </si>
  <si>
    <t>ЦЕНТР</t>
  </si>
  <si>
    <t>ОвощТ</t>
  </si>
  <si>
    <t>Труби</t>
  </si>
  <si>
    <t>Моско</t>
  </si>
  <si>
    <t>СТАРТ</t>
  </si>
  <si>
    <t>БиФре</t>
  </si>
  <si>
    <t>Фрукт</t>
  </si>
  <si>
    <t>АСАДИ</t>
  </si>
  <si>
    <t>РАМ-Д</t>
  </si>
  <si>
    <t>Эко В</t>
  </si>
  <si>
    <t>Санто</t>
  </si>
  <si>
    <t>МСФ О</t>
  </si>
  <si>
    <t>ГАММА</t>
  </si>
  <si>
    <t>Рузис</t>
  </si>
  <si>
    <t>ТРИ-М</t>
  </si>
  <si>
    <t>Гаври</t>
  </si>
  <si>
    <t>Флайо</t>
  </si>
  <si>
    <t>ЮПИТЕ</t>
  </si>
  <si>
    <t>ФРЕШ-</t>
  </si>
  <si>
    <t>ГринФ</t>
  </si>
  <si>
    <t>ТОРГА</t>
  </si>
  <si>
    <t>Белая</t>
  </si>
  <si>
    <t>Разно</t>
  </si>
  <si>
    <t>АЛЬЯН</t>
  </si>
  <si>
    <t>МВВ О</t>
  </si>
  <si>
    <t>Латип</t>
  </si>
  <si>
    <t>ПИ КЬ</t>
  </si>
  <si>
    <t xml:space="preserve">РОЯЛ </t>
  </si>
  <si>
    <t>Агари</t>
  </si>
  <si>
    <t>Прова</t>
  </si>
  <si>
    <t>ТЧ ФР</t>
  </si>
  <si>
    <t>Техно</t>
  </si>
  <si>
    <t>Гриба</t>
  </si>
  <si>
    <t>Завья</t>
  </si>
  <si>
    <t>Марты</t>
  </si>
  <si>
    <t>ПРИГО</t>
  </si>
  <si>
    <t>АВГУС</t>
  </si>
  <si>
    <t>РИТЗА</t>
  </si>
  <si>
    <t>Агроф</t>
  </si>
  <si>
    <t>Христ</t>
  </si>
  <si>
    <t>СИБФР</t>
  </si>
  <si>
    <t>ЭВЕРГ</t>
  </si>
  <si>
    <t xml:space="preserve">Сады </t>
  </si>
  <si>
    <t>АДЭЭЛ</t>
  </si>
  <si>
    <t>ТОРГО</t>
  </si>
  <si>
    <t>Кумир</t>
  </si>
  <si>
    <t>ЕБС Г</t>
  </si>
  <si>
    <t>Глоба</t>
  </si>
  <si>
    <t>РБА О</t>
  </si>
  <si>
    <t>ЭКОПР</t>
  </si>
  <si>
    <t>Гринх</t>
  </si>
  <si>
    <t>РУСФР</t>
  </si>
  <si>
    <t>СОЛНЕ</t>
  </si>
  <si>
    <t>МФ+ О</t>
  </si>
  <si>
    <t>НЕММР</t>
  </si>
  <si>
    <t>АйБаР</t>
  </si>
  <si>
    <t>ВЕСНА</t>
  </si>
  <si>
    <t>Мек О</t>
  </si>
  <si>
    <t>Фрут-</t>
  </si>
  <si>
    <t>ЭКЗО-</t>
  </si>
  <si>
    <t>Б-ФРУ</t>
  </si>
  <si>
    <t>Агро-</t>
  </si>
  <si>
    <t>ПРОВИ</t>
  </si>
  <si>
    <t>ФрутО</t>
  </si>
  <si>
    <t>Алиха</t>
  </si>
  <si>
    <t>Стелл</t>
  </si>
  <si>
    <t xml:space="preserve">ФРЕШ </t>
  </si>
  <si>
    <t>Лидер</t>
  </si>
  <si>
    <t>АХВ О</t>
  </si>
  <si>
    <t xml:space="preserve">Леон </t>
  </si>
  <si>
    <t>Кроку</t>
  </si>
  <si>
    <t>АгроО</t>
  </si>
  <si>
    <t>Туйма</t>
  </si>
  <si>
    <t>Пензе</t>
  </si>
  <si>
    <t>Эко П</t>
  </si>
  <si>
    <t>Велик</t>
  </si>
  <si>
    <t>Керим</t>
  </si>
  <si>
    <t>ГРИНТ</t>
  </si>
  <si>
    <t xml:space="preserve">КИВИ </t>
  </si>
  <si>
    <t xml:space="preserve">ЛУНА </t>
  </si>
  <si>
    <t>СЕО М</t>
  </si>
  <si>
    <t>Мерка</t>
  </si>
  <si>
    <t>ЭКОГЕ</t>
  </si>
  <si>
    <t>Мир З</t>
  </si>
  <si>
    <t>ОРХИД</t>
  </si>
  <si>
    <t>Холми</t>
  </si>
  <si>
    <t>Оптсе</t>
  </si>
  <si>
    <t>Конфе</t>
  </si>
  <si>
    <t>Смарт</t>
  </si>
  <si>
    <t>Шарач</t>
  </si>
  <si>
    <t>ДОЛИН</t>
  </si>
  <si>
    <t>Дружб</t>
  </si>
  <si>
    <t>РПК О</t>
  </si>
  <si>
    <t>А-фре</t>
  </si>
  <si>
    <t>ОЛЬДЕ</t>
  </si>
  <si>
    <t>БИ-ГР</t>
  </si>
  <si>
    <t>РУСАГ</t>
  </si>
  <si>
    <t>КОРОН</t>
  </si>
  <si>
    <t>Шакле</t>
  </si>
  <si>
    <t>Агроп</t>
  </si>
  <si>
    <t>Петро</t>
  </si>
  <si>
    <t>Сидор</t>
  </si>
  <si>
    <t>Месро</t>
  </si>
  <si>
    <t xml:space="preserve">Грин </t>
  </si>
  <si>
    <t xml:space="preserve">Лира </t>
  </si>
  <si>
    <t>Мирзо</t>
  </si>
  <si>
    <t>АСБ О</t>
  </si>
  <si>
    <t>ТРАНС</t>
  </si>
  <si>
    <t>САМАР</t>
  </si>
  <si>
    <t>МИЛАН</t>
  </si>
  <si>
    <t xml:space="preserve">Агро </t>
  </si>
  <si>
    <t>Волко</t>
  </si>
  <si>
    <t>ФОРТУ</t>
  </si>
  <si>
    <t>ФЁДОР</t>
  </si>
  <si>
    <t>Лапши</t>
  </si>
  <si>
    <t>ФуатФ</t>
  </si>
  <si>
    <t>МАЙ О</t>
  </si>
  <si>
    <t>МАНДА</t>
  </si>
  <si>
    <t>ФРЕШФ</t>
  </si>
  <si>
    <t>БУНЯТ</t>
  </si>
  <si>
    <t>ФИКУС</t>
  </si>
  <si>
    <t>Экоса</t>
  </si>
  <si>
    <t>МЕРКУ</t>
  </si>
  <si>
    <t>УЗАГР</t>
  </si>
  <si>
    <t>Разум</t>
  </si>
  <si>
    <t>Кучин</t>
  </si>
  <si>
    <t>БигТо</t>
  </si>
  <si>
    <t>АРТ Ф</t>
  </si>
  <si>
    <t xml:space="preserve">СОЮЗ </t>
  </si>
  <si>
    <t>ВИТА</t>
  </si>
  <si>
    <t>РОСТик</t>
  </si>
  <si>
    <t>МОЕ</t>
  </si>
  <si>
    <t>ГРИБНица</t>
  </si>
  <si>
    <t>ГРИБНик</t>
  </si>
  <si>
    <t>Грибное счастье</t>
  </si>
  <si>
    <t>Теплицы 1</t>
  </si>
  <si>
    <t>Теплицы 2</t>
  </si>
  <si>
    <t>Теплицы 3</t>
  </si>
  <si>
    <t>Теплицы 4</t>
  </si>
  <si>
    <t>Зелень</t>
  </si>
  <si>
    <t>Зелёнка</t>
  </si>
  <si>
    <t>Зеленица</t>
  </si>
  <si>
    <t>Зеленый</t>
  </si>
  <si>
    <t>Зеленник</t>
  </si>
  <si>
    <t>Зеленьки</t>
  </si>
  <si>
    <t>Зеленец</t>
  </si>
  <si>
    <t>АГРОКомпани</t>
  </si>
  <si>
    <t>ФРУКТик</t>
  </si>
  <si>
    <t>ГРИНли</t>
  </si>
  <si>
    <t>Агроконтр</t>
  </si>
  <si>
    <t>Гринфис</t>
  </si>
  <si>
    <t>АГРО-агро</t>
  </si>
  <si>
    <t>ЗЕЛЕНый гном</t>
  </si>
  <si>
    <t>Фрукты</t>
  </si>
  <si>
    <t>ФРУКТис</t>
  </si>
  <si>
    <t>ФРУКТовина</t>
  </si>
  <si>
    <t>Солнечное</t>
  </si>
  <si>
    <t>Белая акация</t>
  </si>
  <si>
    <t>Белая почва</t>
  </si>
  <si>
    <t>Агрокупаж</t>
  </si>
  <si>
    <t>Зеле</t>
  </si>
  <si>
    <t>Долинка</t>
  </si>
  <si>
    <t>Гринхау</t>
  </si>
  <si>
    <t>ФРУКТовый</t>
  </si>
  <si>
    <t>Фреш+</t>
  </si>
  <si>
    <t>Союзник</t>
  </si>
  <si>
    <t>АГРО</t>
  </si>
  <si>
    <t>ФРУКТИНА</t>
  </si>
  <si>
    <t>Грин-грин</t>
  </si>
  <si>
    <t>Поставщик</t>
  </si>
  <si>
    <t>Платят НДС (1 - платят, 0 - нет)</t>
  </si>
  <si>
    <t>платит бонус (5%) (от цены без НДС)</t>
  </si>
  <si>
    <t>Цены представлены в рублях с НДС. Нужно также учесть, что часть поставщиков платит сети бонус 5% от цены поставки без НДС.</t>
  </si>
  <si>
    <t>Задание</t>
  </si>
  <si>
    <t>Дополнительная информация</t>
  </si>
  <si>
    <t>Необходимо построить удобный в использовании для руководителя график по динамике в разрезе периодов по следующим показателям:
1) Цены (в руб за кг продукции без ндс и бонуса);
2) Объемы (в тоннах);
3) Сумма приходов (в тыс. руб без НДС и бонуса).</t>
  </si>
  <si>
    <t>График должен быть читаемым, визуально понятным и быть готовым для копирования в презентацию без дополнительных доработок.</t>
  </si>
  <si>
    <t>Данные по объемам представлены в Еденицах Измерения присвоенных товарной позиции. Для корректного перевода в кг (килограммы) необходимо использовать Товарный Справочник, который скрыт в структуре книги.</t>
  </si>
  <si>
    <t>При отображения динамики обязательно дожна быть возможность использовать фильтрацию по следующим параметрам:
a) РЦ (распределительные центры);
b) Категория товаров;
c) Поставщики;
d) Товары.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</si>
</sst>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49" fontId="0" fillId="0" borderId="0" xfId="1" applyNumberFormat="1" applyFont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0" fillId="0" borderId="1" xfId="0" applyBorder="1"/>
    <xf numFmtId="3" fontId="2" fillId="0" borderId="1" xfId="0" applyNumberFormat="1" applyFont="1" applyBorder="1"/>
    <xf numFmtId="3" fontId="2" fillId="0" borderId="0" xfId="0" applyNumberFormat="1" applyFont="1" applyBorder="1"/>
    <xf numFmtId="0" fontId="4" fillId="2" borderId="0" xfId="0" applyFont="1" applyFill="1" applyAlignment="1">
      <alignment horizontal="center" vertical="center" wrapText="1"/>
    </xf>
    <xf numFmtId="49" fontId="4" fillId="2" borderId="0" xfId="1" applyNumberFormat="1" applyFont="1" applyFill="1" applyAlignment="1">
      <alignment horizontal="center" vertical="center" wrapText="1"/>
    </xf>
    <xf numFmtId="1" fontId="4" fillId="2" borderId="0" xfId="1" applyNumberFormat="1" applyFont="1" applyFill="1" applyAlignment="1">
      <alignment horizontal="center" vertical="center" wrapText="1"/>
    </xf>
    <xf numFmtId="1" fontId="0" fillId="0" borderId="0" xfId="1" applyNumberFormat="1" applyFont="1"/>
    <xf numFmtId="1" fontId="0" fillId="0" borderId="0" xfId="0" applyNumberFormat="1"/>
    <xf numFmtId="0" fontId="0" fillId="0" borderId="0" xfId="0" applyAlignment="1">
      <alignment horizontal="center"/>
    </xf>
    <xf numFmtId="43" fontId="4" fillId="2" borderId="0" xfId="1" applyFont="1" applyFill="1" applyAlignment="1">
      <alignment horizontal="center" vertical="center" wrapText="1"/>
    </xf>
    <xf numFmtId="43" fontId="2" fillId="0" borderId="2" xfId="1" applyFont="1" applyBorder="1"/>
    <xf numFmtId="43" fontId="0" fillId="0" borderId="2" xfId="1" applyFont="1" applyBorder="1"/>
    <xf numFmtId="43" fontId="2" fillId="0" borderId="0" xfId="1" applyFont="1" applyBorder="1"/>
    <xf numFmtId="0" fontId="5" fillId="5" borderId="0" xfId="0" applyFont="1" applyFill="1" applyAlignment="1">
      <alignment wrapText="1"/>
    </xf>
    <xf numFmtId="0" fontId="5" fillId="5" borderId="0" xfId="0" applyFont="1" applyFill="1"/>
    <xf numFmtId="0" fontId="5" fillId="6" borderId="0" xfId="0" applyFont="1" applyFill="1" applyAlignment="1">
      <alignment wrapText="1"/>
    </xf>
    <xf numFmtId="0" fontId="0" fillId="6" borderId="0" xfId="0" applyFill="1"/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applyFill="1"/>
  </cellXfs>
  <cellStyles count="2">
    <cellStyle name="Обычный" xfId="0" builtinId="0"/>
    <cellStyle name="Финансовый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11618"/>
  <sheetViews>
    <sheetView workbookViewId="0">
      <selection activeCell="E10" sqref="E10"/>
    </sheetView>
  </sheetViews>
  <sheetFormatPr defaultRowHeight="15" x14ac:dyDescent="0.25"/>
  <cols>
    <col min="1" max="1" width="33" customWidth="1"/>
    <col min="2" max="2" width="15.28515625" style="2" customWidth="1"/>
    <col min="3" max="3" width="32.7109375" bestFit="1" customWidth="1"/>
    <col min="4" max="4" width="22.140625" customWidth="1"/>
    <col min="5" max="5" width="12.7109375" customWidth="1"/>
    <col min="8" max="8" width="14.85546875" customWidth="1"/>
    <col min="9" max="9" width="15" style="1" customWidth="1"/>
    <col min="10" max="10" width="14.7109375" customWidth="1"/>
    <col min="11" max="11" width="13.7109375" customWidth="1"/>
  </cols>
  <sheetData>
    <row r="1" spans="1:11" ht="38.25" x14ac:dyDescent="0.25">
      <c r="A1" s="8" t="s">
        <v>0</v>
      </c>
      <c r="B1" s="9" t="s">
        <v>1</v>
      </c>
      <c r="C1" s="8" t="s">
        <v>3</v>
      </c>
      <c r="D1" s="8" t="s">
        <v>451</v>
      </c>
      <c r="E1" s="8" t="s">
        <v>249</v>
      </c>
      <c r="F1" s="8" t="s">
        <v>4</v>
      </c>
      <c r="G1" s="8" t="s">
        <v>5</v>
      </c>
      <c r="H1" s="8" t="s">
        <v>250</v>
      </c>
      <c r="I1" s="14" t="s">
        <v>251</v>
      </c>
      <c r="J1" s="8" t="s">
        <v>452</v>
      </c>
      <c r="K1" s="8" t="s">
        <v>453</v>
      </c>
    </row>
    <row r="2" spans="1:11" x14ac:dyDescent="0.25">
      <c r="A2" t="s">
        <v>46</v>
      </c>
      <c r="B2" s="2">
        <v>1000289922</v>
      </c>
      <c r="C2" t="s">
        <v>17</v>
      </c>
      <c r="D2" t="s">
        <v>252</v>
      </c>
      <c r="E2">
        <v>2100000241</v>
      </c>
      <c r="F2">
        <v>1</v>
      </c>
      <c r="G2">
        <v>2023</v>
      </c>
      <c r="H2">
        <v>656</v>
      </c>
      <c r="I2" s="1">
        <v>210</v>
      </c>
      <c r="J2">
        <v>0</v>
      </c>
      <c r="K2" t="s">
        <v>47</v>
      </c>
    </row>
    <row r="3" spans="1:11" x14ac:dyDescent="0.25">
      <c r="A3" t="s">
        <v>46</v>
      </c>
      <c r="B3" s="2">
        <v>1000289922</v>
      </c>
      <c r="C3" t="s">
        <v>18</v>
      </c>
      <c r="D3" t="s">
        <v>253</v>
      </c>
      <c r="E3">
        <v>6400000516</v>
      </c>
      <c r="F3">
        <v>1</v>
      </c>
      <c r="G3">
        <v>2023</v>
      </c>
      <c r="H3">
        <v>308</v>
      </c>
      <c r="I3" s="1">
        <v>210</v>
      </c>
      <c r="J3">
        <v>0</v>
      </c>
      <c r="K3" t="s">
        <v>47</v>
      </c>
    </row>
    <row r="4" spans="1:11" x14ac:dyDescent="0.25">
      <c r="A4" t="s">
        <v>46</v>
      </c>
      <c r="B4" s="2">
        <v>1000289922</v>
      </c>
      <c r="C4" t="s">
        <v>20</v>
      </c>
      <c r="D4" t="s">
        <v>253</v>
      </c>
      <c r="E4">
        <v>6400000516</v>
      </c>
      <c r="F4">
        <v>1</v>
      </c>
      <c r="G4">
        <v>2023</v>
      </c>
      <c r="H4">
        <v>912</v>
      </c>
      <c r="I4" s="1">
        <v>210</v>
      </c>
      <c r="J4">
        <v>0</v>
      </c>
      <c r="K4" t="s">
        <v>47</v>
      </c>
    </row>
    <row r="5" spans="1:11" x14ac:dyDescent="0.25">
      <c r="A5" t="s">
        <v>51</v>
      </c>
      <c r="B5" s="2">
        <v>1000393299</v>
      </c>
      <c r="C5" t="s">
        <v>15</v>
      </c>
      <c r="D5" t="s">
        <v>254</v>
      </c>
      <c r="E5">
        <v>5000001708</v>
      </c>
      <c r="F5">
        <v>1</v>
      </c>
      <c r="G5">
        <v>2023</v>
      </c>
      <c r="H5">
        <v>424</v>
      </c>
      <c r="I5" s="1">
        <v>100.5607476635514</v>
      </c>
      <c r="J5">
        <v>0</v>
      </c>
      <c r="K5" t="s">
        <v>47</v>
      </c>
    </row>
    <row r="6" spans="1:11" x14ac:dyDescent="0.25">
      <c r="A6" t="s">
        <v>51</v>
      </c>
      <c r="B6" s="2">
        <v>1000393299</v>
      </c>
      <c r="C6" t="s">
        <v>21</v>
      </c>
      <c r="D6" t="s">
        <v>254</v>
      </c>
      <c r="E6">
        <v>5000001708</v>
      </c>
      <c r="F6">
        <v>1</v>
      </c>
      <c r="G6">
        <v>2023</v>
      </c>
      <c r="H6">
        <v>572</v>
      </c>
      <c r="I6" s="1">
        <v>100</v>
      </c>
      <c r="J6">
        <v>0</v>
      </c>
      <c r="K6" t="s">
        <v>47</v>
      </c>
    </row>
    <row r="7" spans="1:11" x14ac:dyDescent="0.25">
      <c r="A7" t="s">
        <v>51</v>
      </c>
      <c r="B7" s="2">
        <v>1000393299</v>
      </c>
      <c r="C7" t="s">
        <v>22</v>
      </c>
      <c r="D7" t="s">
        <v>254</v>
      </c>
      <c r="E7">
        <v>5000001708</v>
      </c>
      <c r="F7">
        <v>1</v>
      </c>
      <c r="G7">
        <v>2023</v>
      </c>
      <c r="H7">
        <v>1200</v>
      </c>
      <c r="I7" s="1">
        <v>100</v>
      </c>
      <c r="J7">
        <v>0</v>
      </c>
      <c r="K7" t="s">
        <v>47</v>
      </c>
    </row>
    <row r="8" spans="1:11" x14ac:dyDescent="0.25">
      <c r="A8" t="s">
        <v>51</v>
      </c>
      <c r="B8" s="2">
        <v>1000393299</v>
      </c>
      <c r="C8" t="s">
        <v>27</v>
      </c>
      <c r="D8" t="s">
        <v>254</v>
      </c>
      <c r="E8">
        <v>5000001708</v>
      </c>
      <c r="F8">
        <v>1</v>
      </c>
      <c r="G8">
        <v>2023</v>
      </c>
      <c r="H8">
        <v>240</v>
      </c>
      <c r="I8" s="1">
        <v>101.47540983606558</v>
      </c>
      <c r="J8">
        <v>0</v>
      </c>
      <c r="K8" t="s">
        <v>47</v>
      </c>
    </row>
    <row r="9" spans="1:11" x14ac:dyDescent="0.25">
      <c r="A9" t="s">
        <v>52</v>
      </c>
      <c r="B9" s="2">
        <v>1000393301</v>
      </c>
      <c r="C9" t="s">
        <v>15</v>
      </c>
      <c r="D9" t="s">
        <v>254</v>
      </c>
      <c r="E9">
        <v>5000001708</v>
      </c>
      <c r="F9">
        <v>1</v>
      </c>
      <c r="G9">
        <v>2023</v>
      </c>
      <c r="H9">
        <v>292</v>
      </c>
      <c r="I9" s="1">
        <v>201.62162162162161</v>
      </c>
      <c r="J9">
        <v>0</v>
      </c>
      <c r="K9" t="s">
        <v>47</v>
      </c>
    </row>
    <row r="10" spans="1:11" x14ac:dyDescent="0.25">
      <c r="A10" t="s">
        <v>52</v>
      </c>
      <c r="B10" s="2">
        <v>1000393301</v>
      </c>
      <c r="C10" t="s">
        <v>21</v>
      </c>
      <c r="D10" t="s">
        <v>254</v>
      </c>
      <c r="E10">
        <v>5000001708</v>
      </c>
      <c r="F10">
        <v>1</v>
      </c>
      <c r="G10">
        <v>2023</v>
      </c>
      <c r="H10">
        <v>384</v>
      </c>
      <c r="I10" s="1">
        <v>200</v>
      </c>
      <c r="J10">
        <v>0</v>
      </c>
      <c r="K10" t="s">
        <v>47</v>
      </c>
    </row>
    <row r="11" spans="1:11" x14ac:dyDescent="0.25">
      <c r="A11" t="s">
        <v>52</v>
      </c>
      <c r="B11" s="2">
        <v>1000393301</v>
      </c>
      <c r="C11" t="s">
        <v>22</v>
      </c>
      <c r="D11" t="s">
        <v>254</v>
      </c>
      <c r="E11">
        <v>5000001708</v>
      </c>
      <c r="F11">
        <v>1</v>
      </c>
      <c r="G11">
        <v>2023</v>
      </c>
      <c r="H11">
        <v>800</v>
      </c>
      <c r="I11" s="1">
        <v>200</v>
      </c>
      <c r="J11">
        <v>0</v>
      </c>
      <c r="K11" t="s">
        <v>47</v>
      </c>
    </row>
    <row r="12" spans="1:11" x14ac:dyDescent="0.25">
      <c r="A12" t="s">
        <v>52</v>
      </c>
      <c r="B12" s="2">
        <v>1000393301</v>
      </c>
      <c r="C12" t="s">
        <v>27</v>
      </c>
      <c r="D12" t="s">
        <v>254</v>
      </c>
      <c r="E12">
        <v>5000001708</v>
      </c>
      <c r="F12">
        <v>1</v>
      </c>
      <c r="G12">
        <v>2023</v>
      </c>
      <c r="H12">
        <v>172</v>
      </c>
      <c r="I12" s="1">
        <v>204.09090909090909</v>
      </c>
      <c r="J12">
        <v>0</v>
      </c>
      <c r="K12" t="s">
        <v>47</v>
      </c>
    </row>
    <row r="13" spans="1:11" x14ac:dyDescent="0.25">
      <c r="A13" t="s">
        <v>54</v>
      </c>
      <c r="B13" s="2">
        <v>1000393298</v>
      </c>
      <c r="C13" t="s">
        <v>15</v>
      </c>
      <c r="D13" t="s">
        <v>254</v>
      </c>
      <c r="E13">
        <v>5000001708</v>
      </c>
      <c r="F13">
        <v>1</v>
      </c>
      <c r="G13">
        <v>2023</v>
      </c>
      <c r="H13">
        <v>67</v>
      </c>
      <c r="I13" s="1">
        <v>131.33333333333334</v>
      </c>
      <c r="J13">
        <v>0</v>
      </c>
      <c r="K13" t="s">
        <v>47</v>
      </c>
    </row>
    <row r="14" spans="1:11" x14ac:dyDescent="0.25">
      <c r="A14" t="s">
        <v>54</v>
      </c>
      <c r="B14" s="2">
        <v>1000393298</v>
      </c>
      <c r="C14" t="s">
        <v>27</v>
      </c>
      <c r="D14" t="s">
        <v>254</v>
      </c>
      <c r="E14">
        <v>5000001708</v>
      </c>
      <c r="F14">
        <v>1</v>
      </c>
      <c r="G14">
        <v>2023</v>
      </c>
      <c r="H14">
        <v>40</v>
      </c>
      <c r="I14" s="1">
        <v>144</v>
      </c>
      <c r="J14">
        <v>0</v>
      </c>
      <c r="K14" t="s">
        <v>47</v>
      </c>
    </row>
    <row r="15" spans="1:11" x14ac:dyDescent="0.25">
      <c r="A15" t="s">
        <v>56</v>
      </c>
      <c r="B15" s="2">
        <v>1446000001</v>
      </c>
      <c r="C15" t="s">
        <v>12</v>
      </c>
      <c r="D15" t="s">
        <v>255</v>
      </c>
      <c r="E15">
        <v>4700000133</v>
      </c>
      <c r="F15">
        <v>1</v>
      </c>
      <c r="G15">
        <v>2023</v>
      </c>
      <c r="H15">
        <v>7386</v>
      </c>
      <c r="I15" s="1">
        <v>59</v>
      </c>
      <c r="J15">
        <v>0</v>
      </c>
      <c r="K15" t="s">
        <v>47</v>
      </c>
    </row>
    <row r="16" spans="1:11" x14ac:dyDescent="0.25">
      <c r="A16" t="s">
        <v>56</v>
      </c>
      <c r="B16" s="2">
        <v>1446000001</v>
      </c>
      <c r="C16" t="s">
        <v>12</v>
      </c>
      <c r="D16" t="s">
        <v>416</v>
      </c>
      <c r="E16">
        <v>4600000116</v>
      </c>
      <c r="F16">
        <v>1</v>
      </c>
      <c r="G16">
        <v>2023</v>
      </c>
      <c r="H16">
        <v>1403</v>
      </c>
      <c r="I16" s="1">
        <v>65</v>
      </c>
      <c r="J16">
        <v>0</v>
      </c>
      <c r="K16" t="s">
        <v>47</v>
      </c>
    </row>
    <row r="17" spans="1:11" x14ac:dyDescent="0.25">
      <c r="A17" t="s">
        <v>56</v>
      </c>
      <c r="B17" s="2">
        <v>1446000001</v>
      </c>
      <c r="C17" t="s">
        <v>14</v>
      </c>
      <c r="D17" t="s">
        <v>413</v>
      </c>
      <c r="E17">
        <v>7700005190</v>
      </c>
      <c r="F17">
        <v>1</v>
      </c>
      <c r="G17">
        <v>2023</v>
      </c>
      <c r="H17">
        <v>6892</v>
      </c>
      <c r="I17" s="1">
        <v>59</v>
      </c>
      <c r="J17">
        <v>0</v>
      </c>
      <c r="K17" t="s">
        <v>47</v>
      </c>
    </row>
    <row r="18" spans="1:11" x14ac:dyDescent="0.25">
      <c r="A18" t="s">
        <v>56</v>
      </c>
      <c r="B18" s="2">
        <v>1446000001</v>
      </c>
      <c r="C18" t="s">
        <v>14</v>
      </c>
      <c r="D18" t="s">
        <v>256</v>
      </c>
      <c r="E18">
        <v>1600000917</v>
      </c>
      <c r="F18">
        <v>1</v>
      </c>
      <c r="G18">
        <v>2023</v>
      </c>
      <c r="H18">
        <v>19864</v>
      </c>
      <c r="I18" s="1">
        <v>60</v>
      </c>
      <c r="J18">
        <v>0</v>
      </c>
      <c r="K18" t="s">
        <v>47</v>
      </c>
    </row>
    <row r="19" spans="1:11" x14ac:dyDescent="0.25">
      <c r="A19" t="s">
        <v>56</v>
      </c>
      <c r="B19" s="2">
        <v>1446000001</v>
      </c>
      <c r="C19" t="s">
        <v>15</v>
      </c>
      <c r="D19" t="s">
        <v>254</v>
      </c>
      <c r="E19">
        <v>5000001708</v>
      </c>
      <c r="F19">
        <v>1</v>
      </c>
      <c r="G19">
        <v>2023</v>
      </c>
      <c r="H19">
        <v>38555</v>
      </c>
      <c r="I19" s="1">
        <v>59.810597519729427</v>
      </c>
      <c r="J19">
        <v>0</v>
      </c>
      <c r="K19" t="s">
        <v>47</v>
      </c>
    </row>
    <row r="20" spans="1:11" x14ac:dyDescent="0.25">
      <c r="A20" t="s">
        <v>56</v>
      </c>
      <c r="B20" s="2">
        <v>1446000001</v>
      </c>
      <c r="C20" t="s">
        <v>15</v>
      </c>
      <c r="D20" t="s">
        <v>257</v>
      </c>
      <c r="E20">
        <v>6100001149</v>
      </c>
      <c r="F20">
        <v>1</v>
      </c>
      <c r="G20">
        <v>2023</v>
      </c>
      <c r="H20">
        <v>7512</v>
      </c>
      <c r="I20" s="1">
        <v>55.197284345047926</v>
      </c>
      <c r="J20">
        <v>0</v>
      </c>
      <c r="K20" t="s">
        <v>47</v>
      </c>
    </row>
    <row r="21" spans="1:11" x14ac:dyDescent="0.25">
      <c r="A21" t="s">
        <v>56</v>
      </c>
      <c r="B21" s="2">
        <v>1446000001</v>
      </c>
      <c r="C21" t="s">
        <v>16</v>
      </c>
      <c r="D21" t="s">
        <v>414</v>
      </c>
      <c r="E21">
        <v>5800000425</v>
      </c>
      <c r="F21">
        <v>1</v>
      </c>
      <c r="G21">
        <v>2023</v>
      </c>
      <c r="H21">
        <v>3597</v>
      </c>
      <c r="I21" s="1">
        <v>62</v>
      </c>
      <c r="J21">
        <v>0</v>
      </c>
      <c r="K21" t="s">
        <v>47</v>
      </c>
    </row>
    <row r="22" spans="1:11" x14ac:dyDescent="0.25">
      <c r="A22" t="s">
        <v>56</v>
      </c>
      <c r="B22" s="2">
        <v>1446000001</v>
      </c>
      <c r="C22" t="s">
        <v>16</v>
      </c>
      <c r="D22" t="s">
        <v>416</v>
      </c>
      <c r="E22">
        <v>4600000116</v>
      </c>
      <c r="F22">
        <v>1</v>
      </c>
      <c r="G22">
        <v>2023</v>
      </c>
      <c r="H22">
        <v>2997</v>
      </c>
      <c r="I22" s="1">
        <v>65</v>
      </c>
      <c r="J22">
        <v>0</v>
      </c>
      <c r="K22" t="s">
        <v>47</v>
      </c>
    </row>
    <row r="23" spans="1:11" x14ac:dyDescent="0.25">
      <c r="A23" t="s">
        <v>56</v>
      </c>
      <c r="B23" s="2">
        <v>1446000001</v>
      </c>
      <c r="C23" t="s">
        <v>17</v>
      </c>
      <c r="D23" t="s">
        <v>414</v>
      </c>
      <c r="E23">
        <v>5800000425</v>
      </c>
      <c r="F23">
        <v>1</v>
      </c>
      <c r="G23">
        <v>2023</v>
      </c>
      <c r="H23">
        <v>1438</v>
      </c>
      <c r="I23" s="1">
        <v>60</v>
      </c>
      <c r="J23">
        <v>0</v>
      </c>
      <c r="K23" t="s">
        <v>47</v>
      </c>
    </row>
    <row r="24" spans="1:11" x14ac:dyDescent="0.25">
      <c r="A24" t="s">
        <v>56</v>
      </c>
      <c r="B24" s="2">
        <v>1446000001</v>
      </c>
      <c r="C24" t="s">
        <v>17</v>
      </c>
      <c r="D24" t="s">
        <v>416</v>
      </c>
      <c r="E24">
        <v>4600000116</v>
      </c>
      <c r="F24">
        <v>1</v>
      </c>
      <c r="G24">
        <v>2023</v>
      </c>
      <c r="H24">
        <v>1408</v>
      </c>
      <c r="I24" s="1">
        <v>68</v>
      </c>
      <c r="J24">
        <v>0</v>
      </c>
      <c r="K24" t="s">
        <v>47</v>
      </c>
    </row>
    <row r="25" spans="1:11" x14ac:dyDescent="0.25">
      <c r="A25" t="s">
        <v>56</v>
      </c>
      <c r="B25" s="2">
        <v>1446000001</v>
      </c>
      <c r="C25" t="s">
        <v>17</v>
      </c>
      <c r="D25" t="s">
        <v>256</v>
      </c>
      <c r="E25">
        <v>1600000917</v>
      </c>
      <c r="F25">
        <v>1</v>
      </c>
      <c r="G25">
        <v>2023</v>
      </c>
      <c r="H25">
        <v>30708</v>
      </c>
      <c r="I25" s="1">
        <v>52.5</v>
      </c>
      <c r="J25">
        <v>0</v>
      </c>
      <c r="K25" t="s">
        <v>47</v>
      </c>
    </row>
    <row r="26" spans="1:11" x14ac:dyDescent="0.25">
      <c r="A26" t="s">
        <v>56</v>
      </c>
      <c r="B26" s="2">
        <v>1446000001</v>
      </c>
      <c r="C26" t="s">
        <v>18</v>
      </c>
      <c r="D26" t="s">
        <v>414</v>
      </c>
      <c r="E26">
        <v>5800000425</v>
      </c>
      <c r="F26">
        <v>1</v>
      </c>
      <c r="G26">
        <v>2023</v>
      </c>
      <c r="H26">
        <v>2050</v>
      </c>
      <c r="I26" s="1">
        <v>63</v>
      </c>
      <c r="J26">
        <v>0</v>
      </c>
      <c r="K26" t="s">
        <v>47</v>
      </c>
    </row>
    <row r="27" spans="1:11" x14ac:dyDescent="0.25">
      <c r="A27" t="s">
        <v>56</v>
      </c>
      <c r="B27" s="2">
        <v>1446000001</v>
      </c>
      <c r="C27" t="s">
        <v>19</v>
      </c>
      <c r="D27" t="s">
        <v>415</v>
      </c>
      <c r="E27">
        <v>5400000567</v>
      </c>
      <c r="F27">
        <v>1</v>
      </c>
      <c r="G27">
        <v>2023</v>
      </c>
      <c r="H27">
        <v>5318</v>
      </c>
      <c r="I27" s="1">
        <v>77</v>
      </c>
      <c r="J27">
        <v>0</v>
      </c>
      <c r="K27" t="s">
        <v>47</v>
      </c>
    </row>
    <row r="28" spans="1:11" x14ac:dyDescent="0.25">
      <c r="A28" t="s">
        <v>56</v>
      </c>
      <c r="B28" s="2">
        <v>1446000001</v>
      </c>
      <c r="C28" t="s">
        <v>19</v>
      </c>
      <c r="D28" t="s">
        <v>258</v>
      </c>
      <c r="E28">
        <v>5400000826</v>
      </c>
      <c r="F28">
        <v>1</v>
      </c>
      <c r="G28">
        <v>2023</v>
      </c>
      <c r="H28">
        <v>3718</v>
      </c>
      <c r="I28" s="1">
        <v>78.431707317073176</v>
      </c>
      <c r="J28">
        <v>0</v>
      </c>
      <c r="K28" t="s">
        <v>47</v>
      </c>
    </row>
    <row r="29" spans="1:11" x14ac:dyDescent="0.25">
      <c r="A29" t="s">
        <v>56</v>
      </c>
      <c r="B29" s="2">
        <v>1446000001</v>
      </c>
      <c r="C29" t="s">
        <v>20</v>
      </c>
      <c r="D29" t="s">
        <v>416</v>
      </c>
      <c r="E29">
        <v>4600000116</v>
      </c>
      <c r="F29">
        <v>1</v>
      </c>
      <c r="G29">
        <v>2023</v>
      </c>
      <c r="H29">
        <v>1437</v>
      </c>
      <c r="I29" s="1">
        <v>67.5</v>
      </c>
      <c r="J29">
        <v>0</v>
      </c>
      <c r="K29" t="s">
        <v>47</v>
      </c>
    </row>
    <row r="30" spans="1:11" x14ac:dyDescent="0.25">
      <c r="A30" t="s">
        <v>56</v>
      </c>
      <c r="B30" s="2">
        <v>1446000001</v>
      </c>
      <c r="C30" t="s">
        <v>21</v>
      </c>
      <c r="D30" t="s">
        <v>257</v>
      </c>
      <c r="E30">
        <v>6100001149</v>
      </c>
      <c r="F30">
        <v>1</v>
      </c>
      <c r="G30">
        <v>2023</v>
      </c>
      <c r="H30">
        <v>7512</v>
      </c>
      <c r="I30" s="1">
        <v>55.197284345047926</v>
      </c>
      <c r="J30">
        <v>0</v>
      </c>
      <c r="K30" t="s">
        <v>47</v>
      </c>
    </row>
    <row r="31" spans="1:11" x14ac:dyDescent="0.25">
      <c r="A31" t="s">
        <v>56</v>
      </c>
      <c r="B31" s="2">
        <v>1446000001</v>
      </c>
      <c r="C31" t="s">
        <v>21</v>
      </c>
      <c r="D31" t="s">
        <v>413</v>
      </c>
      <c r="E31">
        <v>7700005190</v>
      </c>
      <c r="F31">
        <v>1</v>
      </c>
      <c r="G31">
        <v>2023</v>
      </c>
      <c r="H31">
        <v>35112</v>
      </c>
      <c r="I31" s="1">
        <v>57.816326530612244</v>
      </c>
      <c r="J31">
        <v>0</v>
      </c>
      <c r="K31" t="s">
        <v>47</v>
      </c>
    </row>
    <row r="32" spans="1:11" x14ac:dyDescent="0.25">
      <c r="A32" t="s">
        <v>56</v>
      </c>
      <c r="B32" s="2">
        <v>1446000001</v>
      </c>
      <c r="C32" t="s">
        <v>22</v>
      </c>
      <c r="D32" t="s">
        <v>255</v>
      </c>
      <c r="E32">
        <v>4700000133</v>
      </c>
      <c r="F32">
        <v>1</v>
      </c>
      <c r="G32">
        <v>2023</v>
      </c>
      <c r="H32">
        <v>48630</v>
      </c>
      <c r="I32" s="1">
        <v>60</v>
      </c>
      <c r="J32">
        <v>0</v>
      </c>
      <c r="K32" t="s">
        <v>47</v>
      </c>
    </row>
    <row r="33" spans="1:11" x14ac:dyDescent="0.25">
      <c r="A33" t="s">
        <v>56</v>
      </c>
      <c r="B33" s="2">
        <v>1446000001</v>
      </c>
      <c r="C33" t="s">
        <v>22</v>
      </c>
      <c r="D33" t="s">
        <v>414</v>
      </c>
      <c r="E33">
        <v>5800000425</v>
      </c>
      <c r="F33">
        <v>1</v>
      </c>
      <c r="G33">
        <v>2023</v>
      </c>
      <c r="H33">
        <v>5040</v>
      </c>
      <c r="I33" s="1">
        <v>63</v>
      </c>
      <c r="J33">
        <v>0</v>
      </c>
      <c r="K33" t="s">
        <v>47</v>
      </c>
    </row>
    <row r="34" spans="1:11" x14ac:dyDescent="0.25">
      <c r="A34" t="s">
        <v>56</v>
      </c>
      <c r="B34" s="2">
        <v>1446000001</v>
      </c>
      <c r="C34" t="s">
        <v>22</v>
      </c>
      <c r="D34" t="s">
        <v>416</v>
      </c>
      <c r="E34">
        <v>4600000116</v>
      </c>
      <c r="F34">
        <v>1</v>
      </c>
      <c r="G34">
        <v>2023</v>
      </c>
      <c r="H34">
        <v>8040</v>
      </c>
      <c r="I34" s="1">
        <v>62</v>
      </c>
      <c r="J34">
        <v>0</v>
      </c>
      <c r="K34" t="s">
        <v>47</v>
      </c>
    </row>
    <row r="35" spans="1:11" x14ac:dyDescent="0.25">
      <c r="A35" t="s">
        <v>56</v>
      </c>
      <c r="B35" s="2">
        <v>1446000001</v>
      </c>
      <c r="C35" t="s">
        <v>23</v>
      </c>
      <c r="D35" t="s">
        <v>416</v>
      </c>
      <c r="E35">
        <v>4600000116</v>
      </c>
      <c r="F35">
        <v>1</v>
      </c>
      <c r="G35">
        <v>2023</v>
      </c>
      <c r="H35">
        <v>8160</v>
      </c>
      <c r="I35" s="1">
        <v>68</v>
      </c>
      <c r="J35">
        <v>0</v>
      </c>
      <c r="K35" t="s">
        <v>47</v>
      </c>
    </row>
    <row r="36" spans="1:11" x14ac:dyDescent="0.25">
      <c r="A36" t="s">
        <v>56</v>
      </c>
      <c r="B36" s="2">
        <v>1446000001</v>
      </c>
      <c r="C36" t="s">
        <v>24</v>
      </c>
      <c r="D36" t="s">
        <v>416</v>
      </c>
      <c r="E36">
        <v>4600000116</v>
      </c>
      <c r="F36">
        <v>1</v>
      </c>
      <c r="G36">
        <v>2023</v>
      </c>
      <c r="H36">
        <v>3200</v>
      </c>
      <c r="I36" s="1">
        <v>65</v>
      </c>
      <c r="J36">
        <v>0</v>
      </c>
      <c r="K36" t="s">
        <v>47</v>
      </c>
    </row>
    <row r="37" spans="1:11" x14ac:dyDescent="0.25">
      <c r="A37" t="s">
        <v>56</v>
      </c>
      <c r="B37" s="2">
        <v>1446000001</v>
      </c>
      <c r="C37" t="s">
        <v>57</v>
      </c>
      <c r="D37" t="s">
        <v>255</v>
      </c>
      <c r="E37">
        <v>4700000133</v>
      </c>
      <c r="F37">
        <v>1</v>
      </c>
      <c r="G37">
        <v>2023</v>
      </c>
      <c r="H37">
        <v>7140</v>
      </c>
      <c r="I37" s="1">
        <v>61.117647058823529</v>
      </c>
      <c r="J37">
        <v>0</v>
      </c>
      <c r="K37" t="s">
        <v>47</v>
      </c>
    </row>
    <row r="38" spans="1:11" x14ac:dyDescent="0.25">
      <c r="A38" t="s">
        <v>56</v>
      </c>
      <c r="B38" s="2">
        <v>1446000001</v>
      </c>
      <c r="C38" t="s">
        <v>26</v>
      </c>
      <c r="D38" t="s">
        <v>415</v>
      </c>
      <c r="E38">
        <v>5400000567</v>
      </c>
      <c r="F38">
        <v>1</v>
      </c>
      <c r="G38">
        <v>2023</v>
      </c>
      <c r="H38">
        <v>14017</v>
      </c>
      <c r="I38" s="1">
        <v>74.871860366113239</v>
      </c>
      <c r="J38">
        <v>0</v>
      </c>
      <c r="K38" t="s">
        <v>47</v>
      </c>
    </row>
    <row r="39" spans="1:11" x14ac:dyDescent="0.25">
      <c r="A39" t="s">
        <v>56</v>
      </c>
      <c r="B39" s="2">
        <v>1446000001</v>
      </c>
      <c r="C39" t="s">
        <v>26</v>
      </c>
      <c r="D39" t="s">
        <v>258</v>
      </c>
      <c r="E39">
        <v>5400000826</v>
      </c>
      <c r="F39">
        <v>1</v>
      </c>
      <c r="G39">
        <v>2023</v>
      </c>
      <c r="H39">
        <v>3407</v>
      </c>
      <c r="I39" s="1">
        <v>80</v>
      </c>
      <c r="J39">
        <v>0</v>
      </c>
      <c r="K39" t="s">
        <v>47</v>
      </c>
    </row>
    <row r="40" spans="1:11" x14ac:dyDescent="0.25">
      <c r="A40" t="s">
        <v>56</v>
      </c>
      <c r="B40" s="2">
        <v>1446000001</v>
      </c>
      <c r="C40" t="s">
        <v>27</v>
      </c>
      <c r="D40" t="s">
        <v>254</v>
      </c>
      <c r="E40">
        <v>5000001708</v>
      </c>
      <c r="F40">
        <v>1</v>
      </c>
      <c r="G40">
        <v>2023</v>
      </c>
      <c r="H40">
        <v>16289</v>
      </c>
      <c r="I40" s="1">
        <v>60</v>
      </c>
      <c r="J40">
        <v>0</v>
      </c>
      <c r="K40" t="s">
        <v>47</v>
      </c>
    </row>
    <row r="41" spans="1:11" x14ac:dyDescent="0.25">
      <c r="A41" t="s">
        <v>56</v>
      </c>
      <c r="B41" s="2">
        <v>1446000001</v>
      </c>
      <c r="C41" t="s">
        <v>27</v>
      </c>
      <c r="D41" t="s">
        <v>414</v>
      </c>
      <c r="E41">
        <v>5800000425</v>
      </c>
      <c r="F41">
        <v>1</v>
      </c>
      <c r="G41">
        <v>2023</v>
      </c>
      <c r="H41">
        <v>7544</v>
      </c>
      <c r="I41" s="1">
        <v>60</v>
      </c>
      <c r="J41">
        <v>0</v>
      </c>
      <c r="K41" t="s">
        <v>47</v>
      </c>
    </row>
    <row r="42" spans="1:11" x14ac:dyDescent="0.25">
      <c r="A42" t="s">
        <v>56</v>
      </c>
      <c r="B42" s="2">
        <v>1446000001</v>
      </c>
      <c r="C42" t="s">
        <v>27</v>
      </c>
      <c r="D42" t="s">
        <v>413</v>
      </c>
      <c r="E42">
        <v>7700005190</v>
      </c>
      <c r="F42">
        <v>1</v>
      </c>
      <c r="G42">
        <v>2023</v>
      </c>
      <c r="H42">
        <v>2158</v>
      </c>
      <c r="I42" s="1">
        <v>58</v>
      </c>
      <c r="J42">
        <v>0</v>
      </c>
      <c r="K42" t="s">
        <v>47</v>
      </c>
    </row>
    <row r="43" spans="1:11" x14ac:dyDescent="0.25">
      <c r="A43" t="s">
        <v>56</v>
      </c>
      <c r="B43" s="2">
        <v>1446000001</v>
      </c>
      <c r="C43" t="s">
        <v>58</v>
      </c>
      <c r="D43" t="s">
        <v>415</v>
      </c>
      <c r="E43">
        <v>5400000567</v>
      </c>
      <c r="F43">
        <v>1</v>
      </c>
      <c r="G43">
        <v>2023</v>
      </c>
      <c r="H43">
        <v>8340</v>
      </c>
      <c r="I43" s="1">
        <v>79.549612948627725</v>
      </c>
      <c r="J43">
        <v>0</v>
      </c>
      <c r="K43" t="s">
        <v>47</v>
      </c>
    </row>
    <row r="44" spans="1:11" x14ac:dyDescent="0.25">
      <c r="A44" t="s">
        <v>56</v>
      </c>
      <c r="B44" s="2">
        <v>1446000001</v>
      </c>
      <c r="C44" t="s">
        <v>28</v>
      </c>
      <c r="D44" t="s">
        <v>416</v>
      </c>
      <c r="E44">
        <v>4600000116</v>
      </c>
      <c r="F44">
        <v>1</v>
      </c>
      <c r="G44">
        <v>2023</v>
      </c>
      <c r="H44">
        <v>935</v>
      </c>
      <c r="I44" s="1">
        <v>62</v>
      </c>
      <c r="J44">
        <v>0</v>
      </c>
      <c r="K44" t="s">
        <v>47</v>
      </c>
    </row>
    <row r="45" spans="1:11" x14ac:dyDescent="0.25">
      <c r="A45" t="s">
        <v>56</v>
      </c>
      <c r="B45" s="2">
        <v>1446000001</v>
      </c>
      <c r="C45" t="s">
        <v>30</v>
      </c>
      <c r="D45" t="s">
        <v>414</v>
      </c>
      <c r="E45">
        <v>5800000425</v>
      </c>
      <c r="F45">
        <v>1</v>
      </c>
      <c r="G45">
        <v>2023</v>
      </c>
      <c r="H45">
        <v>14079</v>
      </c>
      <c r="I45" s="1">
        <v>60</v>
      </c>
      <c r="J45">
        <v>0</v>
      </c>
      <c r="K45" t="s">
        <v>47</v>
      </c>
    </row>
    <row r="46" spans="1:11" x14ac:dyDescent="0.25">
      <c r="A46" t="s">
        <v>56</v>
      </c>
      <c r="B46" s="2">
        <v>1446000001</v>
      </c>
      <c r="C46" t="s">
        <v>31</v>
      </c>
      <c r="D46" t="s">
        <v>414</v>
      </c>
      <c r="E46">
        <v>5800000425</v>
      </c>
      <c r="F46">
        <v>1</v>
      </c>
      <c r="G46">
        <v>2023</v>
      </c>
      <c r="H46">
        <v>4080</v>
      </c>
      <c r="I46" s="1">
        <v>63</v>
      </c>
      <c r="J46">
        <v>0</v>
      </c>
      <c r="K46" t="s">
        <v>47</v>
      </c>
    </row>
    <row r="47" spans="1:11" x14ac:dyDescent="0.25">
      <c r="A47" t="s">
        <v>56</v>
      </c>
      <c r="B47" s="2">
        <v>1446000001</v>
      </c>
      <c r="C47" t="s">
        <v>31</v>
      </c>
      <c r="D47" t="s">
        <v>256</v>
      </c>
      <c r="E47">
        <v>1600000917</v>
      </c>
      <c r="F47">
        <v>1</v>
      </c>
      <c r="G47">
        <v>2023</v>
      </c>
      <c r="H47">
        <v>32542</v>
      </c>
      <c r="I47" s="1">
        <v>57.5</v>
      </c>
      <c r="J47">
        <v>0</v>
      </c>
      <c r="K47" t="s">
        <v>47</v>
      </c>
    </row>
    <row r="48" spans="1:11" x14ac:dyDescent="0.25">
      <c r="A48" t="s">
        <v>56</v>
      </c>
      <c r="B48" s="2">
        <v>1446000001</v>
      </c>
      <c r="C48" t="s">
        <v>32</v>
      </c>
      <c r="D48" t="s">
        <v>414</v>
      </c>
      <c r="E48">
        <v>5800000425</v>
      </c>
      <c r="F48">
        <v>1</v>
      </c>
      <c r="G48">
        <v>2023</v>
      </c>
      <c r="H48">
        <v>1200</v>
      </c>
      <c r="I48" s="1">
        <v>63</v>
      </c>
      <c r="J48">
        <v>0</v>
      </c>
      <c r="K48" t="s">
        <v>47</v>
      </c>
    </row>
    <row r="49" spans="1:11" x14ac:dyDescent="0.25">
      <c r="A49" t="s">
        <v>56</v>
      </c>
      <c r="B49" s="2">
        <v>1446000001</v>
      </c>
      <c r="C49" t="s">
        <v>34</v>
      </c>
      <c r="D49" t="s">
        <v>416</v>
      </c>
      <c r="E49">
        <v>4600000116</v>
      </c>
      <c r="F49">
        <v>1</v>
      </c>
      <c r="G49">
        <v>2023</v>
      </c>
      <c r="H49">
        <v>1837</v>
      </c>
      <c r="I49" s="1">
        <v>65</v>
      </c>
      <c r="J49">
        <v>0</v>
      </c>
      <c r="K49" t="s">
        <v>47</v>
      </c>
    </row>
    <row r="50" spans="1:11" x14ac:dyDescent="0.25">
      <c r="A50" t="s">
        <v>56</v>
      </c>
      <c r="B50" s="2">
        <v>1446000001</v>
      </c>
      <c r="C50" t="s">
        <v>34</v>
      </c>
      <c r="D50" t="s">
        <v>413</v>
      </c>
      <c r="E50">
        <v>7700005190</v>
      </c>
      <c r="F50">
        <v>1</v>
      </c>
      <c r="G50">
        <v>2023</v>
      </c>
      <c r="H50">
        <v>5040</v>
      </c>
      <c r="I50" s="1">
        <v>58</v>
      </c>
      <c r="J50">
        <v>0</v>
      </c>
      <c r="K50" t="s">
        <v>47</v>
      </c>
    </row>
    <row r="51" spans="1:11" x14ac:dyDescent="0.25">
      <c r="A51" t="s">
        <v>56</v>
      </c>
      <c r="B51" s="2">
        <v>1446000001</v>
      </c>
      <c r="C51" t="s">
        <v>35</v>
      </c>
      <c r="D51" t="s">
        <v>256</v>
      </c>
      <c r="E51">
        <v>1600000917</v>
      </c>
      <c r="F51">
        <v>1</v>
      </c>
      <c r="G51">
        <v>2023</v>
      </c>
      <c r="H51">
        <v>38849</v>
      </c>
      <c r="I51" s="1">
        <v>52.244</v>
      </c>
      <c r="J51">
        <v>0</v>
      </c>
      <c r="K51" t="s">
        <v>47</v>
      </c>
    </row>
    <row r="52" spans="1:11" x14ac:dyDescent="0.25">
      <c r="A52" t="s">
        <v>56</v>
      </c>
      <c r="B52" s="2">
        <v>1446000001</v>
      </c>
      <c r="C52" t="s">
        <v>36</v>
      </c>
      <c r="D52" t="s">
        <v>416</v>
      </c>
      <c r="E52">
        <v>4600000116</v>
      </c>
      <c r="F52">
        <v>1</v>
      </c>
      <c r="G52">
        <v>2023</v>
      </c>
      <c r="H52">
        <v>3311</v>
      </c>
      <c r="I52" s="1">
        <v>72.5</v>
      </c>
      <c r="J52">
        <v>0</v>
      </c>
      <c r="K52" t="s">
        <v>47</v>
      </c>
    </row>
    <row r="53" spans="1:11" x14ac:dyDescent="0.25">
      <c r="A53" t="s">
        <v>56</v>
      </c>
      <c r="B53" s="2">
        <v>1446000001</v>
      </c>
      <c r="C53" t="s">
        <v>37</v>
      </c>
      <c r="D53" t="s">
        <v>414</v>
      </c>
      <c r="E53">
        <v>5800000425</v>
      </c>
      <c r="F53">
        <v>1</v>
      </c>
      <c r="G53">
        <v>2023</v>
      </c>
      <c r="H53">
        <v>1200</v>
      </c>
      <c r="I53" s="1">
        <v>60</v>
      </c>
      <c r="J53">
        <v>0</v>
      </c>
      <c r="K53" t="s">
        <v>47</v>
      </c>
    </row>
    <row r="54" spans="1:11" x14ac:dyDescent="0.25">
      <c r="A54" t="s">
        <v>56</v>
      </c>
      <c r="B54" s="2">
        <v>1446000001</v>
      </c>
      <c r="C54" t="s">
        <v>37</v>
      </c>
      <c r="D54" t="s">
        <v>416</v>
      </c>
      <c r="E54">
        <v>4600000116</v>
      </c>
      <c r="F54">
        <v>1</v>
      </c>
      <c r="G54">
        <v>2023</v>
      </c>
      <c r="H54">
        <v>1920</v>
      </c>
      <c r="I54" s="1">
        <v>72</v>
      </c>
      <c r="J54">
        <v>0</v>
      </c>
      <c r="K54" t="s">
        <v>47</v>
      </c>
    </row>
    <row r="55" spans="1:11" x14ac:dyDescent="0.25">
      <c r="A55" t="s">
        <v>56</v>
      </c>
      <c r="B55" s="2">
        <v>1446000001</v>
      </c>
      <c r="C55" t="s">
        <v>38</v>
      </c>
      <c r="D55" t="s">
        <v>256</v>
      </c>
      <c r="E55">
        <v>1600000917</v>
      </c>
      <c r="F55">
        <v>1</v>
      </c>
      <c r="G55">
        <v>2023</v>
      </c>
      <c r="H55">
        <v>36987</v>
      </c>
      <c r="I55" s="1">
        <v>52.5</v>
      </c>
      <c r="J55">
        <v>0</v>
      </c>
      <c r="K55" t="s">
        <v>47</v>
      </c>
    </row>
    <row r="56" spans="1:11" x14ac:dyDescent="0.25">
      <c r="A56" t="s">
        <v>56</v>
      </c>
      <c r="B56" s="2">
        <v>1446000001</v>
      </c>
      <c r="C56" t="s">
        <v>39</v>
      </c>
      <c r="D56" t="s">
        <v>413</v>
      </c>
      <c r="E56">
        <v>7700005190</v>
      </c>
      <c r="F56">
        <v>1</v>
      </c>
      <c r="G56">
        <v>2023</v>
      </c>
      <c r="H56">
        <v>14102</v>
      </c>
      <c r="I56" s="1">
        <v>57.020408163265309</v>
      </c>
      <c r="J56">
        <v>0</v>
      </c>
      <c r="K56" t="s">
        <v>47</v>
      </c>
    </row>
    <row r="57" spans="1:11" x14ac:dyDescent="0.25">
      <c r="A57" t="s">
        <v>56</v>
      </c>
      <c r="B57" s="2">
        <v>1446000001</v>
      </c>
      <c r="C57" t="s">
        <v>40</v>
      </c>
      <c r="D57" t="s">
        <v>416</v>
      </c>
      <c r="E57">
        <v>4600000116</v>
      </c>
      <c r="F57">
        <v>1</v>
      </c>
      <c r="G57">
        <v>2023</v>
      </c>
      <c r="H57">
        <v>3821</v>
      </c>
      <c r="I57" s="1">
        <v>72.5</v>
      </c>
      <c r="J57">
        <v>0</v>
      </c>
      <c r="K57" t="s">
        <v>47</v>
      </c>
    </row>
    <row r="58" spans="1:11" x14ac:dyDescent="0.25">
      <c r="A58" t="s">
        <v>56</v>
      </c>
      <c r="B58" s="2">
        <v>1446000001</v>
      </c>
      <c r="C58" t="s">
        <v>41</v>
      </c>
      <c r="D58" t="s">
        <v>256</v>
      </c>
      <c r="E58">
        <v>1600000917</v>
      </c>
      <c r="F58">
        <v>1</v>
      </c>
      <c r="G58">
        <v>2023</v>
      </c>
      <c r="H58">
        <v>14931</v>
      </c>
      <c r="I58" s="1">
        <v>57.5</v>
      </c>
      <c r="J58">
        <v>0</v>
      </c>
      <c r="K58" t="s">
        <v>47</v>
      </c>
    </row>
    <row r="59" spans="1:11" x14ac:dyDescent="0.25">
      <c r="A59" t="s">
        <v>56</v>
      </c>
      <c r="B59" s="2">
        <v>1446000001</v>
      </c>
      <c r="C59" t="s">
        <v>42</v>
      </c>
      <c r="D59" t="s">
        <v>416</v>
      </c>
      <c r="E59">
        <v>4600000116</v>
      </c>
      <c r="F59">
        <v>1</v>
      </c>
      <c r="G59">
        <v>2023</v>
      </c>
      <c r="H59">
        <v>3519</v>
      </c>
      <c r="I59" s="1">
        <v>68</v>
      </c>
      <c r="J59">
        <v>0</v>
      </c>
      <c r="K59" t="s">
        <v>47</v>
      </c>
    </row>
    <row r="60" spans="1:11" x14ac:dyDescent="0.25">
      <c r="A60" t="s">
        <v>56</v>
      </c>
      <c r="B60" s="2">
        <v>1446000001</v>
      </c>
      <c r="C60" t="s">
        <v>43</v>
      </c>
      <c r="D60" t="s">
        <v>414</v>
      </c>
      <c r="E60">
        <v>5800000425</v>
      </c>
      <c r="F60">
        <v>1</v>
      </c>
      <c r="G60">
        <v>2023</v>
      </c>
      <c r="H60">
        <v>2360</v>
      </c>
      <c r="I60" s="1">
        <v>60</v>
      </c>
      <c r="J60">
        <v>0</v>
      </c>
      <c r="K60" t="s">
        <v>47</v>
      </c>
    </row>
    <row r="61" spans="1:11" x14ac:dyDescent="0.25">
      <c r="A61" t="s">
        <v>56</v>
      </c>
      <c r="B61" s="2">
        <v>1446000001</v>
      </c>
      <c r="C61" t="s">
        <v>44</v>
      </c>
      <c r="D61" t="s">
        <v>414</v>
      </c>
      <c r="E61">
        <v>5800000425</v>
      </c>
      <c r="F61">
        <v>1</v>
      </c>
      <c r="G61">
        <v>2023</v>
      </c>
      <c r="H61">
        <v>4021</v>
      </c>
      <c r="I61" s="1">
        <v>60</v>
      </c>
      <c r="J61">
        <v>0</v>
      </c>
      <c r="K61" t="s">
        <v>47</v>
      </c>
    </row>
    <row r="62" spans="1:11" x14ac:dyDescent="0.25">
      <c r="A62" t="s">
        <v>56</v>
      </c>
      <c r="B62" s="2">
        <v>1446000001</v>
      </c>
      <c r="C62" t="s">
        <v>44</v>
      </c>
      <c r="D62" t="s">
        <v>413</v>
      </c>
      <c r="E62">
        <v>7700005190</v>
      </c>
      <c r="F62">
        <v>1</v>
      </c>
      <c r="G62">
        <v>2023</v>
      </c>
      <c r="H62">
        <v>7196</v>
      </c>
      <c r="I62" s="1">
        <v>59</v>
      </c>
      <c r="J62">
        <v>0</v>
      </c>
      <c r="K62" t="s">
        <v>47</v>
      </c>
    </row>
    <row r="63" spans="1:11" x14ac:dyDescent="0.25">
      <c r="A63" t="s">
        <v>59</v>
      </c>
      <c r="B63" s="2">
        <v>9019013117</v>
      </c>
      <c r="C63" t="s">
        <v>12</v>
      </c>
      <c r="D63" t="s">
        <v>255</v>
      </c>
      <c r="E63">
        <v>4700000133</v>
      </c>
      <c r="F63">
        <v>1</v>
      </c>
      <c r="G63">
        <v>2023</v>
      </c>
      <c r="H63">
        <v>9419</v>
      </c>
      <c r="I63" s="1">
        <v>93</v>
      </c>
      <c r="J63">
        <v>0</v>
      </c>
      <c r="K63" t="s">
        <v>47</v>
      </c>
    </row>
    <row r="64" spans="1:11" x14ac:dyDescent="0.25">
      <c r="A64" t="s">
        <v>59</v>
      </c>
      <c r="B64" s="2">
        <v>9019013117</v>
      </c>
      <c r="C64" t="s">
        <v>14</v>
      </c>
      <c r="D64" t="s">
        <v>414</v>
      </c>
      <c r="E64">
        <v>5800000425</v>
      </c>
      <c r="F64">
        <v>1</v>
      </c>
      <c r="G64">
        <v>2023</v>
      </c>
      <c r="H64">
        <v>4798</v>
      </c>
      <c r="I64" s="1">
        <v>92.5</v>
      </c>
      <c r="J64">
        <v>0</v>
      </c>
      <c r="K64" t="s">
        <v>47</v>
      </c>
    </row>
    <row r="65" spans="1:11" x14ac:dyDescent="0.25">
      <c r="A65" t="s">
        <v>59</v>
      </c>
      <c r="B65" s="2">
        <v>9019013117</v>
      </c>
      <c r="C65" t="s">
        <v>14</v>
      </c>
      <c r="D65" t="s">
        <v>413</v>
      </c>
      <c r="E65">
        <v>7700005190</v>
      </c>
      <c r="F65">
        <v>1</v>
      </c>
      <c r="G65">
        <v>2023</v>
      </c>
      <c r="H65">
        <v>4105</v>
      </c>
      <c r="I65" s="1">
        <v>94.4</v>
      </c>
      <c r="J65">
        <v>0</v>
      </c>
      <c r="K65" t="s">
        <v>47</v>
      </c>
    </row>
    <row r="66" spans="1:11" x14ac:dyDescent="0.25">
      <c r="A66" t="s">
        <v>59</v>
      </c>
      <c r="B66" s="2">
        <v>9019013117</v>
      </c>
      <c r="C66" t="s">
        <v>15</v>
      </c>
      <c r="D66" t="s">
        <v>254</v>
      </c>
      <c r="E66">
        <v>5000001708</v>
      </c>
      <c r="F66">
        <v>1</v>
      </c>
      <c r="G66">
        <v>2023</v>
      </c>
      <c r="H66">
        <v>49081</v>
      </c>
      <c r="I66" s="1">
        <v>89.758928571428569</v>
      </c>
      <c r="J66">
        <v>0</v>
      </c>
      <c r="K66" t="s">
        <v>47</v>
      </c>
    </row>
    <row r="67" spans="1:11" x14ac:dyDescent="0.25">
      <c r="A67" t="s">
        <v>59</v>
      </c>
      <c r="B67" s="2">
        <v>9019013117</v>
      </c>
      <c r="C67" t="s">
        <v>15</v>
      </c>
      <c r="D67" t="s">
        <v>257</v>
      </c>
      <c r="E67">
        <v>6100001149</v>
      </c>
      <c r="F67">
        <v>1</v>
      </c>
      <c r="G67">
        <v>2023</v>
      </c>
      <c r="H67">
        <v>6552</v>
      </c>
      <c r="I67" s="1">
        <v>87.162393162393158</v>
      </c>
      <c r="J67">
        <v>0</v>
      </c>
      <c r="K67" t="s">
        <v>47</v>
      </c>
    </row>
    <row r="68" spans="1:11" x14ac:dyDescent="0.25">
      <c r="A68" t="s">
        <v>59</v>
      </c>
      <c r="B68" s="2">
        <v>9019013117</v>
      </c>
      <c r="C68" t="s">
        <v>16</v>
      </c>
      <c r="D68" t="s">
        <v>414</v>
      </c>
      <c r="E68">
        <v>5800000425</v>
      </c>
      <c r="F68">
        <v>1</v>
      </c>
      <c r="G68">
        <v>2023</v>
      </c>
      <c r="H68">
        <v>5497</v>
      </c>
      <c r="I68" s="1">
        <v>95.857142857142861</v>
      </c>
      <c r="J68">
        <v>0</v>
      </c>
      <c r="K68" t="s">
        <v>47</v>
      </c>
    </row>
    <row r="69" spans="1:11" x14ac:dyDescent="0.25">
      <c r="A69" t="s">
        <v>59</v>
      </c>
      <c r="B69" s="2">
        <v>9019013117</v>
      </c>
      <c r="C69" t="s">
        <v>16</v>
      </c>
      <c r="D69" t="s">
        <v>416</v>
      </c>
      <c r="E69">
        <v>4600000116</v>
      </c>
      <c r="F69">
        <v>1</v>
      </c>
      <c r="G69">
        <v>2023</v>
      </c>
      <c r="H69">
        <v>3519</v>
      </c>
      <c r="I69" s="1">
        <v>95</v>
      </c>
      <c r="J69">
        <v>0</v>
      </c>
      <c r="K69" t="s">
        <v>47</v>
      </c>
    </row>
    <row r="70" spans="1:11" x14ac:dyDescent="0.25">
      <c r="A70" t="s">
        <v>59</v>
      </c>
      <c r="B70" s="2">
        <v>9019013117</v>
      </c>
      <c r="C70" t="s">
        <v>17</v>
      </c>
      <c r="D70" t="s">
        <v>414</v>
      </c>
      <c r="E70">
        <v>5800000425</v>
      </c>
      <c r="F70">
        <v>1</v>
      </c>
      <c r="G70">
        <v>2023</v>
      </c>
      <c r="H70">
        <v>1878</v>
      </c>
      <c r="I70" s="1">
        <v>95</v>
      </c>
      <c r="J70">
        <v>0</v>
      </c>
      <c r="K70" t="s">
        <v>47</v>
      </c>
    </row>
    <row r="71" spans="1:11" x14ac:dyDescent="0.25">
      <c r="A71" t="s">
        <v>59</v>
      </c>
      <c r="B71" s="2">
        <v>9019013117</v>
      </c>
      <c r="C71" t="s">
        <v>17</v>
      </c>
      <c r="D71" t="s">
        <v>416</v>
      </c>
      <c r="E71">
        <v>4600000116</v>
      </c>
      <c r="F71">
        <v>1</v>
      </c>
      <c r="G71">
        <v>2023</v>
      </c>
      <c r="H71">
        <v>1918</v>
      </c>
      <c r="I71" s="1">
        <v>106</v>
      </c>
      <c r="J71">
        <v>0</v>
      </c>
      <c r="K71" t="s">
        <v>47</v>
      </c>
    </row>
    <row r="72" spans="1:11" x14ac:dyDescent="0.25">
      <c r="A72" t="s">
        <v>59</v>
      </c>
      <c r="B72" s="2">
        <v>9019013117</v>
      </c>
      <c r="C72" t="s">
        <v>17</v>
      </c>
      <c r="D72" t="s">
        <v>256</v>
      </c>
      <c r="E72">
        <v>1600000917</v>
      </c>
      <c r="F72">
        <v>1</v>
      </c>
      <c r="G72">
        <v>2023</v>
      </c>
      <c r="H72">
        <v>30641</v>
      </c>
      <c r="I72" s="1">
        <v>80</v>
      </c>
      <c r="J72">
        <v>0</v>
      </c>
      <c r="K72" t="s">
        <v>47</v>
      </c>
    </row>
    <row r="73" spans="1:11" x14ac:dyDescent="0.25">
      <c r="A73" t="s">
        <v>59</v>
      </c>
      <c r="B73" s="2">
        <v>9019013117</v>
      </c>
      <c r="C73" t="s">
        <v>18</v>
      </c>
      <c r="D73" t="s">
        <v>414</v>
      </c>
      <c r="E73">
        <v>5800000425</v>
      </c>
      <c r="F73">
        <v>1</v>
      </c>
      <c r="G73">
        <v>2023</v>
      </c>
      <c r="H73">
        <v>3498</v>
      </c>
      <c r="I73" s="1">
        <v>96</v>
      </c>
      <c r="J73">
        <v>0</v>
      </c>
      <c r="K73" t="s">
        <v>47</v>
      </c>
    </row>
    <row r="74" spans="1:11" x14ac:dyDescent="0.25">
      <c r="A74" t="s">
        <v>59</v>
      </c>
      <c r="B74" s="2">
        <v>9019013117</v>
      </c>
      <c r="C74" t="s">
        <v>19</v>
      </c>
      <c r="D74" t="s">
        <v>415</v>
      </c>
      <c r="E74">
        <v>5400000567</v>
      </c>
      <c r="F74">
        <v>1</v>
      </c>
      <c r="G74">
        <v>2023</v>
      </c>
      <c r="H74">
        <v>9388</v>
      </c>
      <c r="I74" s="1">
        <v>122.16282963583089</v>
      </c>
      <c r="J74">
        <v>0</v>
      </c>
      <c r="K74" t="s">
        <v>47</v>
      </c>
    </row>
    <row r="75" spans="1:11" x14ac:dyDescent="0.25">
      <c r="A75" t="s">
        <v>59</v>
      </c>
      <c r="B75" s="2">
        <v>9019013117</v>
      </c>
      <c r="C75" t="s">
        <v>19</v>
      </c>
      <c r="D75" t="s">
        <v>258</v>
      </c>
      <c r="E75">
        <v>5400000826</v>
      </c>
      <c r="F75">
        <v>1</v>
      </c>
      <c r="G75">
        <v>2023</v>
      </c>
      <c r="H75">
        <v>832</v>
      </c>
      <c r="I75" s="1">
        <v>115.9</v>
      </c>
      <c r="J75">
        <v>0</v>
      </c>
      <c r="K75" t="s">
        <v>47</v>
      </c>
    </row>
    <row r="76" spans="1:11" x14ac:dyDescent="0.25">
      <c r="A76" t="s">
        <v>59</v>
      </c>
      <c r="B76" s="2">
        <v>9019013117</v>
      </c>
      <c r="C76" t="s">
        <v>20</v>
      </c>
      <c r="D76" t="s">
        <v>416</v>
      </c>
      <c r="E76">
        <v>4600000116</v>
      </c>
      <c r="F76">
        <v>1</v>
      </c>
      <c r="G76">
        <v>2023</v>
      </c>
      <c r="H76">
        <v>1144</v>
      </c>
      <c r="I76" s="1">
        <v>99</v>
      </c>
      <c r="J76">
        <v>0</v>
      </c>
      <c r="K76" t="s">
        <v>47</v>
      </c>
    </row>
    <row r="77" spans="1:11" x14ac:dyDescent="0.25">
      <c r="A77" t="s">
        <v>59</v>
      </c>
      <c r="B77" s="2">
        <v>9019013117</v>
      </c>
      <c r="C77" t="s">
        <v>21</v>
      </c>
      <c r="D77" t="s">
        <v>414</v>
      </c>
      <c r="E77">
        <v>5800000425</v>
      </c>
      <c r="F77">
        <v>1</v>
      </c>
      <c r="G77">
        <v>2023</v>
      </c>
      <c r="H77">
        <v>8640</v>
      </c>
      <c r="I77" s="1">
        <v>95</v>
      </c>
      <c r="J77">
        <v>0</v>
      </c>
      <c r="K77" t="s">
        <v>47</v>
      </c>
    </row>
    <row r="78" spans="1:11" x14ac:dyDescent="0.25">
      <c r="A78" t="s">
        <v>59</v>
      </c>
      <c r="B78" s="2">
        <v>9019013117</v>
      </c>
      <c r="C78" t="s">
        <v>21</v>
      </c>
      <c r="D78" t="s">
        <v>257</v>
      </c>
      <c r="E78">
        <v>6100001149</v>
      </c>
      <c r="F78">
        <v>1</v>
      </c>
      <c r="G78">
        <v>2023</v>
      </c>
      <c r="H78">
        <v>6552</v>
      </c>
      <c r="I78" s="1">
        <v>87.162393162393158</v>
      </c>
      <c r="J78">
        <v>0</v>
      </c>
      <c r="K78" t="s">
        <v>47</v>
      </c>
    </row>
    <row r="79" spans="1:11" x14ac:dyDescent="0.25">
      <c r="A79" t="s">
        <v>59</v>
      </c>
      <c r="B79" s="2">
        <v>9019013117</v>
      </c>
      <c r="C79" t="s">
        <v>21</v>
      </c>
      <c r="D79" t="s">
        <v>413</v>
      </c>
      <c r="E79">
        <v>7700005190</v>
      </c>
      <c r="F79">
        <v>1</v>
      </c>
      <c r="G79">
        <v>2023</v>
      </c>
      <c r="H79">
        <v>1876</v>
      </c>
      <c r="I79" s="1">
        <v>85</v>
      </c>
      <c r="J79">
        <v>0</v>
      </c>
      <c r="K79" t="s">
        <v>47</v>
      </c>
    </row>
    <row r="80" spans="1:11" x14ac:dyDescent="0.25">
      <c r="A80" t="s">
        <v>59</v>
      </c>
      <c r="B80" s="2">
        <v>9019013117</v>
      </c>
      <c r="C80" t="s">
        <v>22</v>
      </c>
      <c r="D80" t="s">
        <v>255</v>
      </c>
      <c r="E80">
        <v>4700000133</v>
      </c>
      <c r="F80">
        <v>1</v>
      </c>
      <c r="G80">
        <v>2023</v>
      </c>
      <c r="H80">
        <v>69683</v>
      </c>
      <c r="I80" s="1">
        <v>94</v>
      </c>
      <c r="J80">
        <v>0</v>
      </c>
      <c r="K80" t="s">
        <v>47</v>
      </c>
    </row>
    <row r="81" spans="1:11" x14ac:dyDescent="0.25">
      <c r="A81" t="s">
        <v>59</v>
      </c>
      <c r="B81" s="2">
        <v>9019013117</v>
      </c>
      <c r="C81" t="s">
        <v>24</v>
      </c>
      <c r="D81" t="s">
        <v>416</v>
      </c>
      <c r="E81">
        <v>4600000116</v>
      </c>
      <c r="F81">
        <v>1</v>
      </c>
      <c r="G81">
        <v>2023</v>
      </c>
      <c r="H81">
        <v>3600</v>
      </c>
      <c r="I81" s="1">
        <v>95</v>
      </c>
      <c r="J81">
        <v>0</v>
      </c>
      <c r="K81" t="s">
        <v>47</v>
      </c>
    </row>
    <row r="82" spans="1:11" x14ac:dyDescent="0.25">
      <c r="A82" t="s">
        <v>59</v>
      </c>
      <c r="B82" s="2">
        <v>9019013117</v>
      </c>
      <c r="C82" t="s">
        <v>57</v>
      </c>
      <c r="D82" t="s">
        <v>255</v>
      </c>
      <c r="E82">
        <v>4700000133</v>
      </c>
      <c r="F82">
        <v>1</v>
      </c>
      <c r="G82">
        <v>2023</v>
      </c>
      <c r="H82">
        <v>9392</v>
      </c>
      <c r="I82" s="1">
        <v>100.35945485519591</v>
      </c>
      <c r="J82">
        <v>0</v>
      </c>
      <c r="K82" t="s">
        <v>47</v>
      </c>
    </row>
    <row r="83" spans="1:11" x14ac:dyDescent="0.25">
      <c r="A83" t="s">
        <v>59</v>
      </c>
      <c r="B83" s="2">
        <v>9019013117</v>
      </c>
      <c r="C83" t="s">
        <v>26</v>
      </c>
      <c r="D83" t="s">
        <v>415</v>
      </c>
      <c r="E83">
        <v>5400000567</v>
      </c>
      <c r="F83">
        <v>1</v>
      </c>
      <c r="G83">
        <v>2023</v>
      </c>
      <c r="H83">
        <v>14656</v>
      </c>
      <c r="I83" s="1">
        <v>117.69571081737254</v>
      </c>
      <c r="J83">
        <v>0</v>
      </c>
      <c r="K83" t="s">
        <v>47</v>
      </c>
    </row>
    <row r="84" spans="1:11" x14ac:dyDescent="0.25">
      <c r="A84" t="s">
        <v>59</v>
      </c>
      <c r="B84" s="2">
        <v>9019013117</v>
      </c>
      <c r="C84" t="s">
        <v>26</v>
      </c>
      <c r="D84" t="s">
        <v>258</v>
      </c>
      <c r="E84">
        <v>5400000826</v>
      </c>
      <c r="F84">
        <v>1</v>
      </c>
      <c r="G84">
        <v>2023</v>
      </c>
      <c r="H84">
        <v>3407</v>
      </c>
      <c r="I84" s="1">
        <v>121</v>
      </c>
      <c r="J84">
        <v>0</v>
      </c>
      <c r="K84" t="s">
        <v>47</v>
      </c>
    </row>
    <row r="85" spans="1:11" x14ac:dyDescent="0.25">
      <c r="A85" t="s">
        <v>59</v>
      </c>
      <c r="B85" s="2">
        <v>9019013117</v>
      </c>
      <c r="C85" t="s">
        <v>27</v>
      </c>
      <c r="D85" t="s">
        <v>254</v>
      </c>
      <c r="E85">
        <v>5000001708</v>
      </c>
      <c r="F85">
        <v>1</v>
      </c>
      <c r="G85">
        <v>2023</v>
      </c>
      <c r="H85">
        <v>18791</v>
      </c>
      <c r="I85" s="1">
        <v>90</v>
      </c>
      <c r="J85">
        <v>0</v>
      </c>
      <c r="K85" t="s">
        <v>47</v>
      </c>
    </row>
    <row r="86" spans="1:11" x14ac:dyDescent="0.25">
      <c r="A86" t="s">
        <v>59</v>
      </c>
      <c r="B86" s="2">
        <v>9019013117</v>
      </c>
      <c r="C86" t="s">
        <v>27</v>
      </c>
      <c r="D86" t="s">
        <v>414</v>
      </c>
      <c r="E86">
        <v>5800000425</v>
      </c>
      <c r="F86">
        <v>1</v>
      </c>
      <c r="G86">
        <v>2023</v>
      </c>
      <c r="H86">
        <v>2400</v>
      </c>
      <c r="I86" s="1">
        <v>95</v>
      </c>
      <c r="J86">
        <v>0</v>
      </c>
      <c r="K86" t="s">
        <v>47</v>
      </c>
    </row>
    <row r="87" spans="1:11" x14ac:dyDescent="0.25">
      <c r="A87" t="s">
        <v>59</v>
      </c>
      <c r="B87" s="2">
        <v>9019013117</v>
      </c>
      <c r="C87" t="s">
        <v>27</v>
      </c>
      <c r="D87" t="s">
        <v>413</v>
      </c>
      <c r="E87">
        <v>7700005190</v>
      </c>
      <c r="F87">
        <v>1</v>
      </c>
      <c r="G87">
        <v>2023</v>
      </c>
      <c r="H87">
        <v>3287</v>
      </c>
      <c r="I87" s="1">
        <v>92.8</v>
      </c>
      <c r="J87">
        <v>0</v>
      </c>
      <c r="K87" t="s">
        <v>47</v>
      </c>
    </row>
    <row r="88" spans="1:11" x14ac:dyDescent="0.25">
      <c r="A88" t="s">
        <v>59</v>
      </c>
      <c r="B88" s="2">
        <v>9019013117</v>
      </c>
      <c r="C88" t="s">
        <v>58</v>
      </c>
      <c r="D88" t="s">
        <v>415</v>
      </c>
      <c r="E88">
        <v>5400000567</v>
      </c>
      <c r="F88">
        <v>1</v>
      </c>
      <c r="G88">
        <v>2023</v>
      </c>
      <c r="H88">
        <v>9747</v>
      </c>
      <c r="I88" s="1">
        <v>127.48925820835022</v>
      </c>
      <c r="J88">
        <v>0</v>
      </c>
      <c r="K88" t="s">
        <v>47</v>
      </c>
    </row>
    <row r="89" spans="1:11" x14ac:dyDescent="0.25">
      <c r="A89" t="s">
        <v>59</v>
      </c>
      <c r="B89" s="2">
        <v>9019013117</v>
      </c>
      <c r="C89" t="s">
        <v>30</v>
      </c>
      <c r="D89" t="s">
        <v>414</v>
      </c>
      <c r="E89">
        <v>5800000425</v>
      </c>
      <c r="F89">
        <v>1</v>
      </c>
      <c r="G89">
        <v>2023</v>
      </c>
      <c r="H89">
        <v>8213</v>
      </c>
      <c r="I89" s="1">
        <v>92</v>
      </c>
      <c r="J89">
        <v>0</v>
      </c>
      <c r="K89" t="s">
        <v>47</v>
      </c>
    </row>
    <row r="90" spans="1:11" x14ac:dyDescent="0.25">
      <c r="A90" t="s">
        <v>59</v>
      </c>
      <c r="B90" s="2">
        <v>9019013117</v>
      </c>
      <c r="C90" t="s">
        <v>31</v>
      </c>
      <c r="D90" t="s">
        <v>256</v>
      </c>
      <c r="E90">
        <v>1600000917</v>
      </c>
      <c r="F90">
        <v>1</v>
      </c>
      <c r="G90">
        <v>2023</v>
      </c>
      <c r="H90">
        <v>9498</v>
      </c>
      <c r="I90" s="1">
        <v>92</v>
      </c>
      <c r="J90">
        <v>0</v>
      </c>
      <c r="K90" t="s">
        <v>47</v>
      </c>
    </row>
    <row r="91" spans="1:11" x14ac:dyDescent="0.25">
      <c r="A91" t="s">
        <v>59</v>
      </c>
      <c r="B91" s="2">
        <v>9019013117</v>
      </c>
      <c r="C91" t="s">
        <v>32</v>
      </c>
      <c r="D91" t="s">
        <v>414</v>
      </c>
      <c r="E91">
        <v>5800000425</v>
      </c>
      <c r="F91">
        <v>1</v>
      </c>
      <c r="G91">
        <v>2023</v>
      </c>
      <c r="H91">
        <v>3840</v>
      </c>
      <c r="I91" s="1">
        <v>97</v>
      </c>
      <c r="J91">
        <v>0</v>
      </c>
      <c r="K91" t="s">
        <v>47</v>
      </c>
    </row>
    <row r="92" spans="1:11" x14ac:dyDescent="0.25">
      <c r="A92" t="s">
        <v>59</v>
      </c>
      <c r="B92" s="2">
        <v>9019013117</v>
      </c>
      <c r="C92" t="s">
        <v>34</v>
      </c>
      <c r="D92" t="s">
        <v>413</v>
      </c>
      <c r="E92">
        <v>7700005190</v>
      </c>
      <c r="F92">
        <v>1</v>
      </c>
      <c r="G92">
        <v>2023</v>
      </c>
      <c r="H92">
        <v>8029</v>
      </c>
      <c r="I92" s="1">
        <v>92.8</v>
      </c>
      <c r="J92">
        <v>0</v>
      </c>
      <c r="K92" t="s">
        <v>47</v>
      </c>
    </row>
    <row r="93" spans="1:11" x14ac:dyDescent="0.25">
      <c r="A93" t="s">
        <v>59</v>
      </c>
      <c r="B93" s="2">
        <v>9019013117</v>
      </c>
      <c r="C93" t="s">
        <v>35</v>
      </c>
      <c r="D93" t="s">
        <v>256</v>
      </c>
      <c r="E93">
        <v>1600000917</v>
      </c>
      <c r="F93">
        <v>1</v>
      </c>
      <c r="G93">
        <v>2023</v>
      </c>
      <c r="H93">
        <v>30336</v>
      </c>
      <c r="I93" s="1">
        <v>83.6519422863485</v>
      </c>
      <c r="J93">
        <v>0</v>
      </c>
      <c r="K93" t="s">
        <v>47</v>
      </c>
    </row>
    <row r="94" spans="1:11" x14ac:dyDescent="0.25">
      <c r="A94" t="s">
        <v>59</v>
      </c>
      <c r="B94" s="2">
        <v>9019013117</v>
      </c>
      <c r="C94" t="s">
        <v>36</v>
      </c>
      <c r="D94" t="s">
        <v>416</v>
      </c>
      <c r="E94">
        <v>4600000116</v>
      </c>
      <c r="F94">
        <v>1</v>
      </c>
      <c r="G94">
        <v>2023</v>
      </c>
      <c r="H94">
        <v>8541</v>
      </c>
      <c r="I94" s="1">
        <v>113.2</v>
      </c>
      <c r="J94">
        <v>0</v>
      </c>
      <c r="K94" t="s">
        <v>47</v>
      </c>
    </row>
    <row r="95" spans="1:11" x14ac:dyDescent="0.25">
      <c r="A95" t="s">
        <v>59</v>
      </c>
      <c r="B95" s="2">
        <v>9019013117</v>
      </c>
      <c r="C95" t="s">
        <v>37</v>
      </c>
      <c r="D95" t="s">
        <v>414</v>
      </c>
      <c r="E95">
        <v>5800000425</v>
      </c>
      <c r="F95">
        <v>1</v>
      </c>
      <c r="G95">
        <v>2023</v>
      </c>
      <c r="H95">
        <v>2400</v>
      </c>
      <c r="I95" s="1">
        <v>95</v>
      </c>
      <c r="J95">
        <v>0</v>
      </c>
      <c r="K95" t="s">
        <v>47</v>
      </c>
    </row>
    <row r="96" spans="1:11" x14ac:dyDescent="0.25">
      <c r="A96" t="s">
        <v>59</v>
      </c>
      <c r="B96" s="2">
        <v>9019013117</v>
      </c>
      <c r="C96" t="s">
        <v>38</v>
      </c>
      <c r="D96" t="s">
        <v>414</v>
      </c>
      <c r="E96">
        <v>5800000425</v>
      </c>
      <c r="F96">
        <v>1</v>
      </c>
      <c r="G96">
        <v>2023</v>
      </c>
      <c r="H96">
        <v>4080</v>
      </c>
      <c r="I96" s="1">
        <v>95</v>
      </c>
      <c r="J96">
        <v>0</v>
      </c>
      <c r="K96" t="s">
        <v>47</v>
      </c>
    </row>
    <row r="97" spans="1:11" x14ac:dyDescent="0.25">
      <c r="A97" t="s">
        <v>59</v>
      </c>
      <c r="B97" s="2">
        <v>9019013117</v>
      </c>
      <c r="C97" t="s">
        <v>38</v>
      </c>
      <c r="D97" t="s">
        <v>256</v>
      </c>
      <c r="E97">
        <v>1600000917</v>
      </c>
      <c r="F97">
        <v>1</v>
      </c>
      <c r="G97">
        <v>2023</v>
      </c>
      <c r="H97">
        <v>46765</v>
      </c>
      <c r="I97" s="1">
        <v>80</v>
      </c>
      <c r="J97">
        <v>0</v>
      </c>
      <c r="K97" t="s">
        <v>47</v>
      </c>
    </row>
    <row r="98" spans="1:11" x14ac:dyDescent="0.25">
      <c r="A98" t="s">
        <v>59</v>
      </c>
      <c r="B98" s="2">
        <v>9019013117</v>
      </c>
      <c r="C98" t="s">
        <v>39</v>
      </c>
      <c r="D98" t="s">
        <v>413</v>
      </c>
      <c r="E98">
        <v>7700005190</v>
      </c>
      <c r="F98">
        <v>1</v>
      </c>
      <c r="G98">
        <v>2023</v>
      </c>
      <c r="H98">
        <v>4002</v>
      </c>
      <c r="I98" s="1">
        <v>91.6</v>
      </c>
      <c r="J98">
        <v>0</v>
      </c>
      <c r="K98" t="s">
        <v>47</v>
      </c>
    </row>
    <row r="99" spans="1:11" x14ac:dyDescent="0.25">
      <c r="A99" t="s">
        <v>59</v>
      </c>
      <c r="B99" s="2">
        <v>9019013117</v>
      </c>
      <c r="C99" t="s">
        <v>40</v>
      </c>
      <c r="D99" t="s">
        <v>416</v>
      </c>
      <c r="E99">
        <v>4600000116</v>
      </c>
      <c r="F99">
        <v>1</v>
      </c>
      <c r="G99">
        <v>2023</v>
      </c>
      <c r="H99">
        <v>5746</v>
      </c>
      <c r="I99" s="1">
        <v>113.2</v>
      </c>
      <c r="J99">
        <v>0</v>
      </c>
      <c r="K99" t="s">
        <v>47</v>
      </c>
    </row>
    <row r="100" spans="1:11" x14ac:dyDescent="0.25">
      <c r="A100" t="s">
        <v>59</v>
      </c>
      <c r="B100" s="2">
        <v>9019013117</v>
      </c>
      <c r="C100" t="s">
        <v>41</v>
      </c>
      <c r="D100" t="s">
        <v>414</v>
      </c>
      <c r="E100">
        <v>5800000425</v>
      </c>
      <c r="F100">
        <v>1</v>
      </c>
      <c r="G100">
        <v>2023</v>
      </c>
      <c r="H100">
        <v>2397</v>
      </c>
      <c r="I100" s="1">
        <v>97</v>
      </c>
      <c r="J100">
        <v>0</v>
      </c>
      <c r="K100" t="s">
        <v>47</v>
      </c>
    </row>
    <row r="101" spans="1:11" x14ac:dyDescent="0.25">
      <c r="A101" t="s">
        <v>59</v>
      </c>
      <c r="B101" s="2">
        <v>9019013117</v>
      </c>
      <c r="C101" t="s">
        <v>41</v>
      </c>
      <c r="D101" t="s">
        <v>256</v>
      </c>
      <c r="E101">
        <v>1600000917</v>
      </c>
      <c r="F101">
        <v>1</v>
      </c>
      <c r="G101">
        <v>2023</v>
      </c>
      <c r="H101">
        <v>5797</v>
      </c>
      <c r="I101" s="1">
        <v>92</v>
      </c>
      <c r="J101">
        <v>0</v>
      </c>
      <c r="K101" t="s">
        <v>47</v>
      </c>
    </row>
    <row r="102" spans="1:11" x14ac:dyDescent="0.25">
      <c r="A102" t="s">
        <v>59</v>
      </c>
      <c r="B102" s="2">
        <v>9019013117</v>
      </c>
      <c r="C102" t="s">
        <v>43</v>
      </c>
      <c r="D102" t="s">
        <v>414</v>
      </c>
      <c r="E102">
        <v>5800000425</v>
      </c>
      <c r="F102">
        <v>1</v>
      </c>
      <c r="G102">
        <v>2023</v>
      </c>
      <c r="H102">
        <v>1435</v>
      </c>
      <c r="I102" s="1">
        <v>95</v>
      </c>
      <c r="J102">
        <v>0</v>
      </c>
      <c r="K102" t="s">
        <v>47</v>
      </c>
    </row>
    <row r="103" spans="1:11" x14ac:dyDescent="0.25">
      <c r="A103" t="s">
        <v>59</v>
      </c>
      <c r="B103" s="2">
        <v>9019013117</v>
      </c>
      <c r="C103" t="s">
        <v>44</v>
      </c>
      <c r="D103" t="s">
        <v>414</v>
      </c>
      <c r="E103">
        <v>5800000425</v>
      </c>
      <c r="F103">
        <v>1</v>
      </c>
      <c r="G103">
        <v>2023</v>
      </c>
      <c r="H103">
        <v>7198</v>
      </c>
      <c r="I103" s="1">
        <v>95</v>
      </c>
      <c r="J103">
        <v>0</v>
      </c>
      <c r="K103" t="s">
        <v>47</v>
      </c>
    </row>
    <row r="104" spans="1:11" x14ac:dyDescent="0.25">
      <c r="A104" t="s">
        <v>59</v>
      </c>
      <c r="B104" s="2">
        <v>9019013117</v>
      </c>
      <c r="C104" t="s">
        <v>44</v>
      </c>
      <c r="D104" t="s">
        <v>413</v>
      </c>
      <c r="E104">
        <v>7700005190</v>
      </c>
      <c r="F104">
        <v>1</v>
      </c>
      <c r="G104">
        <v>2023</v>
      </c>
      <c r="H104">
        <v>11478</v>
      </c>
      <c r="I104" s="1">
        <v>94.4</v>
      </c>
      <c r="J104">
        <v>0</v>
      </c>
      <c r="K104" t="s">
        <v>47</v>
      </c>
    </row>
    <row r="105" spans="1:11" x14ac:dyDescent="0.25">
      <c r="A105" t="s">
        <v>60</v>
      </c>
      <c r="B105" s="2">
        <v>1000301538</v>
      </c>
      <c r="C105" t="s">
        <v>12</v>
      </c>
      <c r="D105" t="s">
        <v>255</v>
      </c>
      <c r="E105">
        <v>4700000133</v>
      </c>
      <c r="F105">
        <v>1</v>
      </c>
      <c r="G105">
        <v>2023</v>
      </c>
      <c r="H105">
        <v>1010</v>
      </c>
      <c r="I105" s="1">
        <v>170</v>
      </c>
      <c r="J105">
        <v>0</v>
      </c>
      <c r="K105" t="s">
        <v>47</v>
      </c>
    </row>
    <row r="106" spans="1:11" x14ac:dyDescent="0.25">
      <c r="A106" t="s">
        <v>60</v>
      </c>
      <c r="B106" s="2">
        <v>1000301538</v>
      </c>
      <c r="C106" t="s">
        <v>12</v>
      </c>
      <c r="D106" t="s">
        <v>416</v>
      </c>
      <c r="E106">
        <v>4600000116</v>
      </c>
      <c r="F106">
        <v>1</v>
      </c>
      <c r="G106">
        <v>2023</v>
      </c>
      <c r="H106">
        <v>476</v>
      </c>
      <c r="I106" s="1">
        <v>166.25</v>
      </c>
      <c r="J106">
        <v>0</v>
      </c>
      <c r="K106" t="s">
        <v>47</v>
      </c>
    </row>
    <row r="107" spans="1:11" x14ac:dyDescent="0.25">
      <c r="A107" t="s">
        <v>60</v>
      </c>
      <c r="B107" s="2">
        <v>1000301538</v>
      </c>
      <c r="C107" t="s">
        <v>14</v>
      </c>
      <c r="D107" t="s">
        <v>413</v>
      </c>
      <c r="E107">
        <v>7700005190</v>
      </c>
      <c r="F107">
        <v>1</v>
      </c>
      <c r="G107">
        <v>2023</v>
      </c>
      <c r="H107">
        <v>937</v>
      </c>
      <c r="I107" s="1">
        <v>165.2</v>
      </c>
      <c r="J107">
        <v>0</v>
      </c>
      <c r="K107" t="s">
        <v>47</v>
      </c>
    </row>
    <row r="108" spans="1:11" x14ac:dyDescent="0.25">
      <c r="A108" t="s">
        <v>60</v>
      </c>
      <c r="B108" s="2">
        <v>1000301538</v>
      </c>
      <c r="C108" t="s">
        <v>14</v>
      </c>
      <c r="D108" t="s">
        <v>256</v>
      </c>
      <c r="E108">
        <v>1600000917</v>
      </c>
      <c r="F108">
        <v>1</v>
      </c>
      <c r="G108">
        <v>2023</v>
      </c>
      <c r="H108">
        <v>3371</v>
      </c>
      <c r="I108" s="1">
        <v>168</v>
      </c>
      <c r="J108">
        <v>0</v>
      </c>
      <c r="K108" t="s">
        <v>47</v>
      </c>
    </row>
    <row r="109" spans="1:11" x14ac:dyDescent="0.25">
      <c r="A109" t="s">
        <v>60</v>
      </c>
      <c r="B109" s="2">
        <v>1000301538</v>
      </c>
      <c r="C109" t="s">
        <v>15</v>
      </c>
      <c r="D109" t="s">
        <v>254</v>
      </c>
      <c r="E109">
        <v>5000001708</v>
      </c>
      <c r="F109">
        <v>1</v>
      </c>
      <c r="G109">
        <v>2023</v>
      </c>
      <c r="H109">
        <v>5166</v>
      </c>
      <c r="I109" s="1">
        <v>142.11538461538461</v>
      </c>
      <c r="J109">
        <v>0</v>
      </c>
      <c r="K109" t="s">
        <v>47</v>
      </c>
    </row>
    <row r="110" spans="1:11" x14ac:dyDescent="0.25">
      <c r="A110" t="s">
        <v>60</v>
      </c>
      <c r="B110" s="2">
        <v>1000301538</v>
      </c>
      <c r="C110" t="s">
        <v>15</v>
      </c>
      <c r="D110" t="s">
        <v>257</v>
      </c>
      <c r="E110">
        <v>6100001149</v>
      </c>
      <c r="F110">
        <v>1</v>
      </c>
      <c r="G110">
        <v>2023</v>
      </c>
      <c r="H110">
        <v>1760</v>
      </c>
      <c r="I110" s="1">
        <v>162.67045454545453</v>
      </c>
      <c r="J110">
        <v>0</v>
      </c>
      <c r="K110" t="s">
        <v>47</v>
      </c>
    </row>
    <row r="111" spans="1:11" x14ac:dyDescent="0.25">
      <c r="A111" t="s">
        <v>60</v>
      </c>
      <c r="B111" s="2">
        <v>1000301538</v>
      </c>
      <c r="C111" t="s">
        <v>16</v>
      </c>
      <c r="D111" t="s">
        <v>416</v>
      </c>
      <c r="E111">
        <v>4600000116</v>
      </c>
      <c r="F111">
        <v>1</v>
      </c>
      <c r="G111">
        <v>2023</v>
      </c>
      <c r="H111">
        <v>1198</v>
      </c>
      <c r="I111" s="1">
        <v>166.25</v>
      </c>
      <c r="J111">
        <v>0</v>
      </c>
      <c r="K111" t="s">
        <v>47</v>
      </c>
    </row>
    <row r="112" spans="1:11" x14ac:dyDescent="0.25">
      <c r="A112" t="s">
        <v>60</v>
      </c>
      <c r="B112" s="2">
        <v>1000301538</v>
      </c>
      <c r="C112" t="s">
        <v>17</v>
      </c>
      <c r="D112" t="s">
        <v>256</v>
      </c>
      <c r="E112">
        <v>1600000917</v>
      </c>
      <c r="F112">
        <v>1</v>
      </c>
      <c r="G112">
        <v>2023</v>
      </c>
      <c r="H112">
        <v>4160</v>
      </c>
      <c r="I112" s="1">
        <v>140</v>
      </c>
      <c r="J112">
        <v>0</v>
      </c>
      <c r="K112" t="s">
        <v>47</v>
      </c>
    </row>
    <row r="113" spans="1:11" x14ac:dyDescent="0.25">
      <c r="A113" t="s">
        <v>60</v>
      </c>
      <c r="B113" s="2">
        <v>1000301538</v>
      </c>
      <c r="C113" t="s">
        <v>18</v>
      </c>
      <c r="D113" t="s">
        <v>414</v>
      </c>
      <c r="E113">
        <v>5800000425</v>
      </c>
      <c r="F113">
        <v>1</v>
      </c>
      <c r="G113">
        <v>2023</v>
      </c>
      <c r="H113">
        <v>458</v>
      </c>
      <c r="I113" s="1">
        <v>170</v>
      </c>
      <c r="J113">
        <v>0</v>
      </c>
      <c r="K113" t="s">
        <v>47</v>
      </c>
    </row>
    <row r="114" spans="1:11" x14ac:dyDescent="0.25">
      <c r="A114" t="s">
        <v>60</v>
      </c>
      <c r="B114" s="2">
        <v>1000301538</v>
      </c>
      <c r="C114" t="s">
        <v>19</v>
      </c>
      <c r="D114" t="s">
        <v>415</v>
      </c>
      <c r="E114">
        <v>5400000567</v>
      </c>
      <c r="F114">
        <v>1</v>
      </c>
      <c r="G114">
        <v>2023</v>
      </c>
      <c r="H114">
        <v>3858</v>
      </c>
      <c r="I114" s="1">
        <v>213.3542828180436</v>
      </c>
      <c r="J114">
        <v>0</v>
      </c>
      <c r="K114" t="s">
        <v>47</v>
      </c>
    </row>
    <row r="115" spans="1:11" x14ac:dyDescent="0.25">
      <c r="A115" t="s">
        <v>60</v>
      </c>
      <c r="B115" s="2">
        <v>1000301538</v>
      </c>
      <c r="C115" t="s">
        <v>21</v>
      </c>
      <c r="D115" t="s">
        <v>257</v>
      </c>
      <c r="E115">
        <v>6100001149</v>
      </c>
      <c r="F115">
        <v>1</v>
      </c>
      <c r="G115">
        <v>2023</v>
      </c>
      <c r="H115">
        <v>1760</v>
      </c>
      <c r="I115" s="1">
        <v>162.67045454545453</v>
      </c>
      <c r="J115">
        <v>0</v>
      </c>
      <c r="K115" t="s">
        <v>47</v>
      </c>
    </row>
    <row r="116" spans="1:11" x14ac:dyDescent="0.25">
      <c r="A116" t="s">
        <v>60</v>
      </c>
      <c r="B116" s="2">
        <v>1000301538</v>
      </c>
      <c r="C116" t="s">
        <v>21</v>
      </c>
      <c r="D116" t="s">
        <v>413</v>
      </c>
      <c r="E116">
        <v>7700005190</v>
      </c>
      <c r="F116">
        <v>1</v>
      </c>
      <c r="G116">
        <v>2023</v>
      </c>
      <c r="H116">
        <v>6658</v>
      </c>
      <c r="I116" s="1">
        <v>160.81428571428572</v>
      </c>
      <c r="J116">
        <v>0</v>
      </c>
      <c r="K116" t="s">
        <v>47</v>
      </c>
    </row>
    <row r="117" spans="1:11" x14ac:dyDescent="0.25">
      <c r="A117" t="s">
        <v>60</v>
      </c>
      <c r="B117" s="2">
        <v>1000301538</v>
      </c>
      <c r="C117" t="s">
        <v>22</v>
      </c>
      <c r="D117" t="s">
        <v>254</v>
      </c>
      <c r="E117">
        <v>5000001708</v>
      </c>
      <c r="F117">
        <v>1</v>
      </c>
      <c r="G117">
        <v>2023</v>
      </c>
      <c r="H117">
        <v>2400</v>
      </c>
      <c r="I117" s="1">
        <v>159</v>
      </c>
      <c r="J117">
        <v>0</v>
      </c>
      <c r="K117" t="s">
        <v>47</v>
      </c>
    </row>
    <row r="118" spans="1:11" x14ac:dyDescent="0.25">
      <c r="A118" t="s">
        <v>60</v>
      </c>
      <c r="B118" s="2">
        <v>1000301538</v>
      </c>
      <c r="C118" t="s">
        <v>22</v>
      </c>
      <c r="D118" t="s">
        <v>255</v>
      </c>
      <c r="E118">
        <v>4700000133</v>
      </c>
      <c r="F118">
        <v>1</v>
      </c>
      <c r="G118">
        <v>2023</v>
      </c>
      <c r="H118">
        <v>7793</v>
      </c>
      <c r="I118" s="1">
        <v>171</v>
      </c>
      <c r="J118">
        <v>0</v>
      </c>
      <c r="K118" t="s">
        <v>47</v>
      </c>
    </row>
    <row r="119" spans="1:11" x14ac:dyDescent="0.25">
      <c r="A119" t="s">
        <v>60</v>
      </c>
      <c r="B119" s="2">
        <v>1000301538</v>
      </c>
      <c r="C119" t="s">
        <v>22</v>
      </c>
      <c r="D119" t="s">
        <v>414</v>
      </c>
      <c r="E119">
        <v>5800000425</v>
      </c>
      <c r="F119">
        <v>1</v>
      </c>
      <c r="G119">
        <v>2023</v>
      </c>
      <c r="H119">
        <v>480</v>
      </c>
      <c r="I119" s="1">
        <v>170</v>
      </c>
      <c r="J119">
        <v>0</v>
      </c>
      <c r="K119" t="s">
        <v>47</v>
      </c>
    </row>
    <row r="120" spans="1:11" x14ac:dyDescent="0.25">
      <c r="A120" t="s">
        <v>60</v>
      </c>
      <c r="B120" s="2">
        <v>1000301538</v>
      </c>
      <c r="C120" t="s">
        <v>24</v>
      </c>
      <c r="D120" t="s">
        <v>416</v>
      </c>
      <c r="E120">
        <v>4600000116</v>
      </c>
      <c r="F120">
        <v>1</v>
      </c>
      <c r="G120">
        <v>2023</v>
      </c>
      <c r="H120">
        <v>480</v>
      </c>
      <c r="I120" s="1">
        <v>166.25</v>
      </c>
      <c r="J120">
        <v>0</v>
      </c>
      <c r="K120" t="s">
        <v>47</v>
      </c>
    </row>
    <row r="121" spans="1:11" x14ac:dyDescent="0.25">
      <c r="A121" t="s">
        <v>60</v>
      </c>
      <c r="B121" s="2">
        <v>1000301538</v>
      </c>
      <c r="C121" t="s">
        <v>57</v>
      </c>
      <c r="D121" t="s">
        <v>255</v>
      </c>
      <c r="E121">
        <v>4700000133</v>
      </c>
      <c r="F121">
        <v>1</v>
      </c>
      <c r="G121">
        <v>2023</v>
      </c>
      <c r="H121">
        <v>1460</v>
      </c>
      <c r="I121" s="1">
        <v>170</v>
      </c>
      <c r="J121">
        <v>0</v>
      </c>
      <c r="K121" t="s">
        <v>47</v>
      </c>
    </row>
    <row r="122" spans="1:11" x14ac:dyDescent="0.25">
      <c r="A122" t="s">
        <v>60</v>
      </c>
      <c r="B122" s="2">
        <v>1000301538</v>
      </c>
      <c r="C122" t="s">
        <v>26</v>
      </c>
      <c r="D122" t="s">
        <v>415</v>
      </c>
      <c r="E122">
        <v>5400000567</v>
      </c>
      <c r="F122">
        <v>1</v>
      </c>
      <c r="G122">
        <v>2023</v>
      </c>
      <c r="H122">
        <v>8007</v>
      </c>
      <c r="I122" s="1">
        <v>210.15934065934067</v>
      </c>
      <c r="J122">
        <v>0</v>
      </c>
      <c r="K122" t="s">
        <v>47</v>
      </c>
    </row>
    <row r="123" spans="1:11" x14ac:dyDescent="0.25">
      <c r="A123" t="s">
        <v>60</v>
      </c>
      <c r="B123" s="2">
        <v>1000301538</v>
      </c>
      <c r="C123" t="s">
        <v>26</v>
      </c>
      <c r="D123" t="s">
        <v>258</v>
      </c>
      <c r="E123">
        <v>5400000826</v>
      </c>
      <c r="F123">
        <v>1</v>
      </c>
      <c r="G123">
        <v>2023</v>
      </c>
      <c r="H123">
        <v>319</v>
      </c>
      <c r="I123" s="1">
        <v>214</v>
      </c>
      <c r="J123">
        <v>0</v>
      </c>
      <c r="K123" t="s">
        <v>47</v>
      </c>
    </row>
    <row r="124" spans="1:11" x14ac:dyDescent="0.25">
      <c r="A124" t="s">
        <v>60</v>
      </c>
      <c r="B124" s="2">
        <v>1000301538</v>
      </c>
      <c r="C124" t="s">
        <v>27</v>
      </c>
      <c r="D124" t="s">
        <v>254</v>
      </c>
      <c r="E124">
        <v>5000001708</v>
      </c>
      <c r="F124">
        <v>1</v>
      </c>
      <c r="G124">
        <v>2023</v>
      </c>
      <c r="H124">
        <v>2379</v>
      </c>
      <c r="I124" s="1">
        <v>142</v>
      </c>
      <c r="J124">
        <v>0</v>
      </c>
      <c r="K124" t="s">
        <v>47</v>
      </c>
    </row>
    <row r="125" spans="1:11" x14ac:dyDescent="0.25">
      <c r="A125" t="s">
        <v>60</v>
      </c>
      <c r="B125" s="2">
        <v>1000301538</v>
      </c>
      <c r="C125" t="s">
        <v>27</v>
      </c>
      <c r="D125" t="s">
        <v>414</v>
      </c>
      <c r="E125">
        <v>5800000425</v>
      </c>
      <c r="F125">
        <v>1</v>
      </c>
      <c r="G125">
        <v>2023</v>
      </c>
      <c r="H125">
        <v>240</v>
      </c>
      <c r="I125" s="1">
        <v>168</v>
      </c>
      <c r="J125">
        <v>0</v>
      </c>
      <c r="K125" t="s">
        <v>47</v>
      </c>
    </row>
    <row r="126" spans="1:11" x14ac:dyDescent="0.25">
      <c r="A126" t="s">
        <v>60</v>
      </c>
      <c r="B126" s="2">
        <v>1000301538</v>
      </c>
      <c r="C126" t="s">
        <v>58</v>
      </c>
      <c r="D126" t="s">
        <v>415</v>
      </c>
      <c r="E126">
        <v>5400000567</v>
      </c>
      <c r="F126">
        <v>1</v>
      </c>
      <c r="G126">
        <v>2023</v>
      </c>
      <c r="H126">
        <v>1180</v>
      </c>
      <c r="I126" s="1">
        <v>223.50166112956811</v>
      </c>
      <c r="J126">
        <v>0</v>
      </c>
      <c r="K126" t="s">
        <v>47</v>
      </c>
    </row>
    <row r="127" spans="1:11" x14ac:dyDescent="0.25">
      <c r="A127" t="s">
        <v>60</v>
      </c>
      <c r="B127" s="2">
        <v>1000301538</v>
      </c>
      <c r="C127" t="s">
        <v>30</v>
      </c>
      <c r="D127" t="s">
        <v>414</v>
      </c>
      <c r="E127">
        <v>5800000425</v>
      </c>
      <c r="F127">
        <v>1</v>
      </c>
      <c r="G127">
        <v>2023</v>
      </c>
      <c r="H127">
        <v>956</v>
      </c>
      <c r="I127" s="1">
        <v>161.5</v>
      </c>
      <c r="J127">
        <v>0</v>
      </c>
      <c r="K127" t="s">
        <v>47</v>
      </c>
    </row>
    <row r="128" spans="1:11" x14ac:dyDescent="0.25">
      <c r="A128" t="s">
        <v>60</v>
      </c>
      <c r="B128" s="2">
        <v>1000301538</v>
      </c>
      <c r="C128" t="s">
        <v>31</v>
      </c>
      <c r="D128" t="s">
        <v>414</v>
      </c>
      <c r="E128">
        <v>5800000425</v>
      </c>
      <c r="F128">
        <v>1</v>
      </c>
      <c r="G128">
        <v>2023</v>
      </c>
      <c r="H128">
        <v>1200</v>
      </c>
      <c r="I128" s="1">
        <v>170</v>
      </c>
      <c r="J128">
        <v>0</v>
      </c>
      <c r="K128" t="s">
        <v>47</v>
      </c>
    </row>
    <row r="129" spans="1:11" x14ac:dyDescent="0.25">
      <c r="A129" t="s">
        <v>60</v>
      </c>
      <c r="B129" s="2">
        <v>1000301538</v>
      </c>
      <c r="C129" t="s">
        <v>31</v>
      </c>
      <c r="D129" t="s">
        <v>256</v>
      </c>
      <c r="E129">
        <v>1600000917</v>
      </c>
      <c r="F129">
        <v>1</v>
      </c>
      <c r="G129">
        <v>2023</v>
      </c>
      <c r="H129">
        <v>7441</v>
      </c>
      <c r="I129" s="1">
        <v>154</v>
      </c>
      <c r="J129">
        <v>0</v>
      </c>
      <c r="K129" t="s">
        <v>47</v>
      </c>
    </row>
    <row r="130" spans="1:11" x14ac:dyDescent="0.25">
      <c r="A130" t="s">
        <v>60</v>
      </c>
      <c r="B130" s="2">
        <v>1000301538</v>
      </c>
      <c r="C130" t="s">
        <v>34</v>
      </c>
      <c r="D130" t="s">
        <v>416</v>
      </c>
      <c r="E130">
        <v>4600000116</v>
      </c>
      <c r="F130">
        <v>1</v>
      </c>
      <c r="G130">
        <v>2023</v>
      </c>
      <c r="H130">
        <v>458</v>
      </c>
      <c r="I130" s="1">
        <v>166.25</v>
      </c>
      <c r="J130">
        <v>0</v>
      </c>
      <c r="K130" t="s">
        <v>47</v>
      </c>
    </row>
    <row r="131" spans="1:11" x14ac:dyDescent="0.25">
      <c r="A131" t="s">
        <v>60</v>
      </c>
      <c r="B131" s="2">
        <v>1000301538</v>
      </c>
      <c r="C131" t="s">
        <v>34</v>
      </c>
      <c r="D131" t="s">
        <v>413</v>
      </c>
      <c r="E131">
        <v>7700005190</v>
      </c>
      <c r="F131">
        <v>1</v>
      </c>
      <c r="G131">
        <v>2023</v>
      </c>
      <c r="H131">
        <v>160</v>
      </c>
      <c r="I131" s="1">
        <v>162.4</v>
      </c>
      <c r="J131">
        <v>0</v>
      </c>
      <c r="K131" t="s">
        <v>47</v>
      </c>
    </row>
    <row r="132" spans="1:11" x14ac:dyDescent="0.25">
      <c r="A132" t="s">
        <v>60</v>
      </c>
      <c r="B132" s="2">
        <v>1000301538</v>
      </c>
      <c r="C132" t="s">
        <v>35</v>
      </c>
      <c r="D132" t="s">
        <v>256</v>
      </c>
      <c r="E132">
        <v>1600000917</v>
      </c>
      <c r="F132">
        <v>1</v>
      </c>
      <c r="G132">
        <v>2023</v>
      </c>
      <c r="H132">
        <v>6334</v>
      </c>
      <c r="I132" s="1">
        <v>147.17177211565988</v>
      </c>
      <c r="J132">
        <v>0</v>
      </c>
      <c r="K132" t="s">
        <v>47</v>
      </c>
    </row>
    <row r="133" spans="1:11" x14ac:dyDescent="0.25">
      <c r="A133" t="s">
        <v>60</v>
      </c>
      <c r="B133" s="2">
        <v>1000301538</v>
      </c>
      <c r="C133" t="s">
        <v>36</v>
      </c>
      <c r="D133" t="s">
        <v>416</v>
      </c>
      <c r="E133">
        <v>4600000116</v>
      </c>
      <c r="F133">
        <v>1</v>
      </c>
      <c r="G133">
        <v>2023</v>
      </c>
      <c r="H133">
        <v>710</v>
      </c>
      <c r="I133" s="1">
        <v>198.1</v>
      </c>
      <c r="J133">
        <v>0</v>
      </c>
      <c r="K133" t="s">
        <v>47</v>
      </c>
    </row>
    <row r="134" spans="1:11" x14ac:dyDescent="0.25">
      <c r="A134" t="s">
        <v>60</v>
      </c>
      <c r="B134" s="2">
        <v>1000301538</v>
      </c>
      <c r="C134" t="s">
        <v>38</v>
      </c>
      <c r="D134" t="s">
        <v>256</v>
      </c>
      <c r="E134">
        <v>1600000917</v>
      </c>
      <c r="F134">
        <v>1</v>
      </c>
      <c r="G134">
        <v>2023</v>
      </c>
      <c r="H134">
        <v>8091</v>
      </c>
      <c r="I134" s="1">
        <v>145</v>
      </c>
      <c r="J134">
        <v>0</v>
      </c>
      <c r="K134" t="s">
        <v>47</v>
      </c>
    </row>
    <row r="135" spans="1:11" x14ac:dyDescent="0.25">
      <c r="A135" t="s">
        <v>60</v>
      </c>
      <c r="B135" s="2">
        <v>1000301538</v>
      </c>
      <c r="C135" t="s">
        <v>39</v>
      </c>
      <c r="D135" t="s">
        <v>416</v>
      </c>
      <c r="E135">
        <v>4600000116</v>
      </c>
      <c r="F135">
        <v>1</v>
      </c>
      <c r="G135">
        <v>2023</v>
      </c>
      <c r="H135">
        <v>1200</v>
      </c>
      <c r="I135" s="1">
        <v>166.25</v>
      </c>
      <c r="J135">
        <v>0</v>
      </c>
      <c r="K135" t="s">
        <v>47</v>
      </c>
    </row>
    <row r="136" spans="1:11" x14ac:dyDescent="0.25">
      <c r="A136" t="s">
        <v>60</v>
      </c>
      <c r="B136" s="2">
        <v>1000301538</v>
      </c>
      <c r="C136" t="s">
        <v>39</v>
      </c>
      <c r="D136" t="s">
        <v>413</v>
      </c>
      <c r="E136">
        <v>7700005190</v>
      </c>
      <c r="F136">
        <v>1</v>
      </c>
      <c r="G136">
        <v>2023</v>
      </c>
      <c r="H136">
        <v>733</v>
      </c>
      <c r="I136" s="1">
        <v>160.30000000000001</v>
      </c>
      <c r="J136">
        <v>0</v>
      </c>
      <c r="K136" t="s">
        <v>47</v>
      </c>
    </row>
    <row r="137" spans="1:11" x14ac:dyDescent="0.25">
      <c r="A137" t="s">
        <v>60</v>
      </c>
      <c r="B137" s="2">
        <v>1000301538</v>
      </c>
      <c r="C137" t="s">
        <v>40</v>
      </c>
      <c r="D137" t="s">
        <v>416</v>
      </c>
      <c r="E137">
        <v>4600000116</v>
      </c>
      <c r="F137">
        <v>1</v>
      </c>
      <c r="G137">
        <v>2023</v>
      </c>
      <c r="H137">
        <v>718</v>
      </c>
      <c r="I137" s="1">
        <v>198.1</v>
      </c>
      <c r="J137">
        <v>0</v>
      </c>
      <c r="K137" t="s">
        <v>47</v>
      </c>
    </row>
    <row r="138" spans="1:11" x14ac:dyDescent="0.25">
      <c r="A138" t="s">
        <v>60</v>
      </c>
      <c r="B138" s="2">
        <v>1000301538</v>
      </c>
      <c r="C138" t="s">
        <v>41</v>
      </c>
      <c r="D138" t="s">
        <v>414</v>
      </c>
      <c r="E138">
        <v>5800000425</v>
      </c>
      <c r="F138">
        <v>1</v>
      </c>
      <c r="G138">
        <v>2023</v>
      </c>
      <c r="H138">
        <v>227</v>
      </c>
      <c r="I138" s="1">
        <v>170</v>
      </c>
      <c r="J138">
        <v>0</v>
      </c>
      <c r="K138" t="s">
        <v>47</v>
      </c>
    </row>
    <row r="139" spans="1:11" x14ac:dyDescent="0.25">
      <c r="A139" t="s">
        <v>60</v>
      </c>
      <c r="B139" s="2">
        <v>1000301538</v>
      </c>
      <c r="C139" t="s">
        <v>41</v>
      </c>
      <c r="D139" t="s">
        <v>256</v>
      </c>
      <c r="E139">
        <v>1600000917</v>
      </c>
      <c r="F139">
        <v>1</v>
      </c>
      <c r="G139">
        <v>2023</v>
      </c>
      <c r="H139">
        <v>2603</v>
      </c>
      <c r="I139" s="1">
        <v>154</v>
      </c>
      <c r="J139">
        <v>0</v>
      </c>
      <c r="K139" t="s">
        <v>47</v>
      </c>
    </row>
    <row r="140" spans="1:11" x14ac:dyDescent="0.25">
      <c r="A140" t="s">
        <v>60</v>
      </c>
      <c r="B140" s="2">
        <v>1000301538</v>
      </c>
      <c r="C140" t="s">
        <v>44</v>
      </c>
      <c r="D140" t="s">
        <v>414</v>
      </c>
      <c r="E140">
        <v>5800000425</v>
      </c>
      <c r="F140">
        <v>1</v>
      </c>
      <c r="G140">
        <v>2023</v>
      </c>
      <c r="H140">
        <v>1918</v>
      </c>
      <c r="I140" s="1">
        <v>168</v>
      </c>
      <c r="J140">
        <v>0</v>
      </c>
      <c r="K140" t="s">
        <v>47</v>
      </c>
    </row>
    <row r="141" spans="1:11" x14ac:dyDescent="0.25">
      <c r="A141" t="s">
        <v>61</v>
      </c>
      <c r="B141" s="2">
        <v>2400000207</v>
      </c>
      <c r="C141" t="s">
        <v>13</v>
      </c>
      <c r="D141" t="s">
        <v>413</v>
      </c>
      <c r="E141">
        <v>7700005190</v>
      </c>
      <c r="F141">
        <v>1</v>
      </c>
      <c r="G141">
        <v>2023</v>
      </c>
      <c r="H141">
        <v>3840</v>
      </c>
      <c r="I141" s="1">
        <v>76.8</v>
      </c>
      <c r="J141">
        <v>0</v>
      </c>
      <c r="K141" t="s">
        <v>47</v>
      </c>
    </row>
    <row r="142" spans="1:11" x14ac:dyDescent="0.25">
      <c r="A142" t="s">
        <v>61</v>
      </c>
      <c r="B142" s="2">
        <v>2400000207</v>
      </c>
      <c r="C142" t="s">
        <v>15</v>
      </c>
      <c r="D142" t="s">
        <v>257</v>
      </c>
      <c r="E142">
        <v>6100001149</v>
      </c>
      <c r="F142">
        <v>1</v>
      </c>
      <c r="G142">
        <v>2023</v>
      </c>
      <c r="H142">
        <v>13948</v>
      </c>
      <c r="I142" s="1">
        <v>75</v>
      </c>
      <c r="J142">
        <v>0</v>
      </c>
      <c r="K142" t="s">
        <v>47</v>
      </c>
    </row>
    <row r="143" spans="1:11" x14ac:dyDescent="0.25">
      <c r="A143" t="s">
        <v>61</v>
      </c>
      <c r="B143" s="2">
        <v>2400000207</v>
      </c>
      <c r="C143" t="s">
        <v>17</v>
      </c>
      <c r="D143" t="s">
        <v>256</v>
      </c>
      <c r="E143">
        <v>1600000917</v>
      </c>
      <c r="F143">
        <v>1</v>
      </c>
      <c r="G143">
        <v>2023</v>
      </c>
      <c r="H143">
        <v>14530</v>
      </c>
      <c r="I143" s="1">
        <v>72</v>
      </c>
      <c r="J143">
        <v>0</v>
      </c>
      <c r="K143" t="s">
        <v>47</v>
      </c>
    </row>
    <row r="144" spans="1:11" x14ac:dyDescent="0.25">
      <c r="A144" t="s">
        <v>61</v>
      </c>
      <c r="B144" s="2">
        <v>2400000207</v>
      </c>
      <c r="C144" t="s">
        <v>21</v>
      </c>
      <c r="D144" t="s">
        <v>257</v>
      </c>
      <c r="E144">
        <v>6100001149</v>
      </c>
      <c r="F144">
        <v>1</v>
      </c>
      <c r="G144">
        <v>2023</v>
      </c>
      <c r="H144">
        <v>15504</v>
      </c>
      <c r="I144" s="1">
        <v>75</v>
      </c>
      <c r="J144">
        <v>0</v>
      </c>
      <c r="K144" t="s">
        <v>47</v>
      </c>
    </row>
    <row r="145" spans="1:11" x14ac:dyDescent="0.25">
      <c r="A145" t="s">
        <v>61</v>
      </c>
      <c r="B145" s="2">
        <v>2400000207</v>
      </c>
      <c r="C145" t="s">
        <v>22</v>
      </c>
      <c r="D145" t="s">
        <v>259</v>
      </c>
      <c r="E145">
        <v>6700000352</v>
      </c>
      <c r="F145">
        <v>1</v>
      </c>
      <c r="G145">
        <v>2023</v>
      </c>
      <c r="H145">
        <v>1440</v>
      </c>
      <c r="I145" s="1">
        <v>75</v>
      </c>
      <c r="J145">
        <v>0</v>
      </c>
      <c r="K145" t="s">
        <v>47</v>
      </c>
    </row>
    <row r="146" spans="1:11" x14ac:dyDescent="0.25">
      <c r="A146" t="s">
        <v>61</v>
      </c>
      <c r="B146" s="2">
        <v>2400000207</v>
      </c>
      <c r="C146" t="s">
        <v>31</v>
      </c>
      <c r="D146" t="s">
        <v>256</v>
      </c>
      <c r="E146">
        <v>1600000917</v>
      </c>
      <c r="F146">
        <v>1</v>
      </c>
      <c r="G146">
        <v>2023</v>
      </c>
      <c r="H146">
        <v>7328</v>
      </c>
      <c r="I146" s="1">
        <v>72</v>
      </c>
      <c r="J146">
        <v>0</v>
      </c>
      <c r="K146" t="s">
        <v>47</v>
      </c>
    </row>
    <row r="147" spans="1:11" x14ac:dyDescent="0.25">
      <c r="A147" t="s">
        <v>61</v>
      </c>
      <c r="B147" s="2">
        <v>2400000207</v>
      </c>
      <c r="C147" t="s">
        <v>35</v>
      </c>
      <c r="D147" t="s">
        <v>256</v>
      </c>
      <c r="E147">
        <v>1600000917</v>
      </c>
      <c r="F147">
        <v>1</v>
      </c>
      <c r="G147">
        <v>2023</v>
      </c>
      <c r="H147">
        <v>15957</v>
      </c>
      <c r="I147" s="1">
        <v>72</v>
      </c>
      <c r="J147">
        <v>0</v>
      </c>
      <c r="K147" t="s">
        <v>47</v>
      </c>
    </row>
    <row r="148" spans="1:11" x14ac:dyDescent="0.25">
      <c r="A148" t="s">
        <v>61</v>
      </c>
      <c r="B148" s="2">
        <v>2400000207</v>
      </c>
      <c r="C148" t="s">
        <v>38</v>
      </c>
      <c r="D148" t="s">
        <v>256</v>
      </c>
      <c r="E148">
        <v>1600000917</v>
      </c>
      <c r="F148">
        <v>1</v>
      </c>
      <c r="G148">
        <v>2023</v>
      </c>
      <c r="H148">
        <v>19004</v>
      </c>
      <c r="I148" s="1">
        <v>72</v>
      </c>
      <c r="J148">
        <v>0</v>
      </c>
      <c r="K148" t="s">
        <v>47</v>
      </c>
    </row>
    <row r="149" spans="1:11" x14ac:dyDescent="0.25">
      <c r="A149" t="s">
        <v>61</v>
      </c>
      <c r="B149" s="2">
        <v>2400000207</v>
      </c>
      <c r="C149" t="s">
        <v>39</v>
      </c>
      <c r="D149" t="s">
        <v>413</v>
      </c>
      <c r="E149">
        <v>7700005190</v>
      </c>
      <c r="F149">
        <v>1</v>
      </c>
      <c r="G149">
        <v>2023</v>
      </c>
      <c r="H149">
        <v>1920</v>
      </c>
      <c r="I149" s="1">
        <v>74.7</v>
      </c>
      <c r="J149">
        <v>0</v>
      </c>
      <c r="K149" t="s">
        <v>47</v>
      </c>
    </row>
    <row r="150" spans="1:11" x14ac:dyDescent="0.25">
      <c r="A150" t="s">
        <v>61</v>
      </c>
      <c r="B150" s="2">
        <v>2400000207</v>
      </c>
      <c r="C150" t="s">
        <v>41</v>
      </c>
      <c r="D150" t="s">
        <v>256</v>
      </c>
      <c r="E150">
        <v>1600000917</v>
      </c>
      <c r="F150">
        <v>1</v>
      </c>
      <c r="G150">
        <v>2023</v>
      </c>
      <c r="H150">
        <v>5407</v>
      </c>
      <c r="I150" s="1">
        <v>72</v>
      </c>
      <c r="J150">
        <v>0</v>
      </c>
      <c r="K150" t="s">
        <v>47</v>
      </c>
    </row>
    <row r="151" spans="1:11" x14ac:dyDescent="0.25">
      <c r="A151" t="s">
        <v>61</v>
      </c>
      <c r="B151" s="2">
        <v>2400000207</v>
      </c>
      <c r="C151" t="s">
        <v>44</v>
      </c>
      <c r="D151" t="s">
        <v>413</v>
      </c>
      <c r="E151">
        <v>7700005190</v>
      </c>
      <c r="F151">
        <v>1</v>
      </c>
      <c r="G151">
        <v>2023</v>
      </c>
      <c r="H151">
        <v>2378</v>
      </c>
      <c r="I151" s="1">
        <v>76.8</v>
      </c>
      <c r="J151">
        <v>0</v>
      </c>
      <c r="K151" t="s">
        <v>47</v>
      </c>
    </row>
    <row r="152" spans="1:11" x14ac:dyDescent="0.25">
      <c r="A152" t="s">
        <v>62</v>
      </c>
      <c r="B152" s="2">
        <v>2400000162</v>
      </c>
      <c r="C152" t="s">
        <v>17</v>
      </c>
      <c r="D152" t="s">
        <v>256</v>
      </c>
      <c r="E152">
        <v>1600000917</v>
      </c>
      <c r="F152">
        <v>1</v>
      </c>
      <c r="G152">
        <v>2023</v>
      </c>
      <c r="H152">
        <v>142</v>
      </c>
      <c r="I152" s="1">
        <v>96</v>
      </c>
      <c r="J152">
        <v>0</v>
      </c>
      <c r="K152" t="s">
        <v>47</v>
      </c>
    </row>
    <row r="153" spans="1:11" x14ac:dyDescent="0.25">
      <c r="A153" t="s">
        <v>62</v>
      </c>
      <c r="B153" s="2">
        <v>2400000162</v>
      </c>
      <c r="C153" t="s">
        <v>31</v>
      </c>
      <c r="D153" t="s">
        <v>256</v>
      </c>
      <c r="E153">
        <v>1600000917</v>
      </c>
      <c r="F153">
        <v>1</v>
      </c>
      <c r="G153">
        <v>2023</v>
      </c>
      <c r="H153">
        <v>485</v>
      </c>
      <c r="I153" s="1">
        <v>96</v>
      </c>
      <c r="J153">
        <v>0</v>
      </c>
      <c r="K153" t="s">
        <v>47</v>
      </c>
    </row>
    <row r="154" spans="1:11" x14ac:dyDescent="0.25">
      <c r="A154" t="s">
        <v>62</v>
      </c>
      <c r="B154" s="2">
        <v>2400000162</v>
      </c>
      <c r="C154" t="s">
        <v>35</v>
      </c>
      <c r="D154" t="s">
        <v>256</v>
      </c>
      <c r="E154">
        <v>1600000917</v>
      </c>
      <c r="F154">
        <v>1</v>
      </c>
      <c r="G154">
        <v>2023</v>
      </c>
      <c r="H154">
        <v>512</v>
      </c>
      <c r="I154" s="1">
        <v>96</v>
      </c>
      <c r="J154">
        <v>0</v>
      </c>
      <c r="K154" t="s">
        <v>47</v>
      </c>
    </row>
    <row r="155" spans="1:11" x14ac:dyDescent="0.25">
      <c r="A155" t="s">
        <v>62</v>
      </c>
      <c r="B155" s="2">
        <v>2400000162</v>
      </c>
      <c r="C155" t="s">
        <v>38</v>
      </c>
      <c r="D155" t="s">
        <v>256</v>
      </c>
      <c r="E155">
        <v>1600000917</v>
      </c>
      <c r="F155">
        <v>1</v>
      </c>
      <c r="G155">
        <v>2023</v>
      </c>
      <c r="H155">
        <v>458</v>
      </c>
      <c r="I155" s="1">
        <v>95</v>
      </c>
      <c r="J155">
        <v>0</v>
      </c>
      <c r="K155" t="s">
        <v>47</v>
      </c>
    </row>
    <row r="156" spans="1:11" x14ac:dyDescent="0.25">
      <c r="A156" t="s">
        <v>62</v>
      </c>
      <c r="B156" s="2">
        <v>2400000162</v>
      </c>
      <c r="C156" t="s">
        <v>41</v>
      </c>
      <c r="D156" t="s">
        <v>256</v>
      </c>
      <c r="E156">
        <v>1600000917</v>
      </c>
      <c r="F156">
        <v>1</v>
      </c>
      <c r="G156">
        <v>2023</v>
      </c>
      <c r="H156">
        <v>352</v>
      </c>
      <c r="I156" s="1">
        <v>96</v>
      </c>
      <c r="J156">
        <v>0</v>
      </c>
      <c r="K156" t="s">
        <v>47</v>
      </c>
    </row>
    <row r="157" spans="1:11" x14ac:dyDescent="0.25">
      <c r="A157" t="s">
        <v>63</v>
      </c>
      <c r="B157" s="2">
        <v>9009072614</v>
      </c>
      <c r="C157" t="s">
        <v>12</v>
      </c>
      <c r="D157" t="s">
        <v>255</v>
      </c>
      <c r="E157">
        <v>4700000133</v>
      </c>
      <c r="F157">
        <v>1</v>
      </c>
      <c r="G157">
        <v>2023</v>
      </c>
      <c r="H157">
        <v>3259</v>
      </c>
      <c r="I157" s="1">
        <v>70</v>
      </c>
      <c r="J157">
        <v>0</v>
      </c>
      <c r="K157" t="s">
        <v>47</v>
      </c>
    </row>
    <row r="158" spans="1:11" x14ac:dyDescent="0.25">
      <c r="A158" t="s">
        <v>63</v>
      </c>
      <c r="B158" s="2">
        <v>9009072614</v>
      </c>
      <c r="C158" t="s">
        <v>14</v>
      </c>
      <c r="D158" t="s">
        <v>414</v>
      </c>
      <c r="E158">
        <v>5800000425</v>
      </c>
      <c r="F158">
        <v>1</v>
      </c>
      <c r="G158">
        <v>2023</v>
      </c>
      <c r="H158">
        <v>1812</v>
      </c>
      <c r="I158" s="1">
        <v>67</v>
      </c>
      <c r="J158">
        <v>0</v>
      </c>
      <c r="K158" t="s">
        <v>47</v>
      </c>
    </row>
    <row r="159" spans="1:11" x14ac:dyDescent="0.25">
      <c r="A159" t="s">
        <v>63</v>
      </c>
      <c r="B159" s="2">
        <v>9009072614</v>
      </c>
      <c r="C159" t="s">
        <v>14</v>
      </c>
      <c r="D159" t="s">
        <v>413</v>
      </c>
      <c r="E159">
        <v>7700005190</v>
      </c>
      <c r="F159">
        <v>1</v>
      </c>
      <c r="G159">
        <v>2023</v>
      </c>
      <c r="H159">
        <v>1826</v>
      </c>
      <c r="I159" s="1">
        <v>70.8</v>
      </c>
      <c r="J159">
        <v>0</v>
      </c>
      <c r="K159" t="s">
        <v>47</v>
      </c>
    </row>
    <row r="160" spans="1:11" x14ac:dyDescent="0.25">
      <c r="A160" t="s">
        <v>63</v>
      </c>
      <c r="B160" s="2">
        <v>9009072614</v>
      </c>
      <c r="C160" t="s">
        <v>15</v>
      </c>
      <c r="D160" t="s">
        <v>254</v>
      </c>
      <c r="E160">
        <v>5000001708</v>
      </c>
      <c r="F160">
        <v>1</v>
      </c>
      <c r="G160">
        <v>2023</v>
      </c>
      <c r="H160">
        <v>6674</v>
      </c>
      <c r="I160" s="1">
        <v>68.101751459549618</v>
      </c>
      <c r="J160">
        <v>0</v>
      </c>
      <c r="K160" t="s">
        <v>47</v>
      </c>
    </row>
    <row r="161" spans="1:11" x14ac:dyDescent="0.25">
      <c r="A161" t="s">
        <v>63</v>
      </c>
      <c r="B161" s="2">
        <v>9009072614</v>
      </c>
      <c r="C161" t="s">
        <v>15</v>
      </c>
      <c r="D161" t="s">
        <v>260</v>
      </c>
      <c r="E161">
        <v>6700000266</v>
      </c>
      <c r="F161">
        <v>1</v>
      </c>
      <c r="G161">
        <v>2023</v>
      </c>
      <c r="H161">
        <v>3552</v>
      </c>
      <c r="I161" s="1">
        <v>82.978260869565219</v>
      </c>
      <c r="J161">
        <v>0</v>
      </c>
      <c r="K161" t="s">
        <v>47</v>
      </c>
    </row>
    <row r="162" spans="1:11" x14ac:dyDescent="0.25">
      <c r="A162" t="s">
        <v>63</v>
      </c>
      <c r="B162" s="2">
        <v>9009072614</v>
      </c>
      <c r="C162" t="s">
        <v>17</v>
      </c>
      <c r="D162" t="s">
        <v>414</v>
      </c>
      <c r="E162">
        <v>5800000425</v>
      </c>
      <c r="F162">
        <v>1</v>
      </c>
      <c r="G162">
        <v>2023</v>
      </c>
      <c r="H162">
        <v>1655</v>
      </c>
      <c r="I162" s="1">
        <v>67</v>
      </c>
      <c r="J162">
        <v>0</v>
      </c>
      <c r="K162" t="s">
        <v>47</v>
      </c>
    </row>
    <row r="163" spans="1:11" x14ac:dyDescent="0.25">
      <c r="A163" t="s">
        <v>63</v>
      </c>
      <c r="B163" s="2">
        <v>9009072614</v>
      </c>
      <c r="C163" t="s">
        <v>17</v>
      </c>
      <c r="D163" t="s">
        <v>256</v>
      </c>
      <c r="E163">
        <v>1600000917</v>
      </c>
      <c r="F163">
        <v>1</v>
      </c>
      <c r="G163">
        <v>2023</v>
      </c>
      <c r="H163">
        <v>1784</v>
      </c>
      <c r="I163" s="1">
        <v>66</v>
      </c>
      <c r="J163">
        <v>0</v>
      </c>
      <c r="K163" t="s">
        <v>47</v>
      </c>
    </row>
    <row r="164" spans="1:11" x14ac:dyDescent="0.25">
      <c r="A164" t="s">
        <v>63</v>
      </c>
      <c r="B164" s="2">
        <v>9009072614</v>
      </c>
      <c r="C164" t="s">
        <v>19</v>
      </c>
      <c r="D164" t="s">
        <v>258</v>
      </c>
      <c r="E164">
        <v>5400000826</v>
      </c>
      <c r="F164">
        <v>1</v>
      </c>
      <c r="G164">
        <v>2023</v>
      </c>
      <c r="H164">
        <v>48</v>
      </c>
      <c r="I164" s="1">
        <v>88.350000000000009</v>
      </c>
      <c r="J164">
        <v>0</v>
      </c>
      <c r="K164" t="s">
        <v>47</v>
      </c>
    </row>
    <row r="165" spans="1:11" x14ac:dyDescent="0.25">
      <c r="A165" t="s">
        <v>63</v>
      </c>
      <c r="B165" s="2">
        <v>9009072614</v>
      </c>
      <c r="C165" t="s">
        <v>21</v>
      </c>
      <c r="D165" t="s">
        <v>260</v>
      </c>
      <c r="E165">
        <v>6700000266</v>
      </c>
      <c r="F165">
        <v>1</v>
      </c>
      <c r="G165">
        <v>2023</v>
      </c>
      <c r="H165">
        <v>1955</v>
      </c>
      <c r="I165" s="1">
        <v>88</v>
      </c>
      <c r="J165">
        <v>0</v>
      </c>
      <c r="K165" t="s">
        <v>47</v>
      </c>
    </row>
    <row r="166" spans="1:11" x14ac:dyDescent="0.25">
      <c r="A166" t="s">
        <v>63</v>
      </c>
      <c r="B166" s="2">
        <v>9009072614</v>
      </c>
      <c r="C166" t="s">
        <v>21</v>
      </c>
      <c r="D166" t="s">
        <v>413</v>
      </c>
      <c r="E166">
        <v>7700005190</v>
      </c>
      <c r="F166">
        <v>1</v>
      </c>
      <c r="G166">
        <v>2023</v>
      </c>
      <c r="H166">
        <v>7824</v>
      </c>
      <c r="I166" s="1">
        <v>67.054545454545448</v>
      </c>
      <c r="J166">
        <v>0</v>
      </c>
      <c r="K166" t="s">
        <v>47</v>
      </c>
    </row>
    <row r="167" spans="1:11" x14ac:dyDescent="0.25">
      <c r="A167" t="s">
        <v>63</v>
      </c>
      <c r="B167" s="2">
        <v>9009072614</v>
      </c>
      <c r="C167" t="s">
        <v>22</v>
      </c>
      <c r="D167" t="s">
        <v>254</v>
      </c>
      <c r="E167">
        <v>5000001708</v>
      </c>
      <c r="F167">
        <v>1</v>
      </c>
      <c r="G167">
        <v>2023</v>
      </c>
      <c r="H167">
        <v>732</v>
      </c>
      <c r="I167" s="1">
        <v>75</v>
      </c>
      <c r="J167">
        <v>0</v>
      </c>
      <c r="K167" t="s">
        <v>47</v>
      </c>
    </row>
    <row r="168" spans="1:11" x14ac:dyDescent="0.25">
      <c r="A168" t="s">
        <v>63</v>
      </c>
      <c r="B168" s="2">
        <v>9009072614</v>
      </c>
      <c r="C168" t="s">
        <v>22</v>
      </c>
      <c r="D168" t="s">
        <v>255</v>
      </c>
      <c r="E168">
        <v>4700000133</v>
      </c>
      <c r="F168">
        <v>1</v>
      </c>
      <c r="G168">
        <v>2023</v>
      </c>
      <c r="H168">
        <v>10116</v>
      </c>
      <c r="I168" s="1">
        <v>71</v>
      </c>
      <c r="J168">
        <v>0</v>
      </c>
      <c r="K168" t="s">
        <v>47</v>
      </c>
    </row>
    <row r="169" spans="1:11" x14ac:dyDescent="0.25">
      <c r="A169" t="s">
        <v>63</v>
      </c>
      <c r="B169" s="2">
        <v>9009072614</v>
      </c>
      <c r="C169" t="s">
        <v>57</v>
      </c>
      <c r="D169" t="s">
        <v>255</v>
      </c>
      <c r="E169">
        <v>4700000133</v>
      </c>
      <c r="F169">
        <v>1</v>
      </c>
      <c r="G169">
        <v>2023</v>
      </c>
      <c r="H169">
        <v>2244</v>
      </c>
      <c r="I169" s="1">
        <v>70</v>
      </c>
      <c r="J169">
        <v>0</v>
      </c>
      <c r="K169" t="s">
        <v>47</v>
      </c>
    </row>
    <row r="170" spans="1:11" x14ac:dyDescent="0.25">
      <c r="A170" t="s">
        <v>63</v>
      </c>
      <c r="B170" s="2">
        <v>9009072614</v>
      </c>
      <c r="C170" t="s">
        <v>26</v>
      </c>
      <c r="D170" t="s">
        <v>258</v>
      </c>
      <c r="E170">
        <v>5400000826</v>
      </c>
      <c r="F170">
        <v>1</v>
      </c>
      <c r="G170">
        <v>2023</v>
      </c>
      <c r="H170">
        <v>168</v>
      </c>
      <c r="I170" s="1">
        <v>92</v>
      </c>
      <c r="J170">
        <v>0</v>
      </c>
      <c r="K170" t="s">
        <v>47</v>
      </c>
    </row>
    <row r="171" spans="1:11" x14ac:dyDescent="0.25">
      <c r="A171" t="s">
        <v>63</v>
      </c>
      <c r="B171" s="2">
        <v>9009072614</v>
      </c>
      <c r="C171" t="s">
        <v>27</v>
      </c>
      <c r="D171" t="s">
        <v>254</v>
      </c>
      <c r="E171">
        <v>5000001708</v>
      </c>
      <c r="F171">
        <v>1</v>
      </c>
      <c r="G171">
        <v>2023</v>
      </c>
      <c r="H171">
        <v>4653</v>
      </c>
      <c r="I171" s="1">
        <v>68.428571428571431</v>
      </c>
      <c r="J171">
        <v>0</v>
      </c>
      <c r="K171" t="s">
        <v>47</v>
      </c>
    </row>
    <row r="172" spans="1:11" x14ac:dyDescent="0.25">
      <c r="A172" t="s">
        <v>63</v>
      </c>
      <c r="B172" s="2">
        <v>9009072614</v>
      </c>
      <c r="C172" t="s">
        <v>27</v>
      </c>
      <c r="D172" t="s">
        <v>414</v>
      </c>
      <c r="E172">
        <v>5800000425</v>
      </c>
      <c r="F172">
        <v>1</v>
      </c>
      <c r="G172">
        <v>2023</v>
      </c>
      <c r="H172">
        <v>2250</v>
      </c>
      <c r="I172" s="1">
        <v>70.2</v>
      </c>
      <c r="J172">
        <v>0</v>
      </c>
      <c r="K172" t="s">
        <v>47</v>
      </c>
    </row>
    <row r="173" spans="1:11" x14ac:dyDescent="0.25">
      <c r="A173" t="s">
        <v>63</v>
      </c>
      <c r="B173" s="2">
        <v>9009072614</v>
      </c>
      <c r="C173" t="s">
        <v>27</v>
      </c>
      <c r="D173" t="s">
        <v>260</v>
      </c>
      <c r="E173">
        <v>6700000266</v>
      </c>
      <c r="F173">
        <v>1</v>
      </c>
      <c r="G173">
        <v>2023</v>
      </c>
      <c r="H173">
        <v>1440</v>
      </c>
      <c r="I173" s="1">
        <v>75</v>
      </c>
      <c r="J173">
        <v>0</v>
      </c>
      <c r="K173" t="s">
        <v>47</v>
      </c>
    </row>
    <row r="174" spans="1:11" x14ac:dyDescent="0.25">
      <c r="A174" t="s">
        <v>63</v>
      </c>
      <c r="B174" s="2">
        <v>9009072614</v>
      </c>
      <c r="C174" t="s">
        <v>30</v>
      </c>
      <c r="D174" t="s">
        <v>414</v>
      </c>
      <c r="E174">
        <v>5800000425</v>
      </c>
      <c r="F174">
        <v>1</v>
      </c>
      <c r="G174">
        <v>2023</v>
      </c>
      <c r="H174">
        <v>3014</v>
      </c>
      <c r="I174" s="1">
        <v>68.4375</v>
      </c>
      <c r="J174">
        <v>0</v>
      </c>
      <c r="K174" t="s">
        <v>47</v>
      </c>
    </row>
    <row r="175" spans="1:11" x14ac:dyDescent="0.25">
      <c r="A175" t="s">
        <v>63</v>
      </c>
      <c r="B175" s="2">
        <v>9009072614</v>
      </c>
      <c r="C175" t="s">
        <v>31</v>
      </c>
      <c r="D175" t="s">
        <v>256</v>
      </c>
      <c r="E175">
        <v>1600000917</v>
      </c>
      <c r="F175">
        <v>1</v>
      </c>
      <c r="G175">
        <v>2023</v>
      </c>
      <c r="H175">
        <v>5940</v>
      </c>
      <c r="I175" s="1">
        <v>66</v>
      </c>
      <c r="J175">
        <v>0</v>
      </c>
      <c r="K175" t="s">
        <v>47</v>
      </c>
    </row>
    <row r="176" spans="1:11" x14ac:dyDescent="0.25">
      <c r="A176" t="s">
        <v>63</v>
      </c>
      <c r="B176" s="2">
        <v>9009072614</v>
      </c>
      <c r="C176" t="s">
        <v>34</v>
      </c>
      <c r="D176" t="s">
        <v>413</v>
      </c>
      <c r="E176">
        <v>7700005190</v>
      </c>
      <c r="F176">
        <v>1</v>
      </c>
      <c r="G176">
        <v>2023</v>
      </c>
      <c r="H176">
        <v>473</v>
      </c>
      <c r="I176" s="1">
        <v>69.599999999999994</v>
      </c>
      <c r="J176">
        <v>0</v>
      </c>
      <c r="K176" t="s">
        <v>47</v>
      </c>
    </row>
    <row r="177" spans="1:11" x14ac:dyDescent="0.25">
      <c r="A177" t="s">
        <v>63</v>
      </c>
      <c r="B177" s="2">
        <v>9009072614</v>
      </c>
      <c r="C177" t="s">
        <v>35</v>
      </c>
      <c r="D177" t="s">
        <v>256</v>
      </c>
      <c r="E177">
        <v>1600000917</v>
      </c>
      <c r="F177">
        <v>1</v>
      </c>
      <c r="G177">
        <v>2023</v>
      </c>
      <c r="H177">
        <v>8608</v>
      </c>
      <c r="I177" s="1">
        <v>66</v>
      </c>
      <c r="J177">
        <v>0</v>
      </c>
      <c r="K177" t="s">
        <v>47</v>
      </c>
    </row>
    <row r="178" spans="1:11" x14ac:dyDescent="0.25">
      <c r="A178" t="s">
        <v>63</v>
      </c>
      <c r="B178" s="2">
        <v>9009072614</v>
      </c>
      <c r="C178" t="s">
        <v>38</v>
      </c>
      <c r="D178" t="s">
        <v>256</v>
      </c>
      <c r="E178">
        <v>1600000917</v>
      </c>
      <c r="F178">
        <v>1</v>
      </c>
      <c r="G178">
        <v>2023</v>
      </c>
      <c r="H178">
        <v>5961</v>
      </c>
      <c r="I178" s="1">
        <v>65.566265060240966</v>
      </c>
      <c r="J178">
        <v>0</v>
      </c>
      <c r="K178" t="s">
        <v>47</v>
      </c>
    </row>
    <row r="179" spans="1:11" x14ac:dyDescent="0.25">
      <c r="A179" t="s">
        <v>63</v>
      </c>
      <c r="B179" s="2">
        <v>9009072614</v>
      </c>
      <c r="C179" t="s">
        <v>39</v>
      </c>
      <c r="D179" t="s">
        <v>413</v>
      </c>
      <c r="E179">
        <v>7700005190</v>
      </c>
      <c r="F179">
        <v>1</v>
      </c>
      <c r="G179">
        <v>2023</v>
      </c>
      <c r="H179">
        <v>2536</v>
      </c>
      <c r="I179" s="1">
        <v>65.596226415094335</v>
      </c>
      <c r="J179">
        <v>0</v>
      </c>
      <c r="K179" t="s">
        <v>47</v>
      </c>
    </row>
    <row r="180" spans="1:11" x14ac:dyDescent="0.25">
      <c r="A180" t="s">
        <v>63</v>
      </c>
      <c r="B180" s="2">
        <v>9009072614</v>
      </c>
      <c r="C180" t="s">
        <v>41</v>
      </c>
      <c r="D180" t="s">
        <v>256</v>
      </c>
      <c r="E180">
        <v>1600000917</v>
      </c>
      <c r="F180">
        <v>1</v>
      </c>
      <c r="G180">
        <v>2023</v>
      </c>
      <c r="H180">
        <v>1120</v>
      </c>
      <c r="I180" s="1">
        <v>66</v>
      </c>
      <c r="J180">
        <v>0</v>
      </c>
      <c r="K180" t="s">
        <v>47</v>
      </c>
    </row>
    <row r="181" spans="1:11" x14ac:dyDescent="0.25">
      <c r="A181" t="s">
        <v>63</v>
      </c>
      <c r="B181" s="2">
        <v>9009072614</v>
      </c>
      <c r="C181" t="s">
        <v>44</v>
      </c>
      <c r="D181" t="s">
        <v>414</v>
      </c>
      <c r="E181">
        <v>5800000425</v>
      </c>
      <c r="F181">
        <v>1</v>
      </c>
      <c r="G181">
        <v>2023</v>
      </c>
      <c r="H181">
        <v>598</v>
      </c>
      <c r="I181" s="1">
        <v>70</v>
      </c>
      <c r="J181">
        <v>0</v>
      </c>
      <c r="K181" t="s">
        <v>47</v>
      </c>
    </row>
    <row r="182" spans="1:11" x14ac:dyDescent="0.25">
      <c r="A182" t="s">
        <v>63</v>
      </c>
      <c r="B182" s="2">
        <v>9009072614</v>
      </c>
      <c r="C182" t="s">
        <v>44</v>
      </c>
      <c r="D182" t="s">
        <v>413</v>
      </c>
      <c r="E182">
        <v>7700005190</v>
      </c>
      <c r="F182">
        <v>1</v>
      </c>
      <c r="G182">
        <v>2023</v>
      </c>
      <c r="H182">
        <v>358</v>
      </c>
      <c r="I182" s="1">
        <v>70.8</v>
      </c>
      <c r="J182">
        <v>0</v>
      </c>
      <c r="K182" t="s">
        <v>47</v>
      </c>
    </row>
    <row r="183" spans="1:11" x14ac:dyDescent="0.25">
      <c r="A183" t="s">
        <v>64</v>
      </c>
      <c r="B183" s="2">
        <v>1000442542</v>
      </c>
      <c r="C183" t="s">
        <v>17</v>
      </c>
      <c r="D183" t="s">
        <v>256</v>
      </c>
      <c r="E183">
        <v>1600000917</v>
      </c>
      <c r="F183">
        <v>1</v>
      </c>
      <c r="G183">
        <v>2023</v>
      </c>
      <c r="H183">
        <v>346</v>
      </c>
      <c r="I183" s="1">
        <v>94.5</v>
      </c>
      <c r="J183">
        <v>0</v>
      </c>
      <c r="K183" t="s">
        <v>47</v>
      </c>
    </row>
    <row r="184" spans="1:11" x14ac:dyDescent="0.25">
      <c r="A184" t="s">
        <v>64</v>
      </c>
      <c r="B184" s="2">
        <v>1000442542</v>
      </c>
      <c r="C184" t="s">
        <v>31</v>
      </c>
      <c r="D184" t="s">
        <v>256</v>
      </c>
      <c r="E184">
        <v>1600000917</v>
      </c>
      <c r="F184">
        <v>1</v>
      </c>
      <c r="G184">
        <v>2023</v>
      </c>
      <c r="H184">
        <v>476</v>
      </c>
      <c r="I184" s="1">
        <v>94.5</v>
      </c>
      <c r="J184">
        <v>0</v>
      </c>
      <c r="K184" t="s">
        <v>47</v>
      </c>
    </row>
    <row r="185" spans="1:11" x14ac:dyDescent="0.25">
      <c r="A185" t="s">
        <v>64</v>
      </c>
      <c r="B185" s="2">
        <v>1000442542</v>
      </c>
      <c r="C185" t="s">
        <v>35</v>
      </c>
      <c r="D185" t="s">
        <v>256</v>
      </c>
      <c r="E185">
        <v>1600000917</v>
      </c>
      <c r="F185">
        <v>1</v>
      </c>
      <c r="G185">
        <v>2023</v>
      </c>
      <c r="H185">
        <v>245</v>
      </c>
      <c r="I185" s="1">
        <v>94.5</v>
      </c>
      <c r="J185">
        <v>0</v>
      </c>
      <c r="K185" t="s">
        <v>47</v>
      </c>
    </row>
    <row r="186" spans="1:11" x14ac:dyDescent="0.25">
      <c r="A186" t="s">
        <v>64</v>
      </c>
      <c r="B186" s="2">
        <v>1000442542</v>
      </c>
      <c r="C186" t="s">
        <v>38</v>
      </c>
      <c r="D186" t="s">
        <v>256</v>
      </c>
      <c r="E186">
        <v>1600000917</v>
      </c>
      <c r="F186">
        <v>1</v>
      </c>
      <c r="G186">
        <v>2023</v>
      </c>
      <c r="H186">
        <v>481</v>
      </c>
      <c r="I186" s="1">
        <v>94.5</v>
      </c>
      <c r="J186">
        <v>0</v>
      </c>
      <c r="K186" t="s">
        <v>47</v>
      </c>
    </row>
    <row r="187" spans="1:11" x14ac:dyDescent="0.25">
      <c r="A187" t="s">
        <v>64</v>
      </c>
      <c r="B187" s="2">
        <v>1000442542</v>
      </c>
      <c r="C187" t="s">
        <v>41</v>
      </c>
      <c r="D187" t="s">
        <v>256</v>
      </c>
      <c r="E187">
        <v>1600000917</v>
      </c>
      <c r="F187">
        <v>1</v>
      </c>
      <c r="G187">
        <v>2023</v>
      </c>
      <c r="H187">
        <v>63</v>
      </c>
      <c r="I187" s="1">
        <v>94.5</v>
      </c>
      <c r="J187">
        <v>0</v>
      </c>
      <c r="K187" t="s">
        <v>47</v>
      </c>
    </row>
    <row r="188" spans="1:11" x14ac:dyDescent="0.25">
      <c r="A188" t="s">
        <v>65</v>
      </c>
      <c r="B188" s="2">
        <v>1000285247</v>
      </c>
      <c r="C188" t="s">
        <v>12</v>
      </c>
      <c r="D188" t="s">
        <v>255</v>
      </c>
      <c r="E188">
        <v>4700000133</v>
      </c>
      <c r="F188">
        <v>1</v>
      </c>
      <c r="G188">
        <v>2023</v>
      </c>
      <c r="H188">
        <v>7297</v>
      </c>
      <c r="I188" s="1">
        <v>49.5</v>
      </c>
      <c r="J188">
        <v>0</v>
      </c>
      <c r="K188" t="s">
        <v>47</v>
      </c>
    </row>
    <row r="189" spans="1:11" x14ac:dyDescent="0.25">
      <c r="A189" t="s">
        <v>65</v>
      </c>
      <c r="B189" s="2">
        <v>1000285247</v>
      </c>
      <c r="C189" t="s">
        <v>14</v>
      </c>
      <c r="D189" t="s">
        <v>256</v>
      </c>
      <c r="E189">
        <v>1600000917</v>
      </c>
      <c r="F189">
        <v>1</v>
      </c>
      <c r="G189">
        <v>2023</v>
      </c>
      <c r="H189">
        <v>322</v>
      </c>
      <c r="I189" s="1">
        <v>70</v>
      </c>
      <c r="J189">
        <v>0</v>
      </c>
      <c r="K189" t="s">
        <v>47</v>
      </c>
    </row>
    <row r="190" spans="1:11" x14ac:dyDescent="0.25">
      <c r="A190" t="s">
        <v>65</v>
      </c>
      <c r="B190" s="2">
        <v>1000285247</v>
      </c>
      <c r="C190" t="s">
        <v>15</v>
      </c>
      <c r="D190" t="s">
        <v>254</v>
      </c>
      <c r="E190">
        <v>5000001708</v>
      </c>
      <c r="F190">
        <v>1</v>
      </c>
      <c r="G190">
        <v>2023</v>
      </c>
      <c r="H190">
        <v>8926</v>
      </c>
      <c r="I190" s="1">
        <v>52</v>
      </c>
      <c r="J190">
        <v>0</v>
      </c>
      <c r="K190" t="s">
        <v>47</v>
      </c>
    </row>
    <row r="191" spans="1:11" x14ac:dyDescent="0.25">
      <c r="A191" t="s">
        <v>65</v>
      </c>
      <c r="B191" s="2">
        <v>1000285247</v>
      </c>
      <c r="C191" t="s">
        <v>17</v>
      </c>
      <c r="D191" t="s">
        <v>256</v>
      </c>
      <c r="E191">
        <v>1600000917</v>
      </c>
      <c r="F191">
        <v>1</v>
      </c>
      <c r="G191">
        <v>2023</v>
      </c>
      <c r="H191">
        <v>7396</v>
      </c>
      <c r="I191" s="1">
        <v>50</v>
      </c>
      <c r="J191">
        <v>0</v>
      </c>
      <c r="K191" t="s">
        <v>47</v>
      </c>
    </row>
    <row r="192" spans="1:11" x14ac:dyDescent="0.25">
      <c r="A192" t="s">
        <v>65</v>
      </c>
      <c r="B192" s="2">
        <v>1000285247</v>
      </c>
      <c r="C192" t="s">
        <v>22</v>
      </c>
      <c r="D192" t="s">
        <v>255</v>
      </c>
      <c r="E192">
        <v>4700000133</v>
      </c>
      <c r="F192">
        <v>1</v>
      </c>
      <c r="G192">
        <v>2023</v>
      </c>
      <c r="H192">
        <v>26295</v>
      </c>
      <c r="I192" s="1">
        <v>51</v>
      </c>
      <c r="J192">
        <v>0</v>
      </c>
      <c r="K192" t="s">
        <v>47</v>
      </c>
    </row>
    <row r="193" spans="1:11" x14ac:dyDescent="0.25">
      <c r="A193" t="s">
        <v>65</v>
      </c>
      <c r="B193" s="2">
        <v>1000285247</v>
      </c>
      <c r="C193" t="s">
        <v>57</v>
      </c>
      <c r="D193" t="s">
        <v>255</v>
      </c>
      <c r="E193">
        <v>4700000133</v>
      </c>
      <c r="F193">
        <v>1</v>
      </c>
      <c r="G193">
        <v>2023</v>
      </c>
      <c r="H193">
        <v>6096</v>
      </c>
      <c r="I193" s="1">
        <v>49.5</v>
      </c>
      <c r="J193">
        <v>0</v>
      </c>
      <c r="K193" t="s">
        <v>47</v>
      </c>
    </row>
    <row r="194" spans="1:11" x14ac:dyDescent="0.25">
      <c r="A194" t="s">
        <v>65</v>
      </c>
      <c r="B194" s="2">
        <v>1000285247</v>
      </c>
      <c r="C194" t="s">
        <v>27</v>
      </c>
      <c r="D194" t="s">
        <v>254</v>
      </c>
      <c r="E194">
        <v>5000001708</v>
      </c>
      <c r="F194">
        <v>1</v>
      </c>
      <c r="G194">
        <v>2023</v>
      </c>
      <c r="H194">
        <v>6026</v>
      </c>
      <c r="I194" s="1">
        <v>52</v>
      </c>
      <c r="J194">
        <v>0</v>
      </c>
      <c r="K194" t="s">
        <v>47</v>
      </c>
    </row>
    <row r="195" spans="1:11" x14ac:dyDescent="0.25">
      <c r="A195" t="s">
        <v>65</v>
      </c>
      <c r="B195" s="2">
        <v>1000285247</v>
      </c>
      <c r="C195" t="s">
        <v>31</v>
      </c>
      <c r="D195" t="s">
        <v>256</v>
      </c>
      <c r="E195">
        <v>1600000917</v>
      </c>
      <c r="F195">
        <v>1</v>
      </c>
      <c r="G195">
        <v>2023</v>
      </c>
      <c r="H195">
        <v>13858</v>
      </c>
      <c r="I195" s="1">
        <v>53</v>
      </c>
      <c r="J195">
        <v>0</v>
      </c>
      <c r="K195" t="s">
        <v>47</v>
      </c>
    </row>
    <row r="196" spans="1:11" x14ac:dyDescent="0.25">
      <c r="A196" t="s">
        <v>65</v>
      </c>
      <c r="B196" s="2">
        <v>1000285247</v>
      </c>
      <c r="C196" t="s">
        <v>35</v>
      </c>
      <c r="D196" t="s">
        <v>256</v>
      </c>
      <c r="E196">
        <v>1600000917</v>
      </c>
      <c r="F196">
        <v>1</v>
      </c>
      <c r="G196">
        <v>2023</v>
      </c>
      <c r="H196">
        <v>5642</v>
      </c>
      <c r="I196" s="1">
        <v>52.480965517241373</v>
      </c>
      <c r="J196">
        <v>0</v>
      </c>
      <c r="K196" t="s">
        <v>47</v>
      </c>
    </row>
    <row r="197" spans="1:11" x14ac:dyDescent="0.25">
      <c r="A197" t="s">
        <v>65</v>
      </c>
      <c r="B197" s="2">
        <v>1000285247</v>
      </c>
      <c r="C197" t="s">
        <v>38</v>
      </c>
      <c r="D197" t="s">
        <v>256</v>
      </c>
      <c r="E197">
        <v>1600000917</v>
      </c>
      <c r="F197">
        <v>1</v>
      </c>
      <c r="G197">
        <v>2023</v>
      </c>
      <c r="H197">
        <v>10342</v>
      </c>
      <c r="I197" s="1">
        <v>53</v>
      </c>
      <c r="J197">
        <v>0</v>
      </c>
      <c r="K197" t="s">
        <v>47</v>
      </c>
    </row>
    <row r="198" spans="1:11" x14ac:dyDescent="0.25">
      <c r="A198" t="s">
        <v>65</v>
      </c>
      <c r="B198" s="2">
        <v>1000285247</v>
      </c>
      <c r="C198" t="s">
        <v>39</v>
      </c>
      <c r="D198" t="s">
        <v>413</v>
      </c>
      <c r="E198">
        <v>7700005190</v>
      </c>
      <c r="F198">
        <v>1</v>
      </c>
      <c r="G198">
        <v>2023</v>
      </c>
      <c r="H198">
        <v>256</v>
      </c>
      <c r="I198" s="1">
        <v>68.7</v>
      </c>
      <c r="J198">
        <v>0</v>
      </c>
      <c r="K198" t="s">
        <v>47</v>
      </c>
    </row>
    <row r="199" spans="1:11" x14ac:dyDescent="0.25">
      <c r="A199" t="s">
        <v>65</v>
      </c>
      <c r="B199" s="2">
        <v>1000285247</v>
      </c>
      <c r="C199" t="s">
        <v>41</v>
      </c>
      <c r="D199" t="s">
        <v>256</v>
      </c>
      <c r="E199">
        <v>1600000917</v>
      </c>
      <c r="F199">
        <v>1</v>
      </c>
      <c r="G199">
        <v>2023</v>
      </c>
      <c r="H199">
        <v>6316</v>
      </c>
      <c r="I199" s="1">
        <v>53</v>
      </c>
      <c r="J199">
        <v>0</v>
      </c>
      <c r="K199" t="s">
        <v>47</v>
      </c>
    </row>
    <row r="200" spans="1:11" x14ac:dyDescent="0.25">
      <c r="A200" t="s">
        <v>67</v>
      </c>
      <c r="B200" s="2">
        <v>1000217301</v>
      </c>
      <c r="C200" t="s">
        <v>12</v>
      </c>
      <c r="D200" t="s">
        <v>412</v>
      </c>
      <c r="E200">
        <v>7800000515</v>
      </c>
      <c r="F200">
        <v>1</v>
      </c>
      <c r="G200">
        <v>2023</v>
      </c>
      <c r="H200">
        <v>4516</v>
      </c>
      <c r="I200" s="1">
        <v>48.666666666666664</v>
      </c>
      <c r="J200">
        <v>0</v>
      </c>
      <c r="K200" t="s">
        <v>10</v>
      </c>
    </row>
    <row r="201" spans="1:11" x14ac:dyDescent="0.25">
      <c r="A201" t="s">
        <v>67</v>
      </c>
      <c r="B201" s="2">
        <v>1000217301</v>
      </c>
      <c r="C201" t="s">
        <v>12</v>
      </c>
      <c r="D201" t="s">
        <v>261</v>
      </c>
      <c r="E201">
        <v>5000000886</v>
      </c>
      <c r="F201">
        <v>1</v>
      </c>
      <c r="G201">
        <v>2023</v>
      </c>
      <c r="H201">
        <v>21047</v>
      </c>
      <c r="I201" s="1">
        <v>72.571428571428569</v>
      </c>
      <c r="J201">
        <v>0</v>
      </c>
      <c r="K201" t="s">
        <v>47</v>
      </c>
    </row>
    <row r="202" spans="1:11" x14ac:dyDescent="0.25">
      <c r="A202" t="s">
        <v>67</v>
      </c>
      <c r="B202" s="2">
        <v>1000217301</v>
      </c>
      <c r="C202" t="s">
        <v>13</v>
      </c>
      <c r="D202" t="s">
        <v>413</v>
      </c>
      <c r="E202">
        <v>7700005190</v>
      </c>
      <c r="F202">
        <v>1</v>
      </c>
      <c r="G202">
        <v>2023</v>
      </c>
      <c r="H202">
        <v>2464</v>
      </c>
      <c r="I202" s="1">
        <v>75</v>
      </c>
      <c r="J202">
        <v>0</v>
      </c>
      <c r="K202" t="s">
        <v>47</v>
      </c>
    </row>
    <row r="203" spans="1:11" x14ac:dyDescent="0.25">
      <c r="A203" t="s">
        <v>67</v>
      </c>
      <c r="B203" s="2">
        <v>1000217301</v>
      </c>
      <c r="C203" t="s">
        <v>13</v>
      </c>
      <c r="D203" t="s">
        <v>262</v>
      </c>
      <c r="E203">
        <v>3400000063</v>
      </c>
      <c r="F203">
        <v>1</v>
      </c>
      <c r="G203">
        <v>2023</v>
      </c>
      <c r="H203">
        <v>4878</v>
      </c>
      <c r="I203" s="1">
        <v>55</v>
      </c>
      <c r="J203">
        <v>0</v>
      </c>
      <c r="K203" t="s">
        <v>47</v>
      </c>
    </row>
    <row r="204" spans="1:11" x14ac:dyDescent="0.25">
      <c r="A204" t="s">
        <v>67</v>
      </c>
      <c r="B204" s="2">
        <v>1000217301</v>
      </c>
      <c r="C204" t="s">
        <v>14</v>
      </c>
      <c r="D204" t="s">
        <v>413</v>
      </c>
      <c r="E204">
        <v>7700005190</v>
      </c>
      <c r="F204">
        <v>1</v>
      </c>
      <c r="G204">
        <v>2023</v>
      </c>
      <c r="H204">
        <v>16982</v>
      </c>
      <c r="I204" s="1">
        <v>75</v>
      </c>
      <c r="J204">
        <v>0</v>
      </c>
      <c r="K204" t="s">
        <v>47</v>
      </c>
    </row>
    <row r="205" spans="1:11" x14ac:dyDescent="0.25">
      <c r="A205" t="s">
        <v>67</v>
      </c>
      <c r="B205" s="2">
        <v>1000217301</v>
      </c>
      <c r="C205" t="s">
        <v>14</v>
      </c>
      <c r="D205" t="s">
        <v>412</v>
      </c>
      <c r="E205">
        <v>7800000515</v>
      </c>
      <c r="F205">
        <v>1</v>
      </c>
      <c r="G205">
        <v>2023</v>
      </c>
      <c r="H205">
        <v>24684</v>
      </c>
      <c r="I205" s="1">
        <v>55.936</v>
      </c>
      <c r="J205">
        <v>0</v>
      </c>
      <c r="K205" t="s">
        <v>10</v>
      </c>
    </row>
    <row r="206" spans="1:11" x14ac:dyDescent="0.25">
      <c r="A206" t="s">
        <v>67</v>
      </c>
      <c r="B206" s="2">
        <v>1000217301</v>
      </c>
      <c r="C206" t="s">
        <v>15</v>
      </c>
      <c r="D206" t="s">
        <v>412</v>
      </c>
      <c r="E206">
        <v>7800000515</v>
      </c>
      <c r="F206">
        <v>1</v>
      </c>
      <c r="G206">
        <v>2023</v>
      </c>
      <c r="H206">
        <v>1654</v>
      </c>
      <c r="I206" s="1">
        <v>95</v>
      </c>
      <c r="J206">
        <v>0</v>
      </c>
      <c r="K206" t="s">
        <v>10</v>
      </c>
    </row>
    <row r="207" spans="1:11" x14ac:dyDescent="0.25">
      <c r="A207" t="s">
        <v>67</v>
      </c>
      <c r="B207" s="2">
        <v>1000217301</v>
      </c>
      <c r="C207" t="s">
        <v>17</v>
      </c>
      <c r="D207" t="s">
        <v>263</v>
      </c>
      <c r="E207">
        <v>2100000227</v>
      </c>
      <c r="F207">
        <v>1</v>
      </c>
      <c r="G207">
        <v>2023</v>
      </c>
      <c r="H207">
        <v>22946</v>
      </c>
      <c r="I207" s="1">
        <v>65.061012812690663</v>
      </c>
      <c r="J207">
        <v>0</v>
      </c>
      <c r="K207" t="s">
        <v>47</v>
      </c>
    </row>
    <row r="208" spans="1:11" x14ac:dyDescent="0.25">
      <c r="A208" t="s">
        <v>67</v>
      </c>
      <c r="B208" s="2">
        <v>1000217301</v>
      </c>
      <c r="C208" t="s">
        <v>17</v>
      </c>
      <c r="D208" t="s">
        <v>262</v>
      </c>
      <c r="E208">
        <v>3400000063</v>
      </c>
      <c r="F208">
        <v>1</v>
      </c>
      <c r="G208">
        <v>2023</v>
      </c>
      <c r="H208">
        <v>17468</v>
      </c>
      <c r="I208" s="1">
        <v>55</v>
      </c>
      <c r="J208">
        <v>0</v>
      </c>
      <c r="K208" t="s">
        <v>47</v>
      </c>
    </row>
    <row r="209" spans="1:11" x14ac:dyDescent="0.25">
      <c r="A209" t="s">
        <v>67</v>
      </c>
      <c r="B209" s="2">
        <v>1000217301</v>
      </c>
      <c r="C209" t="s">
        <v>18</v>
      </c>
      <c r="D209" t="s">
        <v>263</v>
      </c>
      <c r="E209">
        <v>2100000227</v>
      </c>
      <c r="F209">
        <v>1</v>
      </c>
      <c r="G209">
        <v>2023</v>
      </c>
      <c r="H209">
        <v>994</v>
      </c>
      <c r="I209" s="1">
        <v>60</v>
      </c>
      <c r="J209">
        <v>0</v>
      </c>
      <c r="K209" t="s">
        <v>47</v>
      </c>
    </row>
    <row r="210" spans="1:11" x14ac:dyDescent="0.25">
      <c r="A210" t="s">
        <v>67</v>
      </c>
      <c r="B210" s="2">
        <v>1000217301</v>
      </c>
      <c r="C210" t="s">
        <v>20</v>
      </c>
      <c r="D210" t="s">
        <v>263</v>
      </c>
      <c r="E210">
        <v>2100000227</v>
      </c>
      <c r="F210">
        <v>1</v>
      </c>
      <c r="G210">
        <v>2023</v>
      </c>
      <c r="H210">
        <v>504</v>
      </c>
      <c r="I210" s="1">
        <v>60</v>
      </c>
      <c r="J210">
        <v>0</v>
      </c>
      <c r="K210" t="s">
        <v>47</v>
      </c>
    </row>
    <row r="211" spans="1:11" x14ac:dyDescent="0.25">
      <c r="A211" t="s">
        <v>67</v>
      </c>
      <c r="B211" s="2">
        <v>1000217301</v>
      </c>
      <c r="C211" t="s">
        <v>21</v>
      </c>
      <c r="D211" t="s">
        <v>413</v>
      </c>
      <c r="E211">
        <v>7700005190</v>
      </c>
      <c r="F211">
        <v>1</v>
      </c>
      <c r="G211">
        <v>2023</v>
      </c>
      <c r="H211">
        <v>8624</v>
      </c>
      <c r="I211" s="1">
        <v>75</v>
      </c>
      <c r="J211">
        <v>0</v>
      </c>
      <c r="K211" t="s">
        <v>47</v>
      </c>
    </row>
    <row r="212" spans="1:11" x14ac:dyDescent="0.25">
      <c r="A212" t="s">
        <v>67</v>
      </c>
      <c r="B212" s="2">
        <v>1000217301</v>
      </c>
      <c r="C212" t="s">
        <v>21</v>
      </c>
      <c r="D212" t="s">
        <v>412</v>
      </c>
      <c r="E212">
        <v>7800000515</v>
      </c>
      <c r="F212">
        <v>1</v>
      </c>
      <c r="G212">
        <v>2023</v>
      </c>
      <c r="H212">
        <v>44203</v>
      </c>
      <c r="I212" s="1">
        <v>69.909090909090907</v>
      </c>
      <c r="J212">
        <v>0</v>
      </c>
      <c r="K212" t="s">
        <v>10</v>
      </c>
    </row>
    <row r="213" spans="1:11" x14ac:dyDescent="0.25">
      <c r="A213" t="s">
        <v>67</v>
      </c>
      <c r="B213" s="2">
        <v>1000217301</v>
      </c>
      <c r="C213" t="s">
        <v>22</v>
      </c>
      <c r="D213" t="s">
        <v>413</v>
      </c>
      <c r="E213">
        <v>7700005190</v>
      </c>
      <c r="F213">
        <v>1</v>
      </c>
      <c r="G213">
        <v>2023</v>
      </c>
      <c r="H213">
        <v>13226</v>
      </c>
      <c r="I213" s="1">
        <v>75</v>
      </c>
      <c r="J213">
        <v>0</v>
      </c>
      <c r="K213" t="s">
        <v>47</v>
      </c>
    </row>
    <row r="214" spans="1:11" x14ac:dyDescent="0.25">
      <c r="A214" t="s">
        <v>67</v>
      </c>
      <c r="B214" s="2">
        <v>1000217301</v>
      </c>
      <c r="C214" t="s">
        <v>22</v>
      </c>
      <c r="D214" t="s">
        <v>412</v>
      </c>
      <c r="E214">
        <v>7800000515</v>
      </c>
      <c r="F214">
        <v>1</v>
      </c>
      <c r="G214">
        <v>2023</v>
      </c>
      <c r="H214">
        <v>8727</v>
      </c>
      <c r="I214" s="1">
        <v>75</v>
      </c>
      <c r="J214">
        <v>0</v>
      </c>
      <c r="K214" t="s">
        <v>10</v>
      </c>
    </row>
    <row r="215" spans="1:11" x14ac:dyDescent="0.25">
      <c r="A215" t="s">
        <v>67</v>
      </c>
      <c r="B215" s="2">
        <v>1000217301</v>
      </c>
      <c r="C215" t="s">
        <v>22</v>
      </c>
      <c r="D215" t="s">
        <v>261</v>
      </c>
      <c r="E215">
        <v>5000000886</v>
      </c>
      <c r="F215">
        <v>1</v>
      </c>
      <c r="G215">
        <v>2023</v>
      </c>
      <c r="H215">
        <v>2951</v>
      </c>
      <c r="I215" s="1">
        <v>95</v>
      </c>
      <c r="J215">
        <v>0</v>
      </c>
      <c r="K215" t="s">
        <v>47</v>
      </c>
    </row>
    <row r="216" spans="1:11" x14ac:dyDescent="0.25">
      <c r="A216" t="s">
        <v>67</v>
      </c>
      <c r="B216" s="2">
        <v>1000217301</v>
      </c>
      <c r="C216" t="s">
        <v>57</v>
      </c>
      <c r="D216" t="s">
        <v>261</v>
      </c>
      <c r="E216">
        <v>5000000886</v>
      </c>
      <c r="F216">
        <v>1</v>
      </c>
      <c r="G216">
        <v>2023</v>
      </c>
      <c r="H216">
        <v>33216</v>
      </c>
      <c r="I216" s="1">
        <v>67.38272727272728</v>
      </c>
      <c r="J216">
        <v>0</v>
      </c>
      <c r="K216" t="s">
        <v>47</v>
      </c>
    </row>
    <row r="217" spans="1:11" x14ac:dyDescent="0.25">
      <c r="A217" t="s">
        <v>67</v>
      </c>
      <c r="B217" s="2">
        <v>1000217301</v>
      </c>
      <c r="C217" t="s">
        <v>27</v>
      </c>
      <c r="D217" t="s">
        <v>413</v>
      </c>
      <c r="E217">
        <v>7700005190</v>
      </c>
      <c r="F217">
        <v>1</v>
      </c>
      <c r="G217">
        <v>2023</v>
      </c>
      <c r="H217">
        <v>17248</v>
      </c>
      <c r="I217" s="1">
        <v>70</v>
      </c>
      <c r="J217">
        <v>0</v>
      </c>
      <c r="K217" t="s">
        <v>47</v>
      </c>
    </row>
    <row r="218" spans="1:11" x14ac:dyDescent="0.25">
      <c r="A218" t="s">
        <v>67</v>
      </c>
      <c r="B218" s="2">
        <v>1000217301</v>
      </c>
      <c r="C218" t="s">
        <v>27</v>
      </c>
      <c r="D218" t="s">
        <v>412</v>
      </c>
      <c r="E218">
        <v>7800000515</v>
      </c>
      <c r="F218">
        <v>1</v>
      </c>
      <c r="G218">
        <v>2023</v>
      </c>
      <c r="H218">
        <v>18919</v>
      </c>
      <c r="I218" s="1">
        <v>63.157894736842103</v>
      </c>
      <c r="J218">
        <v>0</v>
      </c>
      <c r="K218" t="s">
        <v>10</v>
      </c>
    </row>
    <row r="219" spans="1:11" x14ac:dyDescent="0.25">
      <c r="A219" t="s">
        <v>67</v>
      </c>
      <c r="B219" s="2">
        <v>1000217301</v>
      </c>
      <c r="C219" t="s">
        <v>28</v>
      </c>
      <c r="D219" t="s">
        <v>413</v>
      </c>
      <c r="E219">
        <v>7700005190</v>
      </c>
      <c r="F219">
        <v>1</v>
      </c>
      <c r="G219">
        <v>2023</v>
      </c>
      <c r="H219">
        <v>12832</v>
      </c>
      <c r="I219" s="1">
        <v>75</v>
      </c>
      <c r="J219">
        <v>0</v>
      </c>
      <c r="K219" t="s">
        <v>47</v>
      </c>
    </row>
    <row r="220" spans="1:11" x14ac:dyDescent="0.25">
      <c r="A220" t="s">
        <v>67</v>
      </c>
      <c r="B220" s="2">
        <v>1000217301</v>
      </c>
      <c r="C220" t="s">
        <v>28</v>
      </c>
      <c r="D220" t="s">
        <v>412</v>
      </c>
      <c r="E220">
        <v>7800000515</v>
      </c>
      <c r="F220">
        <v>1</v>
      </c>
      <c r="G220">
        <v>2023</v>
      </c>
      <c r="H220">
        <v>3021</v>
      </c>
      <c r="I220" s="1">
        <v>64</v>
      </c>
      <c r="J220">
        <v>0</v>
      </c>
      <c r="K220" t="s">
        <v>10</v>
      </c>
    </row>
    <row r="221" spans="1:11" x14ac:dyDescent="0.25">
      <c r="A221" t="s">
        <v>67</v>
      </c>
      <c r="B221" s="2">
        <v>1000217301</v>
      </c>
      <c r="C221" t="s">
        <v>34</v>
      </c>
      <c r="D221" t="s">
        <v>412</v>
      </c>
      <c r="E221">
        <v>7800000515</v>
      </c>
      <c r="F221">
        <v>1</v>
      </c>
      <c r="G221">
        <v>2023</v>
      </c>
      <c r="H221">
        <v>4236</v>
      </c>
      <c r="I221" s="1">
        <v>54.7</v>
      </c>
      <c r="J221">
        <v>0</v>
      </c>
      <c r="K221" t="s">
        <v>10</v>
      </c>
    </row>
    <row r="222" spans="1:11" x14ac:dyDescent="0.25">
      <c r="A222" t="s">
        <v>67</v>
      </c>
      <c r="B222" s="2">
        <v>1000217301</v>
      </c>
      <c r="C222" t="s">
        <v>35</v>
      </c>
      <c r="D222" t="s">
        <v>264</v>
      </c>
      <c r="E222">
        <v>200000798</v>
      </c>
      <c r="F222">
        <v>1</v>
      </c>
      <c r="G222">
        <v>2023</v>
      </c>
      <c r="H222">
        <v>8157</v>
      </c>
      <c r="I222" s="1">
        <v>54</v>
      </c>
      <c r="J222">
        <v>0</v>
      </c>
      <c r="K222" t="s">
        <v>47</v>
      </c>
    </row>
    <row r="223" spans="1:11" x14ac:dyDescent="0.25">
      <c r="A223" t="s">
        <v>67</v>
      </c>
      <c r="B223" s="2">
        <v>1000217301</v>
      </c>
      <c r="C223" t="s">
        <v>35</v>
      </c>
      <c r="D223" t="s">
        <v>265</v>
      </c>
      <c r="E223">
        <v>5600000233</v>
      </c>
      <c r="F223">
        <v>1</v>
      </c>
      <c r="G223">
        <v>2023</v>
      </c>
      <c r="H223">
        <v>10334</v>
      </c>
      <c r="I223" s="1">
        <v>64.606356968215152</v>
      </c>
      <c r="J223">
        <v>0</v>
      </c>
      <c r="K223" t="s">
        <v>47</v>
      </c>
    </row>
    <row r="224" spans="1:11" x14ac:dyDescent="0.25">
      <c r="A224" t="s">
        <v>67</v>
      </c>
      <c r="B224" s="2">
        <v>1000217301</v>
      </c>
      <c r="C224" t="s">
        <v>37</v>
      </c>
      <c r="D224" t="s">
        <v>262</v>
      </c>
      <c r="E224">
        <v>3400000063</v>
      </c>
      <c r="F224">
        <v>1</v>
      </c>
      <c r="G224">
        <v>2023</v>
      </c>
      <c r="H224">
        <v>697</v>
      </c>
      <c r="I224" s="1">
        <v>55</v>
      </c>
      <c r="J224">
        <v>0</v>
      </c>
      <c r="K224" t="s">
        <v>47</v>
      </c>
    </row>
    <row r="225" spans="1:11" x14ac:dyDescent="0.25">
      <c r="A225" t="s">
        <v>67</v>
      </c>
      <c r="B225" s="2">
        <v>1000217301</v>
      </c>
      <c r="C225" t="s">
        <v>39</v>
      </c>
      <c r="D225" t="s">
        <v>413</v>
      </c>
      <c r="E225">
        <v>7700005190</v>
      </c>
      <c r="F225">
        <v>1</v>
      </c>
      <c r="G225">
        <v>2023</v>
      </c>
      <c r="H225">
        <v>11088</v>
      </c>
      <c r="I225" s="1">
        <v>58.666666666666664</v>
      </c>
      <c r="J225">
        <v>0</v>
      </c>
      <c r="K225" t="s">
        <v>47</v>
      </c>
    </row>
    <row r="226" spans="1:11" x14ac:dyDescent="0.25">
      <c r="A226" t="s">
        <v>67</v>
      </c>
      <c r="B226" s="2">
        <v>1000217301</v>
      </c>
      <c r="C226" t="s">
        <v>39</v>
      </c>
      <c r="D226" t="s">
        <v>262</v>
      </c>
      <c r="E226">
        <v>3400000063</v>
      </c>
      <c r="F226">
        <v>1</v>
      </c>
      <c r="G226">
        <v>2023</v>
      </c>
      <c r="H226">
        <v>1954</v>
      </c>
      <c r="I226" s="1">
        <v>64</v>
      </c>
      <c r="J226">
        <v>0</v>
      </c>
      <c r="K226" t="s">
        <v>47</v>
      </c>
    </row>
    <row r="227" spans="1:11" x14ac:dyDescent="0.25">
      <c r="A227" t="s">
        <v>67</v>
      </c>
      <c r="B227" s="2">
        <v>1000217301</v>
      </c>
      <c r="C227" t="s">
        <v>44</v>
      </c>
      <c r="D227" t="s">
        <v>413</v>
      </c>
      <c r="E227">
        <v>7700005190</v>
      </c>
      <c r="F227">
        <v>1</v>
      </c>
      <c r="G227">
        <v>2023</v>
      </c>
      <c r="H227">
        <v>6160</v>
      </c>
      <c r="I227" s="1">
        <v>73</v>
      </c>
      <c r="J227">
        <v>0</v>
      </c>
      <c r="K227" t="s">
        <v>47</v>
      </c>
    </row>
    <row r="228" spans="1:11" x14ac:dyDescent="0.25">
      <c r="A228" t="s">
        <v>67</v>
      </c>
      <c r="B228" s="2">
        <v>1000217301</v>
      </c>
      <c r="C228" t="s">
        <v>44</v>
      </c>
      <c r="D228" t="s">
        <v>412</v>
      </c>
      <c r="E228">
        <v>7800000515</v>
      </c>
      <c r="F228">
        <v>1</v>
      </c>
      <c r="G228">
        <v>2023</v>
      </c>
      <c r="H228">
        <v>48052</v>
      </c>
      <c r="I228" s="1">
        <v>62.520833333333336</v>
      </c>
      <c r="J228">
        <v>0</v>
      </c>
      <c r="K228" t="s">
        <v>10</v>
      </c>
    </row>
    <row r="229" spans="1:11" x14ac:dyDescent="0.25">
      <c r="A229" t="s">
        <v>68</v>
      </c>
      <c r="B229" s="2">
        <v>1000249616</v>
      </c>
      <c r="C229" t="s">
        <v>19</v>
      </c>
      <c r="D229" t="s">
        <v>266</v>
      </c>
      <c r="E229">
        <v>5400000873</v>
      </c>
      <c r="F229">
        <v>1</v>
      </c>
      <c r="G229">
        <v>2023</v>
      </c>
      <c r="H229">
        <v>4560</v>
      </c>
      <c r="I229" s="1">
        <v>64.84210526315789</v>
      </c>
      <c r="J229">
        <v>0</v>
      </c>
      <c r="K229" t="s">
        <v>47</v>
      </c>
    </row>
    <row r="230" spans="1:11" x14ac:dyDescent="0.25">
      <c r="A230" t="s">
        <v>68</v>
      </c>
      <c r="B230" s="2">
        <v>1000249616</v>
      </c>
      <c r="C230" t="s">
        <v>19</v>
      </c>
      <c r="D230" t="s">
        <v>412</v>
      </c>
      <c r="E230">
        <v>7800000515</v>
      </c>
      <c r="F230">
        <v>1</v>
      </c>
      <c r="G230">
        <v>2023</v>
      </c>
      <c r="H230">
        <v>9072</v>
      </c>
      <c r="I230" s="1">
        <v>63.535000000000018</v>
      </c>
      <c r="J230">
        <v>0</v>
      </c>
      <c r="K230" t="s">
        <v>10</v>
      </c>
    </row>
    <row r="231" spans="1:11" x14ac:dyDescent="0.25">
      <c r="A231" t="s">
        <v>68</v>
      </c>
      <c r="B231" s="2">
        <v>1000249616</v>
      </c>
      <c r="C231" t="s">
        <v>19</v>
      </c>
      <c r="D231" t="s">
        <v>267</v>
      </c>
      <c r="E231">
        <v>5400000551</v>
      </c>
      <c r="F231">
        <v>1</v>
      </c>
      <c r="G231">
        <v>2023</v>
      </c>
      <c r="H231">
        <v>18034</v>
      </c>
      <c r="I231" s="1">
        <v>65.510785824345149</v>
      </c>
      <c r="J231">
        <v>0</v>
      </c>
      <c r="K231" t="s">
        <v>47</v>
      </c>
    </row>
    <row r="232" spans="1:11" x14ac:dyDescent="0.25">
      <c r="A232" t="s">
        <v>68</v>
      </c>
      <c r="B232" s="2">
        <v>1000249616</v>
      </c>
      <c r="C232" t="s">
        <v>26</v>
      </c>
      <c r="D232" t="s">
        <v>412</v>
      </c>
      <c r="E232">
        <v>7800000515</v>
      </c>
      <c r="F232">
        <v>1</v>
      </c>
      <c r="G232">
        <v>2023</v>
      </c>
      <c r="H232">
        <v>10056</v>
      </c>
      <c r="I232" s="1">
        <v>58.484999999999992</v>
      </c>
      <c r="J232">
        <v>0</v>
      </c>
      <c r="K232" t="s">
        <v>10</v>
      </c>
    </row>
    <row r="233" spans="1:11" x14ac:dyDescent="0.25">
      <c r="A233" t="s">
        <v>68</v>
      </c>
      <c r="B233" s="2">
        <v>1000249616</v>
      </c>
      <c r="C233" t="s">
        <v>26</v>
      </c>
      <c r="D233" t="s">
        <v>267</v>
      </c>
      <c r="E233">
        <v>5400000551</v>
      </c>
      <c r="F233">
        <v>1</v>
      </c>
      <c r="G233">
        <v>2023</v>
      </c>
      <c r="H233">
        <v>35589</v>
      </c>
      <c r="I233" s="1">
        <v>65.763992172211346</v>
      </c>
      <c r="J233">
        <v>0</v>
      </c>
      <c r="K233" t="s">
        <v>47</v>
      </c>
    </row>
    <row r="234" spans="1:11" x14ac:dyDescent="0.25">
      <c r="A234" t="s">
        <v>68</v>
      </c>
      <c r="B234" s="2">
        <v>1000249616</v>
      </c>
      <c r="C234" t="s">
        <v>58</v>
      </c>
      <c r="D234" t="s">
        <v>412</v>
      </c>
      <c r="E234">
        <v>7800000515</v>
      </c>
      <c r="F234">
        <v>1</v>
      </c>
      <c r="G234">
        <v>2023</v>
      </c>
      <c r="H234">
        <v>4102</v>
      </c>
      <c r="I234" s="1">
        <v>60.851535836177476</v>
      </c>
      <c r="J234">
        <v>0</v>
      </c>
      <c r="K234" t="s">
        <v>10</v>
      </c>
    </row>
    <row r="235" spans="1:11" x14ac:dyDescent="0.25">
      <c r="A235" t="s">
        <v>68</v>
      </c>
      <c r="B235" s="2">
        <v>1000249616</v>
      </c>
      <c r="C235" t="s">
        <v>58</v>
      </c>
      <c r="D235" t="s">
        <v>267</v>
      </c>
      <c r="E235">
        <v>5400000551</v>
      </c>
      <c r="F235">
        <v>1</v>
      </c>
      <c r="G235">
        <v>2023</v>
      </c>
      <c r="H235">
        <v>6556</v>
      </c>
      <c r="I235" s="1">
        <v>62.656779661016948</v>
      </c>
      <c r="J235">
        <v>0</v>
      </c>
      <c r="K235" t="s">
        <v>47</v>
      </c>
    </row>
    <row r="236" spans="1:11" x14ac:dyDescent="0.25">
      <c r="A236" t="s">
        <v>68</v>
      </c>
      <c r="B236" s="2">
        <v>1000249616</v>
      </c>
      <c r="C236" t="s">
        <v>29</v>
      </c>
      <c r="D236" t="s">
        <v>265</v>
      </c>
      <c r="E236">
        <v>5600000233</v>
      </c>
      <c r="F236">
        <v>1</v>
      </c>
      <c r="G236">
        <v>2023</v>
      </c>
      <c r="H236">
        <v>15700</v>
      </c>
      <c r="I236" s="1">
        <v>62.738161559888582</v>
      </c>
      <c r="J236">
        <v>0</v>
      </c>
      <c r="K236" t="s">
        <v>47</v>
      </c>
    </row>
    <row r="237" spans="1:11" x14ac:dyDescent="0.25">
      <c r="A237" t="s">
        <v>68</v>
      </c>
      <c r="B237" s="2">
        <v>1000249616</v>
      </c>
      <c r="C237" t="s">
        <v>31</v>
      </c>
      <c r="D237" t="s">
        <v>268</v>
      </c>
      <c r="E237">
        <v>5900000495</v>
      </c>
      <c r="F237">
        <v>1</v>
      </c>
      <c r="G237">
        <v>2023</v>
      </c>
      <c r="H237">
        <v>7168</v>
      </c>
      <c r="I237" s="1">
        <v>66.25</v>
      </c>
      <c r="J237">
        <v>0</v>
      </c>
      <c r="K237" t="s">
        <v>47</v>
      </c>
    </row>
    <row r="238" spans="1:11" x14ac:dyDescent="0.25">
      <c r="A238" t="s">
        <v>68</v>
      </c>
      <c r="B238" s="2">
        <v>1000249616</v>
      </c>
      <c r="C238" t="s">
        <v>31</v>
      </c>
      <c r="D238" t="s">
        <v>412</v>
      </c>
      <c r="E238">
        <v>7800000515</v>
      </c>
      <c r="F238">
        <v>1</v>
      </c>
      <c r="G238">
        <v>2023</v>
      </c>
      <c r="H238">
        <v>30240</v>
      </c>
      <c r="I238" s="1">
        <v>51.013333333333328</v>
      </c>
      <c r="J238">
        <v>0</v>
      </c>
      <c r="K238" t="s">
        <v>10</v>
      </c>
    </row>
    <row r="239" spans="1:11" x14ac:dyDescent="0.25">
      <c r="A239" t="s">
        <v>68</v>
      </c>
      <c r="B239" s="2">
        <v>1000249616</v>
      </c>
      <c r="C239" t="s">
        <v>32</v>
      </c>
      <c r="D239" t="s">
        <v>268</v>
      </c>
      <c r="E239">
        <v>5900000495</v>
      </c>
      <c r="F239">
        <v>1</v>
      </c>
      <c r="G239">
        <v>2023</v>
      </c>
      <c r="H239">
        <v>21504</v>
      </c>
      <c r="I239" s="1">
        <v>59.313222079589217</v>
      </c>
      <c r="J239">
        <v>0</v>
      </c>
      <c r="K239" t="s">
        <v>47</v>
      </c>
    </row>
    <row r="240" spans="1:11" x14ac:dyDescent="0.25">
      <c r="A240" t="s">
        <v>68</v>
      </c>
      <c r="B240" s="2">
        <v>1000249616</v>
      </c>
      <c r="C240" t="s">
        <v>35</v>
      </c>
      <c r="D240" t="s">
        <v>263</v>
      </c>
      <c r="E240">
        <v>2100000227</v>
      </c>
      <c r="F240">
        <v>1</v>
      </c>
      <c r="G240">
        <v>2023</v>
      </c>
      <c r="H240">
        <v>9016</v>
      </c>
      <c r="I240" s="1">
        <v>65</v>
      </c>
      <c r="J240">
        <v>0</v>
      </c>
      <c r="K240" t="s">
        <v>47</v>
      </c>
    </row>
    <row r="241" spans="1:11" x14ac:dyDescent="0.25">
      <c r="A241" t="s">
        <v>68</v>
      </c>
      <c r="B241" s="2">
        <v>1000249616</v>
      </c>
      <c r="C241" t="s">
        <v>35</v>
      </c>
      <c r="D241" t="s">
        <v>412</v>
      </c>
      <c r="E241">
        <v>7800000515</v>
      </c>
      <c r="F241">
        <v>1</v>
      </c>
      <c r="G241">
        <v>2023</v>
      </c>
      <c r="H241">
        <v>4032</v>
      </c>
      <c r="I241" s="1">
        <v>75</v>
      </c>
      <c r="J241">
        <v>0</v>
      </c>
      <c r="K241" t="s">
        <v>10</v>
      </c>
    </row>
    <row r="242" spans="1:11" x14ac:dyDescent="0.25">
      <c r="A242" t="s">
        <v>68</v>
      </c>
      <c r="B242" s="2">
        <v>1000249616</v>
      </c>
      <c r="C242" t="s">
        <v>35</v>
      </c>
      <c r="D242" t="s">
        <v>265</v>
      </c>
      <c r="E242">
        <v>5600000233</v>
      </c>
      <c r="F242">
        <v>1</v>
      </c>
      <c r="G242">
        <v>2023</v>
      </c>
      <c r="H242">
        <v>1008</v>
      </c>
      <c r="I242" s="1">
        <v>79</v>
      </c>
      <c r="J242">
        <v>0</v>
      </c>
      <c r="K242" t="s">
        <v>47</v>
      </c>
    </row>
    <row r="243" spans="1:11" x14ac:dyDescent="0.25">
      <c r="A243" t="s">
        <v>68</v>
      </c>
      <c r="B243" s="2">
        <v>1000249616</v>
      </c>
      <c r="C243" t="s">
        <v>36</v>
      </c>
      <c r="D243" t="s">
        <v>412</v>
      </c>
      <c r="E243">
        <v>7800000515</v>
      </c>
      <c r="F243">
        <v>1</v>
      </c>
      <c r="G243">
        <v>2023</v>
      </c>
      <c r="H243">
        <v>7372</v>
      </c>
      <c r="I243" s="1">
        <v>73.741509433962264</v>
      </c>
      <c r="J243">
        <v>0</v>
      </c>
      <c r="K243" t="s">
        <v>10</v>
      </c>
    </row>
    <row r="244" spans="1:11" x14ac:dyDescent="0.25">
      <c r="A244" t="s">
        <v>68</v>
      </c>
      <c r="B244" s="2">
        <v>1000249616</v>
      </c>
      <c r="C244" t="s">
        <v>36</v>
      </c>
      <c r="D244" t="s">
        <v>253</v>
      </c>
      <c r="E244">
        <v>6400000516</v>
      </c>
      <c r="F244">
        <v>1</v>
      </c>
      <c r="G244">
        <v>2023</v>
      </c>
      <c r="H244">
        <v>22022</v>
      </c>
      <c r="I244" s="1">
        <v>64.365613477431666</v>
      </c>
      <c r="J244">
        <v>0</v>
      </c>
      <c r="K244" t="s">
        <v>47</v>
      </c>
    </row>
    <row r="245" spans="1:11" x14ac:dyDescent="0.25">
      <c r="A245" t="s">
        <v>68</v>
      </c>
      <c r="B245" s="2">
        <v>1000249616</v>
      </c>
      <c r="C245" t="s">
        <v>40</v>
      </c>
      <c r="D245" t="s">
        <v>412</v>
      </c>
      <c r="E245">
        <v>7800000515</v>
      </c>
      <c r="F245">
        <v>1</v>
      </c>
      <c r="G245">
        <v>2023</v>
      </c>
      <c r="H245">
        <v>30440</v>
      </c>
      <c r="I245" s="1">
        <v>49.449432234432237</v>
      </c>
      <c r="J245">
        <v>0</v>
      </c>
      <c r="K245" t="s">
        <v>10</v>
      </c>
    </row>
    <row r="246" spans="1:11" x14ac:dyDescent="0.25">
      <c r="A246" t="s">
        <v>68</v>
      </c>
      <c r="B246" s="2">
        <v>1000249616</v>
      </c>
      <c r="C246" t="s">
        <v>41</v>
      </c>
      <c r="D246" t="s">
        <v>412</v>
      </c>
      <c r="E246">
        <v>7800000515</v>
      </c>
      <c r="F246">
        <v>1</v>
      </c>
      <c r="G246">
        <v>2023</v>
      </c>
      <c r="H246">
        <v>20112</v>
      </c>
      <c r="I246" s="1">
        <v>49.977999999999987</v>
      </c>
      <c r="J246">
        <v>0</v>
      </c>
      <c r="K246" t="s">
        <v>10</v>
      </c>
    </row>
    <row r="247" spans="1:11" x14ac:dyDescent="0.25">
      <c r="A247" t="s">
        <v>69</v>
      </c>
      <c r="B247" s="2">
        <v>1000311747</v>
      </c>
      <c r="C247" t="s">
        <v>15</v>
      </c>
      <c r="D247" t="s">
        <v>269</v>
      </c>
      <c r="E247">
        <v>5000001386</v>
      </c>
      <c r="F247">
        <v>1</v>
      </c>
      <c r="G247">
        <v>2023</v>
      </c>
      <c r="H247">
        <v>3938</v>
      </c>
      <c r="I247" s="1">
        <v>131</v>
      </c>
      <c r="J247">
        <v>0</v>
      </c>
      <c r="K247" t="s">
        <v>47</v>
      </c>
    </row>
    <row r="248" spans="1:11" x14ac:dyDescent="0.25">
      <c r="A248" t="s">
        <v>69</v>
      </c>
      <c r="B248" s="2">
        <v>1000311747</v>
      </c>
      <c r="C248" t="s">
        <v>21</v>
      </c>
      <c r="D248" t="s">
        <v>269</v>
      </c>
      <c r="E248">
        <v>5000001386</v>
      </c>
      <c r="F248">
        <v>1</v>
      </c>
      <c r="G248">
        <v>2023</v>
      </c>
      <c r="H248">
        <v>927</v>
      </c>
      <c r="I248" s="1">
        <v>131</v>
      </c>
      <c r="J248">
        <v>0</v>
      </c>
      <c r="K248" t="s">
        <v>47</v>
      </c>
    </row>
    <row r="249" spans="1:11" x14ac:dyDescent="0.25">
      <c r="A249" t="s">
        <v>69</v>
      </c>
      <c r="B249" s="2">
        <v>1000311747</v>
      </c>
      <c r="C249" t="s">
        <v>27</v>
      </c>
      <c r="D249" t="s">
        <v>269</v>
      </c>
      <c r="E249">
        <v>5000001386</v>
      </c>
      <c r="F249">
        <v>1</v>
      </c>
      <c r="G249">
        <v>2023</v>
      </c>
      <c r="H249">
        <v>2000</v>
      </c>
      <c r="I249" s="1">
        <v>131</v>
      </c>
      <c r="J249">
        <v>0</v>
      </c>
      <c r="K249" t="s">
        <v>47</v>
      </c>
    </row>
    <row r="250" spans="1:11" x14ac:dyDescent="0.25">
      <c r="A250" t="s">
        <v>70</v>
      </c>
      <c r="B250" s="2">
        <v>3412110001</v>
      </c>
      <c r="C250" t="s">
        <v>11</v>
      </c>
      <c r="D250" t="s">
        <v>427</v>
      </c>
      <c r="E250">
        <v>3100000128</v>
      </c>
      <c r="F250">
        <v>1</v>
      </c>
      <c r="G250">
        <v>2023</v>
      </c>
      <c r="H250">
        <v>17808</v>
      </c>
      <c r="I250" s="1">
        <v>225.82075471698113</v>
      </c>
      <c r="J250">
        <v>0</v>
      </c>
      <c r="K250" t="s">
        <v>47</v>
      </c>
    </row>
    <row r="251" spans="1:11" x14ac:dyDescent="0.25">
      <c r="A251" t="s">
        <v>70</v>
      </c>
      <c r="B251" s="2">
        <v>3412110001</v>
      </c>
      <c r="C251" t="s">
        <v>11</v>
      </c>
      <c r="D251" t="s">
        <v>262</v>
      </c>
      <c r="E251">
        <v>3400000063</v>
      </c>
      <c r="F251">
        <v>1</v>
      </c>
      <c r="G251">
        <v>2023</v>
      </c>
      <c r="H251">
        <v>49316</v>
      </c>
      <c r="I251" s="1">
        <v>171.06289855072464</v>
      </c>
      <c r="J251">
        <v>0</v>
      </c>
      <c r="K251" t="s">
        <v>47</v>
      </c>
    </row>
    <row r="252" spans="1:11" x14ac:dyDescent="0.25">
      <c r="A252" t="s">
        <v>70</v>
      </c>
      <c r="B252" s="2">
        <v>3412110001</v>
      </c>
      <c r="C252" t="s">
        <v>11</v>
      </c>
      <c r="D252" t="s">
        <v>412</v>
      </c>
      <c r="E252">
        <v>7800000515</v>
      </c>
      <c r="F252">
        <v>1</v>
      </c>
      <c r="G252">
        <v>2023</v>
      </c>
      <c r="H252">
        <v>14549</v>
      </c>
      <c r="I252" s="1">
        <v>237</v>
      </c>
      <c r="J252">
        <v>0</v>
      </c>
      <c r="K252" t="s">
        <v>10</v>
      </c>
    </row>
    <row r="253" spans="1:11" x14ac:dyDescent="0.25">
      <c r="A253" t="s">
        <v>70</v>
      </c>
      <c r="B253" s="2">
        <v>3412110001</v>
      </c>
      <c r="C253" t="s">
        <v>11</v>
      </c>
      <c r="D253" t="s">
        <v>271</v>
      </c>
      <c r="E253">
        <v>6700000257</v>
      </c>
      <c r="F253">
        <v>1</v>
      </c>
      <c r="G253">
        <v>2023</v>
      </c>
      <c r="H253">
        <v>7000</v>
      </c>
      <c r="I253" s="1">
        <v>210</v>
      </c>
      <c r="J253">
        <v>0</v>
      </c>
      <c r="K253" t="s">
        <v>47</v>
      </c>
    </row>
    <row r="254" spans="1:11" x14ac:dyDescent="0.25">
      <c r="A254" t="s">
        <v>70</v>
      </c>
      <c r="B254" s="2">
        <v>3412110001</v>
      </c>
      <c r="C254" t="s">
        <v>12</v>
      </c>
      <c r="D254" t="s">
        <v>428</v>
      </c>
      <c r="E254">
        <v>5000001039</v>
      </c>
      <c r="F254">
        <v>1</v>
      </c>
      <c r="G254">
        <v>2023</v>
      </c>
      <c r="H254">
        <v>91138</v>
      </c>
      <c r="I254" s="1">
        <v>143.8207528888251</v>
      </c>
      <c r="J254">
        <v>0</v>
      </c>
      <c r="K254" t="s">
        <v>47</v>
      </c>
    </row>
    <row r="255" spans="1:11" x14ac:dyDescent="0.25">
      <c r="A255" t="s">
        <v>70</v>
      </c>
      <c r="B255" s="2">
        <v>3412110001</v>
      </c>
      <c r="C255" t="s">
        <v>12</v>
      </c>
      <c r="D255" t="s">
        <v>413</v>
      </c>
      <c r="E255">
        <v>7700005190</v>
      </c>
      <c r="F255">
        <v>1</v>
      </c>
      <c r="G255">
        <v>2023</v>
      </c>
      <c r="H255">
        <v>2606</v>
      </c>
      <c r="I255" s="1">
        <v>200</v>
      </c>
      <c r="J255">
        <v>0</v>
      </c>
      <c r="K255" t="s">
        <v>47</v>
      </c>
    </row>
    <row r="256" spans="1:11" x14ac:dyDescent="0.25">
      <c r="A256" t="s">
        <v>70</v>
      </c>
      <c r="B256" s="2">
        <v>3412110001</v>
      </c>
      <c r="C256" t="s">
        <v>12</v>
      </c>
      <c r="D256" t="s">
        <v>412</v>
      </c>
      <c r="E256">
        <v>7800000515</v>
      </c>
      <c r="F256">
        <v>1</v>
      </c>
      <c r="G256">
        <v>2023</v>
      </c>
      <c r="H256">
        <v>25189</v>
      </c>
      <c r="I256" s="1">
        <v>135.76404494382024</v>
      </c>
      <c r="J256">
        <v>0</v>
      </c>
      <c r="K256" t="s">
        <v>10</v>
      </c>
    </row>
    <row r="257" spans="1:11" x14ac:dyDescent="0.25">
      <c r="A257" t="s">
        <v>70</v>
      </c>
      <c r="B257" s="2">
        <v>3412110001</v>
      </c>
      <c r="C257" t="s">
        <v>12</v>
      </c>
      <c r="D257" t="s">
        <v>271</v>
      </c>
      <c r="E257">
        <v>6700000257</v>
      </c>
      <c r="F257">
        <v>1</v>
      </c>
      <c r="G257">
        <v>2023</v>
      </c>
      <c r="H257">
        <v>11270</v>
      </c>
      <c r="I257" s="1">
        <v>270</v>
      </c>
      <c r="J257">
        <v>0</v>
      </c>
      <c r="K257" t="s">
        <v>47</v>
      </c>
    </row>
    <row r="258" spans="1:11" x14ac:dyDescent="0.25">
      <c r="A258" t="s">
        <v>70</v>
      </c>
      <c r="B258" s="2">
        <v>3412110001</v>
      </c>
      <c r="C258" t="s">
        <v>12</v>
      </c>
      <c r="D258" t="s">
        <v>272</v>
      </c>
      <c r="E258">
        <v>7600000311</v>
      </c>
      <c r="F258">
        <v>1</v>
      </c>
      <c r="G258">
        <v>2023</v>
      </c>
      <c r="H258">
        <v>4932</v>
      </c>
      <c r="I258" s="1">
        <v>270</v>
      </c>
      <c r="J258">
        <v>0</v>
      </c>
      <c r="K258" t="s">
        <v>47</v>
      </c>
    </row>
    <row r="259" spans="1:11" x14ac:dyDescent="0.25">
      <c r="A259" t="s">
        <v>70</v>
      </c>
      <c r="B259" s="2">
        <v>3412110001</v>
      </c>
      <c r="C259" t="s">
        <v>13</v>
      </c>
      <c r="D259" t="s">
        <v>428</v>
      </c>
      <c r="E259">
        <v>5000001039</v>
      </c>
      <c r="F259">
        <v>1</v>
      </c>
      <c r="G259">
        <v>2023</v>
      </c>
      <c r="H259">
        <v>36027</v>
      </c>
      <c r="I259" s="1">
        <v>197.77639530750088</v>
      </c>
      <c r="J259">
        <v>0</v>
      </c>
      <c r="K259" t="s">
        <v>47</v>
      </c>
    </row>
    <row r="260" spans="1:11" x14ac:dyDescent="0.25">
      <c r="A260" t="s">
        <v>70</v>
      </c>
      <c r="B260" s="2">
        <v>3412110001</v>
      </c>
      <c r="C260" t="s">
        <v>13</v>
      </c>
      <c r="D260" t="s">
        <v>427</v>
      </c>
      <c r="E260">
        <v>3100000128</v>
      </c>
      <c r="F260">
        <v>1</v>
      </c>
      <c r="G260">
        <v>2023</v>
      </c>
      <c r="H260">
        <v>24969</v>
      </c>
      <c r="I260" s="1">
        <v>179.17039641943734</v>
      </c>
      <c r="J260">
        <v>0</v>
      </c>
      <c r="K260" t="s">
        <v>47</v>
      </c>
    </row>
    <row r="261" spans="1:11" x14ac:dyDescent="0.25">
      <c r="A261" t="s">
        <v>70</v>
      </c>
      <c r="B261" s="2">
        <v>3412110001</v>
      </c>
      <c r="C261" t="s">
        <v>13</v>
      </c>
      <c r="D261" t="s">
        <v>413</v>
      </c>
      <c r="E261">
        <v>7700005190</v>
      </c>
      <c r="F261">
        <v>1</v>
      </c>
      <c r="G261">
        <v>2023</v>
      </c>
      <c r="H261">
        <v>17051</v>
      </c>
      <c r="I261" s="1">
        <v>198</v>
      </c>
      <c r="J261">
        <v>0</v>
      </c>
      <c r="K261" t="s">
        <v>47</v>
      </c>
    </row>
    <row r="262" spans="1:11" x14ac:dyDescent="0.25">
      <c r="A262" t="s">
        <v>70</v>
      </c>
      <c r="B262" s="2">
        <v>3412110001</v>
      </c>
      <c r="C262" t="s">
        <v>13</v>
      </c>
      <c r="D262" t="s">
        <v>412</v>
      </c>
      <c r="E262">
        <v>7800000515</v>
      </c>
      <c r="F262">
        <v>1</v>
      </c>
      <c r="G262">
        <v>2023</v>
      </c>
      <c r="H262">
        <v>19865</v>
      </c>
      <c r="I262" s="1">
        <v>251.29948020791684</v>
      </c>
      <c r="J262">
        <v>0</v>
      </c>
      <c r="K262" t="s">
        <v>10</v>
      </c>
    </row>
    <row r="263" spans="1:11" x14ac:dyDescent="0.25">
      <c r="A263" t="s">
        <v>70</v>
      </c>
      <c r="B263" s="2">
        <v>3412110001</v>
      </c>
      <c r="C263" t="s">
        <v>13</v>
      </c>
      <c r="D263" t="s">
        <v>271</v>
      </c>
      <c r="E263">
        <v>6700000257</v>
      </c>
      <c r="F263">
        <v>1</v>
      </c>
      <c r="G263">
        <v>2023</v>
      </c>
      <c r="H263">
        <v>14871</v>
      </c>
      <c r="I263" s="1">
        <v>260</v>
      </c>
      <c r="J263">
        <v>0</v>
      </c>
      <c r="K263" t="s">
        <v>47</v>
      </c>
    </row>
    <row r="264" spans="1:11" x14ac:dyDescent="0.25">
      <c r="A264" t="s">
        <v>70</v>
      </c>
      <c r="B264" s="2">
        <v>3412110001</v>
      </c>
      <c r="C264" t="s">
        <v>13</v>
      </c>
      <c r="D264" t="s">
        <v>272</v>
      </c>
      <c r="E264">
        <v>7600000311</v>
      </c>
      <c r="F264">
        <v>1</v>
      </c>
      <c r="G264">
        <v>2023</v>
      </c>
      <c r="H264">
        <v>10098</v>
      </c>
      <c r="I264" s="1">
        <v>300</v>
      </c>
      <c r="J264">
        <v>0</v>
      </c>
      <c r="K264" t="s">
        <v>47</v>
      </c>
    </row>
    <row r="265" spans="1:11" x14ac:dyDescent="0.25">
      <c r="A265" t="s">
        <v>70</v>
      </c>
      <c r="B265" s="2">
        <v>3412110001</v>
      </c>
      <c r="C265" t="s">
        <v>14</v>
      </c>
      <c r="D265" t="s">
        <v>428</v>
      </c>
      <c r="E265">
        <v>5000001039</v>
      </c>
      <c r="F265">
        <v>1</v>
      </c>
      <c r="G265">
        <v>2023</v>
      </c>
      <c r="H265">
        <v>40793</v>
      </c>
      <c r="I265" s="1">
        <v>171.59507359567436</v>
      </c>
      <c r="J265">
        <v>0</v>
      </c>
      <c r="K265" t="s">
        <v>47</v>
      </c>
    </row>
    <row r="266" spans="1:11" x14ac:dyDescent="0.25">
      <c r="A266" t="s">
        <v>70</v>
      </c>
      <c r="B266" s="2">
        <v>3412110001</v>
      </c>
      <c r="C266" t="s">
        <v>14</v>
      </c>
      <c r="D266" t="s">
        <v>413</v>
      </c>
      <c r="E266">
        <v>7700005190</v>
      </c>
      <c r="F266">
        <v>1</v>
      </c>
      <c r="G266">
        <v>2023</v>
      </c>
      <c r="H266">
        <v>5290</v>
      </c>
      <c r="I266" s="1">
        <v>180</v>
      </c>
      <c r="J266">
        <v>0</v>
      </c>
      <c r="K266" t="s">
        <v>47</v>
      </c>
    </row>
    <row r="267" spans="1:11" x14ac:dyDescent="0.25">
      <c r="A267" t="s">
        <v>70</v>
      </c>
      <c r="B267" s="2">
        <v>3412110001</v>
      </c>
      <c r="C267" t="s">
        <v>14</v>
      </c>
      <c r="D267" t="s">
        <v>412</v>
      </c>
      <c r="E267">
        <v>7800000515</v>
      </c>
      <c r="F267">
        <v>1</v>
      </c>
      <c r="G267">
        <v>2023</v>
      </c>
      <c r="H267">
        <v>113604</v>
      </c>
      <c r="I267" s="1">
        <v>156.77704641350209</v>
      </c>
      <c r="J267">
        <v>0</v>
      </c>
      <c r="K267" t="s">
        <v>10</v>
      </c>
    </row>
    <row r="268" spans="1:11" x14ac:dyDescent="0.25">
      <c r="A268" t="s">
        <v>70</v>
      </c>
      <c r="B268" s="2">
        <v>3412110001</v>
      </c>
      <c r="C268" t="s">
        <v>14</v>
      </c>
      <c r="D268" t="s">
        <v>252</v>
      </c>
      <c r="E268">
        <v>2100000241</v>
      </c>
      <c r="F268">
        <v>1</v>
      </c>
      <c r="G268">
        <v>2023</v>
      </c>
      <c r="H268">
        <v>7058</v>
      </c>
      <c r="I268" s="1">
        <v>305</v>
      </c>
      <c r="J268">
        <v>0</v>
      </c>
      <c r="K268" t="s">
        <v>47</v>
      </c>
    </row>
    <row r="269" spans="1:11" x14ac:dyDescent="0.25">
      <c r="A269" t="s">
        <v>70</v>
      </c>
      <c r="B269" s="2">
        <v>3412110001</v>
      </c>
      <c r="C269" t="s">
        <v>15</v>
      </c>
      <c r="D269" t="s">
        <v>428</v>
      </c>
      <c r="E269">
        <v>5000001039</v>
      </c>
      <c r="F269">
        <v>1</v>
      </c>
      <c r="G269">
        <v>2023</v>
      </c>
      <c r="H269">
        <v>59128</v>
      </c>
      <c r="I269" s="1">
        <v>149.3177539608574</v>
      </c>
      <c r="J269">
        <v>0</v>
      </c>
      <c r="K269" t="s">
        <v>47</v>
      </c>
    </row>
    <row r="270" spans="1:11" x14ac:dyDescent="0.25">
      <c r="A270" t="s">
        <v>70</v>
      </c>
      <c r="B270" s="2">
        <v>3412110001</v>
      </c>
      <c r="C270" t="s">
        <v>15</v>
      </c>
      <c r="D270" t="s">
        <v>262</v>
      </c>
      <c r="E270">
        <v>3400000063</v>
      </c>
      <c r="F270">
        <v>1</v>
      </c>
      <c r="G270">
        <v>2023</v>
      </c>
      <c r="H270">
        <v>5099</v>
      </c>
      <c r="I270" s="1">
        <v>165</v>
      </c>
      <c r="J270">
        <v>0</v>
      </c>
      <c r="K270" t="s">
        <v>47</v>
      </c>
    </row>
    <row r="271" spans="1:11" x14ac:dyDescent="0.25">
      <c r="A271" t="s">
        <v>70</v>
      </c>
      <c r="B271" s="2">
        <v>3412110001</v>
      </c>
      <c r="C271" t="s">
        <v>15</v>
      </c>
      <c r="D271" t="s">
        <v>271</v>
      </c>
      <c r="E271">
        <v>6700000257</v>
      </c>
      <c r="F271">
        <v>1</v>
      </c>
      <c r="G271">
        <v>2023</v>
      </c>
      <c r="H271">
        <v>30169</v>
      </c>
      <c r="I271" s="1">
        <v>223.01817224124309</v>
      </c>
      <c r="J271">
        <v>0</v>
      </c>
      <c r="K271" t="s">
        <v>47</v>
      </c>
    </row>
    <row r="272" spans="1:11" x14ac:dyDescent="0.25">
      <c r="A272" t="s">
        <v>70</v>
      </c>
      <c r="B272" s="2">
        <v>3412110001</v>
      </c>
      <c r="C272" t="s">
        <v>15</v>
      </c>
      <c r="D272" t="s">
        <v>429</v>
      </c>
      <c r="E272">
        <v>7800001247</v>
      </c>
      <c r="F272">
        <v>1</v>
      </c>
      <c r="G272">
        <v>2023</v>
      </c>
      <c r="H272">
        <v>882</v>
      </c>
      <c r="I272" s="1">
        <v>290</v>
      </c>
      <c r="J272">
        <v>0</v>
      </c>
      <c r="K272" t="s">
        <v>47</v>
      </c>
    </row>
    <row r="273" spans="1:11" x14ac:dyDescent="0.25">
      <c r="A273" t="s">
        <v>70</v>
      </c>
      <c r="B273" s="2">
        <v>3412110001</v>
      </c>
      <c r="C273" t="s">
        <v>15</v>
      </c>
      <c r="D273" t="s">
        <v>272</v>
      </c>
      <c r="E273">
        <v>7600000311</v>
      </c>
      <c r="F273">
        <v>1</v>
      </c>
      <c r="G273">
        <v>2023</v>
      </c>
      <c r="H273">
        <v>4056</v>
      </c>
      <c r="I273" s="1">
        <v>280</v>
      </c>
      <c r="J273">
        <v>0</v>
      </c>
      <c r="K273" t="s">
        <v>47</v>
      </c>
    </row>
    <row r="274" spans="1:11" x14ac:dyDescent="0.25">
      <c r="A274" t="s">
        <v>70</v>
      </c>
      <c r="B274" s="2">
        <v>3412110001</v>
      </c>
      <c r="C274" t="s">
        <v>16</v>
      </c>
      <c r="D274" t="s">
        <v>428</v>
      </c>
      <c r="E274">
        <v>5000001039</v>
      </c>
      <c r="F274">
        <v>1</v>
      </c>
      <c r="G274">
        <v>2023</v>
      </c>
      <c r="H274">
        <v>16505</v>
      </c>
      <c r="I274" s="1">
        <v>190</v>
      </c>
      <c r="J274">
        <v>0</v>
      </c>
      <c r="K274" t="s">
        <v>47</v>
      </c>
    </row>
    <row r="275" spans="1:11" x14ac:dyDescent="0.25">
      <c r="A275" t="s">
        <v>70</v>
      </c>
      <c r="B275" s="2">
        <v>3412110001</v>
      </c>
      <c r="C275" t="s">
        <v>16</v>
      </c>
      <c r="D275" t="s">
        <v>427</v>
      </c>
      <c r="E275">
        <v>3100000128</v>
      </c>
      <c r="F275">
        <v>1</v>
      </c>
      <c r="G275">
        <v>2023</v>
      </c>
      <c r="H275">
        <v>7504</v>
      </c>
      <c r="I275" s="1">
        <v>182.04690831556502</v>
      </c>
      <c r="J275">
        <v>0</v>
      </c>
      <c r="K275" t="s">
        <v>47</v>
      </c>
    </row>
    <row r="276" spans="1:11" x14ac:dyDescent="0.25">
      <c r="A276" t="s">
        <v>70</v>
      </c>
      <c r="B276" s="2">
        <v>3412110001</v>
      </c>
      <c r="C276" t="s">
        <v>16</v>
      </c>
      <c r="D276" t="s">
        <v>262</v>
      </c>
      <c r="E276">
        <v>3400000063</v>
      </c>
      <c r="F276">
        <v>1</v>
      </c>
      <c r="G276">
        <v>2023</v>
      </c>
      <c r="H276">
        <v>168202</v>
      </c>
      <c r="I276" s="1">
        <v>175.55054588165103</v>
      </c>
      <c r="J276">
        <v>0</v>
      </c>
      <c r="K276" t="s">
        <v>47</v>
      </c>
    </row>
    <row r="277" spans="1:11" x14ac:dyDescent="0.25">
      <c r="A277" t="s">
        <v>70</v>
      </c>
      <c r="B277" s="2">
        <v>3412110001</v>
      </c>
      <c r="C277" t="s">
        <v>16</v>
      </c>
      <c r="D277" t="s">
        <v>271</v>
      </c>
      <c r="E277">
        <v>6700000257</v>
      </c>
      <c r="F277">
        <v>1</v>
      </c>
      <c r="G277">
        <v>2023</v>
      </c>
      <c r="H277">
        <v>31604</v>
      </c>
      <c r="I277" s="1">
        <v>270</v>
      </c>
      <c r="J277">
        <v>0</v>
      </c>
      <c r="K277" t="s">
        <v>47</v>
      </c>
    </row>
    <row r="278" spans="1:11" x14ac:dyDescent="0.25">
      <c r="A278" t="s">
        <v>70</v>
      </c>
      <c r="B278" s="2">
        <v>3412110001</v>
      </c>
      <c r="C278" t="s">
        <v>17</v>
      </c>
      <c r="D278" t="s">
        <v>263</v>
      </c>
      <c r="E278">
        <v>2100000227</v>
      </c>
      <c r="F278">
        <v>1</v>
      </c>
      <c r="G278">
        <v>2023</v>
      </c>
      <c r="H278">
        <v>49450</v>
      </c>
      <c r="I278" s="1">
        <v>141.63265306122449</v>
      </c>
      <c r="J278">
        <v>0</v>
      </c>
      <c r="K278" t="s">
        <v>47</v>
      </c>
    </row>
    <row r="279" spans="1:11" x14ac:dyDescent="0.25">
      <c r="A279" t="s">
        <v>70</v>
      </c>
      <c r="B279" s="2">
        <v>3412110001</v>
      </c>
      <c r="C279" t="s">
        <v>17</v>
      </c>
      <c r="D279" t="s">
        <v>262</v>
      </c>
      <c r="E279">
        <v>3400000063</v>
      </c>
      <c r="F279">
        <v>1</v>
      </c>
      <c r="G279">
        <v>2023</v>
      </c>
      <c r="H279">
        <v>6041</v>
      </c>
      <c r="I279" s="1">
        <v>160</v>
      </c>
      <c r="J279">
        <v>0</v>
      </c>
      <c r="K279" t="s">
        <v>47</v>
      </c>
    </row>
    <row r="280" spans="1:11" x14ac:dyDescent="0.25">
      <c r="A280" t="s">
        <v>70</v>
      </c>
      <c r="B280" s="2">
        <v>3412110001</v>
      </c>
      <c r="C280" t="s">
        <v>17</v>
      </c>
      <c r="D280" t="s">
        <v>417</v>
      </c>
      <c r="E280">
        <v>7300000314</v>
      </c>
      <c r="F280">
        <v>1</v>
      </c>
      <c r="G280">
        <v>2023</v>
      </c>
      <c r="H280">
        <v>7871</v>
      </c>
      <c r="I280" s="1">
        <v>125</v>
      </c>
      <c r="J280">
        <v>0</v>
      </c>
      <c r="K280" t="s">
        <v>47</v>
      </c>
    </row>
    <row r="281" spans="1:11" x14ac:dyDescent="0.25">
      <c r="A281" t="s">
        <v>70</v>
      </c>
      <c r="B281" s="2">
        <v>3412110001</v>
      </c>
      <c r="C281" t="s">
        <v>17</v>
      </c>
      <c r="D281" t="s">
        <v>418</v>
      </c>
      <c r="E281">
        <v>1600000035</v>
      </c>
      <c r="F281">
        <v>1</v>
      </c>
      <c r="G281">
        <v>2023</v>
      </c>
      <c r="H281">
        <v>209100</v>
      </c>
      <c r="I281" s="1">
        <v>148.45400000000001</v>
      </c>
      <c r="J281">
        <v>0</v>
      </c>
      <c r="K281" t="s">
        <v>47</v>
      </c>
    </row>
    <row r="282" spans="1:11" x14ac:dyDescent="0.25">
      <c r="A282" t="s">
        <v>70</v>
      </c>
      <c r="B282" s="2">
        <v>3412110001</v>
      </c>
      <c r="C282" t="s">
        <v>18</v>
      </c>
      <c r="D282" t="s">
        <v>263</v>
      </c>
      <c r="E282">
        <v>2100000227</v>
      </c>
      <c r="F282">
        <v>1</v>
      </c>
      <c r="G282">
        <v>2023</v>
      </c>
      <c r="H282">
        <v>125205</v>
      </c>
      <c r="I282" s="1">
        <v>147.83612214786319</v>
      </c>
      <c r="J282">
        <v>0</v>
      </c>
      <c r="K282" t="s">
        <v>47</v>
      </c>
    </row>
    <row r="283" spans="1:11" x14ac:dyDescent="0.25">
      <c r="A283" t="s">
        <v>70</v>
      </c>
      <c r="B283" s="2">
        <v>3412110001</v>
      </c>
      <c r="C283" t="s">
        <v>18</v>
      </c>
      <c r="D283" t="s">
        <v>268</v>
      </c>
      <c r="E283">
        <v>5900000495</v>
      </c>
      <c r="F283">
        <v>1</v>
      </c>
      <c r="G283">
        <v>2023</v>
      </c>
      <c r="H283">
        <v>14776</v>
      </c>
      <c r="I283" s="1">
        <v>235</v>
      </c>
      <c r="J283">
        <v>0</v>
      </c>
      <c r="K283" t="s">
        <v>47</v>
      </c>
    </row>
    <row r="284" spans="1:11" x14ac:dyDescent="0.25">
      <c r="A284" t="s">
        <v>70</v>
      </c>
      <c r="B284" s="2">
        <v>3412110001</v>
      </c>
      <c r="C284" t="s">
        <v>18</v>
      </c>
      <c r="D284" t="s">
        <v>273</v>
      </c>
      <c r="E284">
        <v>1100000119</v>
      </c>
      <c r="F284">
        <v>1</v>
      </c>
      <c r="G284">
        <v>2023</v>
      </c>
      <c r="H284">
        <v>25753</v>
      </c>
      <c r="I284" s="1">
        <v>198</v>
      </c>
      <c r="J284">
        <v>0</v>
      </c>
      <c r="K284" t="s">
        <v>47</v>
      </c>
    </row>
    <row r="285" spans="1:11" x14ac:dyDescent="0.25">
      <c r="A285" t="s">
        <v>70</v>
      </c>
      <c r="B285" s="2">
        <v>3412110001</v>
      </c>
      <c r="C285" t="s">
        <v>18</v>
      </c>
      <c r="D285" t="s">
        <v>253</v>
      </c>
      <c r="E285">
        <v>6400000516</v>
      </c>
      <c r="F285">
        <v>1</v>
      </c>
      <c r="G285">
        <v>2023</v>
      </c>
      <c r="H285">
        <v>12018</v>
      </c>
      <c r="I285" s="1">
        <v>225.64488162720906</v>
      </c>
      <c r="J285">
        <v>0</v>
      </c>
      <c r="K285" t="s">
        <v>47</v>
      </c>
    </row>
    <row r="286" spans="1:11" x14ac:dyDescent="0.25">
      <c r="A286" t="s">
        <v>70</v>
      </c>
      <c r="B286" s="2">
        <v>3412110001</v>
      </c>
      <c r="C286" t="s">
        <v>19</v>
      </c>
      <c r="D286" t="s">
        <v>412</v>
      </c>
      <c r="E286">
        <v>7800000515</v>
      </c>
      <c r="F286">
        <v>1</v>
      </c>
      <c r="G286">
        <v>2023</v>
      </c>
      <c r="H286">
        <v>101571</v>
      </c>
      <c r="I286" s="1">
        <v>167.78722499999998</v>
      </c>
      <c r="J286">
        <v>0</v>
      </c>
      <c r="K286" t="s">
        <v>10</v>
      </c>
    </row>
    <row r="287" spans="1:11" x14ac:dyDescent="0.25">
      <c r="A287" t="s">
        <v>70</v>
      </c>
      <c r="B287" s="2">
        <v>3412110001</v>
      </c>
      <c r="C287" t="s">
        <v>19</v>
      </c>
      <c r="D287" t="s">
        <v>274</v>
      </c>
      <c r="E287">
        <v>5400001080</v>
      </c>
      <c r="F287">
        <v>1</v>
      </c>
      <c r="G287">
        <v>2023</v>
      </c>
      <c r="H287">
        <v>7851</v>
      </c>
      <c r="I287" s="1">
        <v>260</v>
      </c>
      <c r="J287">
        <v>0</v>
      </c>
      <c r="K287" t="s">
        <v>47</v>
      </c>
    </row>
    <row r="288" spans="1:11" x14ac:dyDescent="0.25">
      <c r="A288" t="s">
        <v>70</v>
      </c>
      <c r="B288" s="2">
        <v>3412110001</v>
      </c>
      <c r="C288" t="s">
        <v>19</v>
      </c>
      <c r="D288" t="s">
        <v>267</v>
      </c>
      <c r="E288">
        <v>5400000551</v>
      </c>
      <c r="F288">
        <v>1</v>
      </c>
      <c r="G288">
        <v>2023</v>
      </c>
      <c r="H288">
        <v>61526</v>
      </c>
      <c r="I288" s="1">
        <v>197.8037303425576</v>
      </c>
      <c r="J288">
        <v>0</v>
      </c>
      <c r="K288" t="s">
        <v>47</v>
      </c>
    </row>
    <row r="289" spans="1:11" x14ac:dyDescent="0.25">
      <c r="A289" t="s">
        <v>70</v>
      </c>
      <c r="B289" s="2">
        <v>3412110001</v>
      </c>
      <c r="C289" t="s">
        <v>20</v>
      </c>
      <c r="D289" t="s">
        <v>263</v>
      </c>
      <c r="E289">
        <v>2100000227</v>
      </c>
      <c r="F289">
        <v>1</v>
      </c>
      <c r="G289">
        <v>2023</v>
      </c>
      <c r="H289">
        <v>127653</v>
      </c>
      <c r="I289" s="1">
        <v>144.85677714602687</v>
      </c>
      <c r="J289">
        <v>0</v>
      </c>
      <c r="K289" t="s">
        <v>47</v>
      </c>
    </row>
    <row r="290" spans="1:11" x14ac:dyDescent="0.25">
      <c r="A290" t="s">
        <v>70</v>
      </c>
      <c r="B290" s="2">
        <v>3412110001</v>
      </c>
      <c r="C290" t="s">
        <v>20</v>
      </c>
      <c r="D290" t="s">
        <v>253</v>
      </c>
      <c r="E290">
        <v>6400000516</v>
      </c>
      <c r="F290">
        <v>1</v>
      </c>
      <c r="G290">
        <v>2023</v>
      </c>
      <c r="H290">
        <v>2031</v>
      </c>
      <c r="I290" s="1">
        <v>291</v>
      </c>
      <c r="J290">
        <v>0</v>
      </c>
      <c r="K290" t="s">
        <v>47</v>
      </c>
    </row>
    <row r="291" spans="1:11" x14ac:dyDescent="0.25">
      <c r="A291" t="s">
        <v>70</v>
      </c>
      <c r="B291" s="2">
        <v>3412110001</v>
      </c>
      <c r="C291" t="s">
        <v>20</v>
      </c>
      <c r="D291" t="s">
        <v>272</v>
      </c>
      <c r="E291">
        <v>7600000311</v>
      </c>
      <c r="F291">
        <v>1</v>
      </c>
      <c r="G291">
        <v>2023</v>
      </c>
      <c r="H291">
        <v>15047</v>
      </c>
      <c r="I291" s="1">
        <v>206.33333333333334</v>
      </c>
      <c r="J291">
        <v>0</v>
      </c>
      <c r="K291" t="s">
        <v>47</v>
      </c>
    </row>
    <row r="292" spans="1:11" x14ac:dyDescent="0.25">
      <c r="A292" t="s">
        <v>70</v>
      </c>
      <c r="B292" s="2">
        <v>3412110001</v>
      </c>
      <c r="C292" t="s">
        <v>21</v>
      </c>
      <c r="D292" t="s">
        <v>428</v>
      </c>
      <c r="E292">
        <v>5000001039</v>
      </c>
      <c r="F292">
        <v>1</v>
      </c>
      <c r="G292">
        <v>2023</v>
      </c>
      <c r="H292">
        <v>48978</v>
      </c>
      <c r="I292" s="1">
        <v>181.37690692318111</v>
      </c>
      <c r="J292">
        <v>0</v>
      </c>
      <c r="K292" t="s">
        <v>47</v>
      </c>
    </row>
    <row r="293" spans="1:11" x14ac:dyDescent="0.25">
      <c r="A293" t="s">
        <v>70</v>
      </c>
      <c r="B293" s="2">
        <v>3412110001</v>
      </c>
      <c r="C293" t="s">
        <v>21</v>
      </c>
      <c r="D293" t="s">
        <v>413</v>
      </c>
      <c r="E293">
        <v>7700005190</v>
      </c>
      <c r="F293">
        <v>1</v>
      </c>
      <c r="G293">
        <v>2023</v>
      </c>
      <c r="H293">
        <v>36413</v>
      </c>
      <c r="I293" s="1">
        <v>154.40942028985503</v>
      </c>
      <c r="J293">
        <v>0</v>
      </c>
      <c r="K293" t="s">
        <v>47</v>
      </c>
    </row>
    <row r="294" spans="1:11" x14ac:dyDescent="0.25">
      <c r="A294" t="s">
        <v>70</v>
      </c>
      <c r="B294" s="2">
        <v>3412110001</v>
      </c>
      <c r="C294" t="s">
        <v>21</v>
      </c>
      <c r="D294" t="s">
        <v>275</v>
      </c>
      <c r="E294">
        <v>7800002094</v>
      </c>
      <c r="F294">
        <v>1</v>
      </c>
      <c r="G294">
        <v>2023</v>
      </c>
      <c r="H294">
        <v>20620</v>
      </c>
      <c r="I294" s="1">
        <v>264</v>
      </c>
      <c r="J294">
        <v>0</v>
      </c>
      <c r="K294" t="s">
        <v>47</v>
      </c>
    </row>
    <row r="295" spans="1:11" x14ac:dyDescent="0.25">
      <c r="A295" t="s">
        <v>70</v>
      </c>
      <c r="B295" s="2">
        <v>3412110001</v>
      </c>
      <c r="C295" t="s">
        <v>21</v>
      </c>
      <c r="D295" t="s">
        <v>412</v>
      </c>
      <c r="E295">
        <v>7800000515</v>
      </c>
      <c r="F295">
        <v>1</v>
      </c>
      <c r="G295">
        <v>2023</v>
      </c>
      <c r="H295">
        <v>9717</v>
      </c>
      <c r="I295" s="1">
        <v>217.44</v>
      </c>
      <c r="J295">
        <v>0</v>
      </c>
      <c r="K295" t="s">
        <v>10</v>
      </c>
    </row>
    <row r="296" spans="1:11" x14ac:dyDescent="0.25">
      <c r="A296" t="s">
        <v>70</v>
      </c>
      <c r="B296" s="2">
        <v>3412110001</v>
      </c>
      <c r="C296" t="s">
        <v>21</v>
      </c>
      <c r="D296" t="s">
        <v>271</v>
      </c>
      <c r="E296">
        <v>6700000257</v>
      </c>
      <c r="F296">
        <v>1</v>
      </c>
      <c r="G296">
        <v>2023</v>
      </c>
      <c r="H296">
        <v>9968</v>
      </c>
      <c r="I296" s="1">
        <v>200</v>
      </c>
      <c r="J296">
        <v>0</v>
      </c>
      <c r="K296" t="s">
        <v>47</v>
      </c>
    </row>
    <row r="297" spans="1:11" x14ac:dyDescent="0.25">
      <c r="A297" t="s">
        <v>70</v>
      </c>
      <c r="B297" s="2">
        <v>3412110001</v>
      </c>
      <c r="C297" t="s">
        <v>21</v>
      </c>
      <c r="D297" t="s">
        <v>272</v>
      </c>
      <c r="E297">
        <v>7600000311</v>
      </c>
      <c r="F297">
        <v>1</v>
      </c>
      <c r="G297">
        <v>2023</v>
      </c>
      <c r="H297">
        <v>6959</v>
      </c>
      <c r="I297" s="1">
        <v>240</v>
      </c>
      <c r="J297">
        <v>0</v>
      </c>
      <c r="K297" t="s">
        <v>47</v>
      </c>
    </row>
    <row r="298" spans="1:11" x14ac:dyDescent="0.25">
      <c r="A298" t="s">
        <v>70</v>
      </c>
      <c r="B298" s="2">
        <v>3412110001</v>
      </c>
      <c r="C298" t="s">
        <v>22</v>
      </c>
      <c r="D298" t="s">
        <v>428</v>
      </c>
      <c r="E298">
        <v>5000001039</v>
      </c>
      <c r="F298">
        <v>1</v>
      </c>
      <c r="G298">
        <v>2023</v>
      </c>
      <c r="H298">
        <v>70392</v>
      </c>
      <c r="I298" s="1">
        <v>150.6</v>
      </c>
      <c r="J298">
        <v>0</v>
      </c>
      <c r="K298" t="s">
        <v>47</v>
      </c>
    </row>
    <row r="299" spans="1:11" x14ac:dyDescent="0.25">
      <c r="A299" t="s">
        <v>70</v>
      </c>
      <c r="B299" s="2">
        <v>3412110001</v>
      </c>
      <c r="C299" t="s">
        <v>22</v>
      </c>
      <c r="D299" t="s">
        <v>412</v>
      </c>
      <c r="E299">
        <v>7800000515</v>
      </c>
      <c r="F299">
        <v>1</v>
      </c>
      <c r="G299">
        <v>2023</v>
      </c>
      <c r="H299">
        <v>125009</v>
      </c>
      <c r="I299" s="1">
        <v>161.39780991735537</v>
      </c>
      <c r="J299">
        <v>0</v>
      </c>
      <c r="K299" t="s">
        <v>10</v>
      </c>
    </row>
    <row r="300" spans="1:11" x14ac:dyDescent="0.25">
      <c r="A300" t="s">
        <v>70</v>
      </c>
      <c r="B300" s="2">
        <v>3412110001</v>
      </c>
      <c r="C300" t="s">
        <v>22</v>
      </c>
      <c r="D300" t="s">
        <v>429</v>
      </c>
      <c r="E300">
        <v>7800001247</v>
      </c>
      <c r="F300">
        <v>1</v>
      </c>
      <c r="G300">
        <v>2023</v>
      </c>
      <c r="H300">
        <v>55617</v>
      </c>
      <c r="I300" s="1">
        <v>260</v>
      </c>
      <c r="J300">
        <v>0</v>
      </c>
      <c r="K300" t="s">
        <v>47</v>
      </c>
    </row>
    <row r="301" spans="1:11" x14ac:dyDescent="0.25">
      <c r="A301" t="s">
        <v>70</v>
      </c>
      <c r="B301" s="2">
        <v>3412110001</v>
      </c>
      <c r="C301" t="s">
        <v>22</v>
      </c>
      <c r="D301" t="s">
        <v>272</v>
      </c>
      <c r="E301">
        <v>7600000311</v>
      </c>
      <c r="F301">
        <v>1</v>
      </c>
      <c r="G301">
        <v>2023</v>
      </c>
      <c r="H301">
        <v>35598</v>
      </c>
      <c r="I301" s="1">
        <v>227.25414490120372</v>
      </c>
      <c r="J301">
        <v>0</v>
      </c>
      <c r="K301" t="s">
        <v>47</v>
      </c>
    </row>
    <row r="302" spans="1:11" x14ac:dyDescent="0.25">
      <c r="A302" t="s">
        <v>70</v>
      </c>
      <c r="B302" s="2">
        <v>3412110001</v>
      </c>
      <c r="C302" t="s">
        <v>23</v>
      </c>
      <c r="D302" t="s">
        <v>427</v>
      </c>
      <c r="E302">
        <v>3100000128</v>
      </c>
      <c r="F302">
        <v>1</v>
      </c>
      <c r="G302">
        <v>2023</v>
      </c>
      <c r="H302">
        <v>8504</v>
      </c>
      <c r="I302" s="1">
        <v>210.02822201317028</v>
      </c>
      <c r="J302">
        <v>0</v>
      </c>
      <c r="K302" t="s">
        <v>47</v>
      </c>
    </row>
    <row r="303" spans="1:11" x14ac:dyDescent="0.25">
      <c r="A303" t="s">
        <v>70</v>
      </c>
      <c r="B303" s="2">
        <v>3412110001</v>
      </c>
      <c r="C303" t="s">
        <v>23</v>
      </c>
      <c r="D303" t="s">
        <v>262</v>
      </c>
      <c r="E303">
        <v>3400000063</v>
      </c>
      <c r="F303">
        <v>1</v>
      </c>
      <c r="G303">
        <v>2023</v>
      </c>
      <c r="H303">
        <v>11012</v>
      </c>
      <c r="I303" s="1">
        <v>280</v>
      </c>
      <c r="J303">
        <v>0</v>
      </c>
      <c r="K303" t="s">
        <v>47</v>
      </c>
    </row>
    <row r="304" spans="1:11" x14ac:dyDescent="0.25">
      <c r="A304" t="s">
        <v>70</v>
      </c>
      <c r="B304" s="2">
        <v>3412110001</v>
      </c>
      <c r="C304" t="s">
        <v>26</v>
      </c>
      <c r="D304" t="s">
        <v>412</v>
      </c>
      <c r="E304">
        <v>7800000515</v>
      </c>
      <c r="F304">
        <v>1</v>
      </c>
      <c r="G304">
        <v>2023</v>
      </c>
      <c r="H304">
        <v>138103</v>
      </c>
      <c r="I304" s="1">
        <v>179.90062500000002</v>
      </c>
      <c r="J304">
        <v>0</v>
      </c>
      <c r="K304" t="s">
        <v>10</v>
      </c>
    </row>
    <row r="305" spans="1:11" x14ac:dyDescent="0.25">
      <c r="A305" t="s">
        <v>70</v>
      </c>
      <c r="B305" s="2">
        <v>3412110001</v>
      </c>
      <c r="C305" t="s">
        <v>26</v>
      </c>
      <c r="D305" t="s">
        <v>274</v>
      </c>
      <c r="E305">
        <v>5400001080</v>
      </c>
      <c r="F305">
        <v>1</v>
      </c>
      <c r="G305">
        <v>2023</v>
      </c>
      <c r="H305">
        <v>9948</v>
      </c>
      <c r="I305" s="1">
        <v>260</v>
      </c>
      <c r="J305">
        <v>0</v>
      </c>
      <c r="K305" t="s">
        <v>47</v>
      </c>
    </row>
    <row r="306" spans="1:11" x14ac:dyDescent="0.25">
      <c r="A306" t="s">
        <v>70</v>
      </c>
      <c r="B306" s="2">
        <v>3412110001</v>
      </c>
      <c r="C306" t="s">
        <v>26</v>
      </c>
      <c r="D306" t="s">
        <v>267</v>
      </c>
      <c r="E306">
        <v>5400000551</v>
      </c>
      <c r="F306">
        <v>1</v>
      </c>
      <c r="G306">
        <v>2023</v>
      </c>
      <c r="H306">
        <v>93785</v>
      </c>
      <c r="I306" s="1">
        <v>191.59620077831278</v>
      </c>
      <c r="J306">
        <v>0</v>
      </c>
      <c r="K306" t="s">
        <v>47</v>
      </c>
    </row>
    <row r="307" spans="1:11" x14ac:dyDescent="0.25">
      <c r="A307" t="s">
        <v>70</v>
      </c>
      <c r="B307" s="2">
        <v>3412110001</v>
      </c>
      <c r="C307" t="s">
        <v>27</v>
      </c>
      <c r="D307" t="s">
        <v>428</v>
      </c>
      <c r="E307">
        <v>5000001039</v>
      </c>
      <c r="F307">
        <v>1</v>
      </c>
      <c r="G307">
        <v>2023</v>
      </c>
      <c r="H307">
        <v>2574</v>
      </c>
      <c r="I307" s="1">
        <v>195</v>
      </c>
      <c r="J307">
        <v>0</v>
      </c>
      <c r="K307" t="s">
        <v>47</v>
      </c>
    </row>
    <row r="308" spans="1:11" x14ac:dyDescent="0.25">
      <c r="A308" t="s">
        <v>70</v>
      </c>
      <c r="B308" s="2">
        <v>3412110001</v>
      </c>
      <c r="C308" t="s">
        <v>27</v>
      </c>
      <c r="D308" t="s">
        <v>275</v>
      </c>
      <c r="E308">
        <v>7800002094</v>
      </c>
      <c r="F308">
        <v>1</v>
      </c>
      <c r="G308">
        <v>2023</v>
      </c>
      <c r="H308">
        <v>9994</v>
      </c>
      <c r="I308" s="1">
        <v>300</v>
      </c>
      <c r="J308">
        <v>0</v>
      </c>
      <c r="K308" t="s">
        <v>47</v>
      </c>
    </row>
    <row r="309" spans="1:11" x14ac:dyDescent="0.25">
      <c r="A309" t="s">
        <v>70</v>
      </c>
      <c r="B309" s="2">
        <v>3412110001</v>
      </c>
      <c r="C309" t="s">
        <v>27</v>
      </c>
      <c r="D309" t="s">
        <v>412</v>
      </c>
      <c r="E309">
        <v>7800000515</v>
      </c>
      <c r="F309">
        <v>1</v>
      </c>
      <c r="G309">
        <v>2023</v>
      </c>
      <c r="H309">
        <v>29835</v>
      </c>
      <c r="I309" s="1">
        <v>153.52233644859814</v>
      </c>
      <c r="J309">
        <v>0</v>
      </c>
      <c r="K309" t="s">
        <v>10</v>
      </c>
    </row>
    <row r="310" spans="1:11" x14ac:dyDescent="0.25">
      <c r="A310" t="s">
        <v>70</v>
      </c>
      <c r="B310" s="2">
        <v>3412110001</v>
      </c>
      <c r="C310" t="s">
        <v>27</v>
      </c>
      <c r="D310" t="s">
        <v>272</v>
      </c>
      <c r="E310">
        <v>7600000311</v>
      </c>
      <c r="F310">
        <v>1</v>
      </c>
      <c r="G310">
        <v>2023</v>
      </c>
      <c r="H310">
        <v>4952</v>
      </c>
      <c r="I310" s="1">
        <v>255</v>
      </c>
      <c r="J310">
        <v>0</v>
      </c>
      <c r="K310" t="s">
        <v>47</v>
      </c>
    </row>
    <row r="311" spans="1:11" x14ac:dyDescent="0.25">
      <c r="A311" t="s">
        <v>70</v>
      </c>
      <c r="B311" s="2">
        <v>3412110001</v>
      </c>
      <c r="C311" t="s">
        <v>58</v>
      </c>
      <c r="D311" t="s">
        <v>276</v>
      </c>
      <c r="E311">
        <v>5500000639</v>
      </c>
      <c r="F311">
        <v>1</v>
      </c>
      <c r="G311">
        <v>2023</v>
      </c>
      <c r="H311">
        <v>3796</v>
      </c>
      <c r="I311" s="1">
        <v>310</v>
      </c>
      <c r="J311">
        <v>0</v>
      </c>
      <c r="K311" t="s">
        <v>47</v>
      </c>
    </row>
    <row r="312" spans="1:11" x14ac:dyDescent="0.25">
      <c r="A312" t="s">
        <v>70</v>
      </c>
      <c r="B312" s="2">
        <v>3412110001</v>
      </c>
      <c r="C312" t="s">
        <v>58</v>
      </c>
      <c r="D312" t="s">
        <v>263</v>
      </c>
      <c r="E312">
        <v>2100000227</v>
      </c>
      <c r="F312">
        <v>1</v>
      </c>
      <c r="G312">
        <v>2023</v>
      </c>
      <c r="H312">
        <v>15330</v>
      </c>
      <c r="I312" s="1">
        <v>270</v>
      </c>
      <c r="J312">
        <v>0</v>
      </c>
      <c r="K312" t="s">
        <v>47</v>
      </c>
    </row>
    <row r="313" spans="1:11" x14ac:dyDescent="0.25">
      <c r="A313" t="s">
        <v>70</v>
      </c>
      <c r="B313" s="2">
        <v>3412110001</v>
      </c>
      <c r="C313" t="s">
        <v>58</v>
      </c>
      <c r="D313" t="s">
        <v>412</v>
      </c>
      <c r="E313">
        <v>7800000515</v>
      </c>
      <c r="F313">
        <v>1</v>
      </c>
      <c r="G313">
        <v>2023</v>
      </c>
      <c r="H313">
        <v>29959</v>
      </c>
      <c r="I313" s="1">
        <v>193.99783601827363</v>
      </c>
      <c r="J313">
        <v>0</v>
      </c>
      <c r="K313" t="s">
        <v>10</v>
      </c>
    </row>
    <row r="314" spans="1:11" x14ac:dyDescent="0.25">
      <c r="A314" t="s">
        <v>70</v>
      </c>
      <c r="B314" s="2">
        <v>3412110001</v>
      </c>
      <c r="C314" t="s">
        <v>58</v>
      </c>
      <c r="D314" t="s">
        <v>267</v>
      </c>
      <c r="E314">
        <v>5400000551</v>
      </c>
      <c r="F314">
        <v>1</v>
      </c>
      <c r="G314">
        <v>2023</v>
      </c>
      <c r="H314">
        <v>55799</v>
      </c>
      <c r="I314" s="1">
        <v>202.52350126653533</v>
      </c>
      <c r="J314">
        <v>0</v>
      </c>
      <c r="K314" t="s">
        <v>47</v>
      </c>
    </row>
    <row r="315" spans="1:11" x14ac:dyDescent="0.25">
      <c r="A315" t="s">
        <v>70</v>
      </c>
      <c r="B315" s="2">
        <v>3412110001</v>
      </c>
      <c r="C315" t="s">
        <v>28</v>
      </c>
      <c r="D315" t="s">
        <v>428</v>
      </c>
      <c r="E315">
        <v>5000001039</v>
      </c>
      <c r="F315">
        <v>1</v>
      </c>
      <c r="G315">
        <v>2023</v>
      </c>
      <c r="H315">
        <v>48650</v>
      </c>
      <c r="I315" s="1">
        <v>164.47244278374592</v>
      </c>
      <c r="J315">
        <v>0</v>
      </c>
      <c r="K315" t="s">
        <v>47</v>
      </c>
    </row>
    <row r="316" spans="1:11" x14ac:dyDescent="0.25">
      <c r="A316" t="s">
        <v>70</v>
      </c>
      <c r="B316" s="2">
        <v>3412110001</v>
      </c>
      <c r="C316" t="s">
        <v>28</v>
      </c>
      <c r="D316" t="s">
        <v>413</v>
      </c>
      <c r="E316">
        <v>7700005190</v>
      </c>
      <c r="F316">
        <v>1</v>
      </c>
      <c r="G316">
        <v>2023</v>
      </c>
      <c r="H316">
        <v>3148</v>
      </c>
      <c r="I316" s="1">
        <v>181.56666666666666</v>
      </c>
      <c r="J316">
        <v>0</v>
      </c>
      <c r="K316" t="s">
        <v>47</v>
      </c>
    </row>
    <row r="317" spans="1:11" x14ac:dyDescent="0.25">
      <c r="A317" t="s">
        <v>70</v>
      </c>
      <c r="B317" s="2">
        <v>3412110001</v>
      </c>
      <c r="C317" t="s">
        <v>28</v>
      </c>
      <c r="D317" t="s">
        <v>412</v>
      </c>
      <c r="E317">
        <v>7800000515</v>
      </c>
      <c r="F317">
        <v>1</v>
      </c>
      <c r="G317">
        <v>2023</v>
      </c>
      <c r="H317">
        <v>9988</v>
      </c>
      <c r="I317" s="1">
        <v>154.43877454831107</v>
      </c>
      <c r="J317">
        <v>0</v>
      </c>
      <c r="K317" t="s">
        <v>10</v>
      </c>
    </row>
    <row r="318" spans="1:11" x14ac:dyDescent="0.25">
      <c r="A318" t="s">
        <v>70</v>
      </c>
      <c r="B318" s="2">
        <v>3412110001</v>
      </c>
      <c r="C318" t="s">
        <v>28</v>
      </c>
      <c r="D318" t="s">
        <v>271</v>
      </c>
      <c r="E318">
        <v>6700000257</v>
      </c>
      <c r="F318">
        <v>1</v>
      </c>
      <c r="G318">
        <v>2023</v>
      </c>
      <c r="H318">
        <v>13448</v>
      </c>
      <c r="I318" s="1">
        <v>255</v>
      </c>
      <c r="J318">
        <v>0</v>
      </c>
      <c r="K318" t="s">
        <v>47</v>
      </c>
    </row>
    <row r="319" spans="1:11" x14ac:dyDescent="0.25">
      <c r="A319" t="s">
        <v>70</v>
      </c>
      <c r="B319" s="2">
        <v>3412110001</v>
      </c>
      <c r="C319" t="s">
        <v>28</v>
      </c>
      <c r="D319" t="s">
        <v>272</v>
      </c>
      <c r="E319">
        <v>7600000311</v>
      </c>
      <c r="F319">
        <v>1</v>
      </c>
      <c r="G319">
        <v>2023</v>
      </c>
      <c r="H319">
        <v>13582</v>
      </c>
      <c r="I319" s="1">
        <v>260.00888625592415</v>
      </c>
      <c r="J319">
        <v>0</v>
      </c>
      <c r="K319" t="s">
        <v>47</v>
      </c>
    </row>
    <row r="320" spans="1:11" x14ac:dyDescent="0.25">
      <c r="A320" t="s">
        <v>70</v>
      </c>
      <c r="B320" s="2">
        <v>3412110001</v>
      </c>
      <c r="C320" t="s">
        <v>29</v>
      </c>
      <c r="D320" t="s">
        <v>265</v>
      </c>
      <c r="E320">
        <v>5600000233</v>
      </c>
      <c r="F320">
        <v>1</v>
      </c>
      <c r="G320">
        <v>2023</v>
      </c>
      <c r="H320">
        <v>152272</v>
      </c>
      <c r="I320" s="1">
        <v>172.97439798541524</v>
      </c>
      <c r="J320">
        <v>0</v>
      </c>
      <c r="K320" t="s">
        <v>47</v>
      </c>
    </row>
    <row r="321" spans="1:11" x14ac:dyDescent="0.25">
      <c r="A321" t="s">
        <v>70</v>
      </c>
      <c r="B321" s="2">
        <v>3412110001</v>
      </c>
      <c r="C321" t="s">
        <v>30</v>
      </c>
      <c r="D321" t="s">
        <v>428</v>
      </c>
      <c r="E321">
        <v>5000001039</v>
      </c>
      <c r="F321">
        <v>1</v>
      </c>
      <c r="G321">
        <v>2023</v>
      </c>
      <c r="H321">
        <v>59979</v>
      </c>
      <c r="I321" s="1">
        <v>164.6365268117568</v>
      </c>
      <c r="J321">
        <v>0</v>
      </c>
      <c r="K321" t="s">
        <v>47</v>
      </c>
    </row>
    <row r="322" spans="1:11" x14ac:dyDescent="0.25">
      <c r="A322" t="s">
        <v>70</v>
      </c>
      <c r="B322" s="2">
        <v>3412110001</v>
      </c>
      <c r="C322" t="s">
        <v>30</v>
      </c>
      <c r="D322" t="s">
        <v>427</v>
      </c>
      <c r="E322">
        <v>3100000128</v>
      </c>
      <c r="F322">
        <v>1</v>
      </c>
      <c r="G322">
        <v>2023</v>
      </c>
      <c r="H322">
        <v>19988</v>
      </c>
      <c r="I322" s="1">
        <v>154.50759392486012</v>
      </c>
      <c r="J322">
        <v>0</v>
      </c>
      <c r="K322" t="s">
        <v>47</v>
      </c>
    </row>
    <row r="323" spans="1:11" x14ac:dyDescent="0.25">
      <c r="A323" t="s">
        <v>70</v>
      </c>
      <c r="B323" s="2">
        <v>3412110001</v>
      </c>
      <c r="C323" t="s">
        <v>30</v>
      </c>
      <c r="D323" t="s">
        <v>262</v>
      </c>
      <c r="E323">
        <v>3400000063</v>
      </c>
      <c r="F323">
        <v>1</v>
      </c>
      <c r="G323">
        <v>2023</v>
      </c>
      <c r="H323">
        <v>18599</v>
      </c>
      <c r="I323" s="1">
        <v>179.0625</v>
      </c>
      <c r="J323">
        <v>0</v>
      </c>
      <c r="K323" t="s">
        <v>47</v>
      </c>
    </row>
    <row r="324" spans="1:11" x14ac:dyDescent="0.25">
      <c r="A324" t="s">
        <v>70</v>
      </c>
      <c r="B324" s="2">
        <v>3412110001</v>
      </c>
      <c r="C324" t="s">
        <v>30</v>
      </c>
      <c r="D324" t="s">
        <v>412</v>
      </c>
      <c r="E324">
        <v>7800000515</v>
      </c>
      <c r="F324">
        <v>1</v>
      </c>
      <c r="G324">
        <v>2023</v>
      </c>
      <c r="H324">
        <v>8448</v>
      </c>
      <c r="I324" s="1">
        <v>127</v>
      </c>
      <c r="J324">
        <v>0</v>
      </c>
      <c r="K324" t="s">
        <v>10</v>
      </c>
    </row>
    <row r="325" spans="1:11" x14ac:dyDescent="0.25">
      <c r="A325" t="s">
        <v>70</v>
      </c>
      <c r="B325" s="2">
        <v>3412110001</v>
      </c>
      <c r="C325" t="s">
        <v>30</v>
      </c>
      <c r="D325" t="s">
        <v>252</v>
      </c>
      <c r="E325">
        <v>2100000241</v>
      </c>
      <c r="F325">
        <v>1</v>
      </c>
      <c r="G325">
        <v>2023</v>
      </c>
      <c r="H325">
        <v>4817</v>
      </c>
      <c r="I325" s="1">
        <v>212</v>
      </c>
      <c r="J325">
        <v>0</v>
      </c>
      <c r="K325" t="s">
        <v>47</v>
      </c>
    </row>
    <row r="326" spans="1:11" x14ac:dyDescent="0.25">
      <c r="A326" t="s">
        <v>70</v>
      </c>
      <c r="B326" s="2">
        <v>3412110001</v>
      </c>
      <c r="C326" t="s">
        <v>30</v>
      </c>
      <c r="D326" t="s">
        <v>272</v>
      </c>
      <c r="E326">
        <v>7600000311</v>
      </c>
      <c r="F326">
        <v>1</v>
      </c>
      <c r="G326">
        <v>2023</v>
      </c>
      <c r="H326">
        <v>35795</v>
      </c>
      <c r="I326" s="1">
        <v>274.28348214285717</v>
      </c>
      <c r="J326">
        <v>0</v>
      </c>
      <c r="K326" t="s">
        <v>47</v>
      </c>
    </row>
    <row r="327" spans="1:11" x14ac:dyDescent="0.25">
      <c r="A327" t="s">
        <v>70</v>
      </c>
      <c r="B327" s="2">
        <v>3412110001</v>
      </c>
      <c r="C327" t="s">
        <v>31</v>
      </c>
      <c r="D327" t="s">
        <v>263</v>
      </c>
      <c r="E327">
        <v>2100000227</v>
      </c>
      <c r="F327">
        <v>1</v>
      </c>
      <c r="G327">
        <v>2023</v>
      </c>
      <c r="H327">
        <v>16253</v>
      </c>
      <c r="I327" s="1">
        <v>205</v>
      </c>
      <c r="J327">
        <v>0</v>
      </c>
      <c r="K327" t="s">
        <v>47</v>
      </c>
    </row>
    <row r="328" spans="1:11" x14ac:dyDescent="0.25">
      <c r="A328" t="s">
        <v>70</v>
      </c>
      <c r="B328" s="2">
        <v>3412110001</v>
      </c>
      <c r="C328" t="s">
        <v>31</v>
      </c>
      <c r="D328" t="s">
        <v>268</v>
      </c>
      <c r="E328">
        <v>5900000495</v>
      </c>
      <c r="F328">
        <v>1</v>
      </c>
      <c r="G328">
        <v>2023</v>
      </c>
      <c r="H328">
        <v>264016</v>
      </c>
      <c r="I328" s="1">
        <v>169.28338028169014</v>
      </c>
      <c r="J328">
        <v>0</v>
      </c>
      <c r="K328" t="s">
        <v>47</v>
      </c>
    </row>
    <row r="329" spans="1:11" x14ac:dyDescent="0.25">
      <c r="A329" t="s">
        <v>70</v>
      </c>
      <c r="B329" s="2">
        <v>3412110001</v>
      </c>
      <c r="C329" t="s">
        <v>31</v>
      </c>
      <c r="D329" t="s">
        <v>412</v>
      </c>
      <c r="E329">
        <v>7800000515</v>
      </c>
      <c r="F329">
        <v>1</v>
      </c>
      <c r="G329">
        <v>2023</v>
      </c>
      <c r="H329">
        <v>76639</v>
      </c>
      <c r="I329" s="1">
        <v>175.48684210526315</v>
      </c>
      <c r="J329">
        <v>0</v>
      </c>
      <c r="K329" t="s">
        <v>10</v>
      </c>
    </row>
    <row r="330" spans="1:11" x14ac:dyDescent="0.25">
      <c r="A330" t="s">
        <v>70</v>
      </c>
      <c r="B330" s="2">
        <v>3412110001</v>
      </c>
      <c r="C330" t="s">
        <v>31</v>
      </c>
      <c r="D330" t="s">
        <v>273</v>
      </c>
      <c r="E330">
        <v>1100000119</v>
      </c>
      <c r="F330">
        <v>1</v>
      </c>
      <c r="G330">
        <v>2023</v>
      </c>
      <c r="H330">
        <v>29341</v>
      </c>
      <c r="I330" s="1">
        <v>247.5</v>
      </c>
      <c r="J330">
        <v>0</v>
      </c>
      <c r="K330" t="s">
        <v>47</v>
      </c>
    </row>
    <row r="331" spans="1:11" x14ac:dyDescent="0.25">
      <c r="A331" t="s">
        <v>70</v>
      </c>
      <c r="B331" s="2">
        <v>3412110001</v>
      </c>
      <c r="C331" t="s">
        <v>31</v>
      </c>
      <c r="D331" t="s">
        <v>419</v>
      </c>
      <c r="E331">
        <v>6600000021</v>
      </c>
      <c r="F331">
        <v>1</v>
      </c>
      <c r="G331">
        <v>2023</v>
      </c>
      <c r="H331">
        <v>79763</v>
      </c>
      <c r="I331" s="1">
        <v>150.15637648570512</v>
      </c>
      <c r="J331">
        <v>0</v>
      </c>
      <c r="K331" t="s">
        <v>47</v>
      </c>
    </row>
    <row r="332" spans="1:11" x14ac:dyDescent="0.25">
      <c r="A332" t="s">
        <v>70</v>
      </c>
      <c r="B332" s="2">
        <v>3412110001</v>
      </c>
      <c r="C332" t="s">
        <v>32</v>
      </c>
      <c r="D332" t="s">
        <v>268</v>
      </c>
      <c r="E332">
        <v>5900000495</v>
      </c>
      <c r="F332">
        <v>1</v>
      </c>
      <c r="G332">
        <v>2023</v>
      </c>
      <c r="H332">
        <v>179583</v>
      </c>
      <c r="I332" s="1">
        <v>154.19439252336454</v>
      </c>
      <c r="J332">
        <v>0</v>
      </c>
      <c r="K332" t="s">
        <v>47</v>
      </c>
    </row>
    <row r="333" spans="1:11" x14ac:dyDescent="0.25">
      <c r="A333" t="s">
        <v>70</v>
      </c>
      <c r="B333" s="2">
        <v>3412110001</v>
      </c>
      <c r="C333" t="s">
        <v>32</v>
      </c>
      <c r="D333" t="s">
        <v>273</v>
      </c>
      <c r="E333">
        <v>1100000119</v>
      </c>
      <c r="F333">
        <v>1</v>
      </c>
      <c r="G333">
        <v>2023</v>
      </c>
      <c r="H333">
        <v>42249</v>
      </c>
      <c r="I333" s="1">
        <v>150.8235294117647</v>
      </c>
      <c r="J333">
        <v>0</v>
      </c>
      <c r="K333" t="s">
        <v>47</v>
      </c>
    </row>
    <row r="334" spans="1:11" x14ac:dyDescent="0.25">
      <c r="A334" t="s">
        <v>70</v>
      </c>
      <c r="B334" s="2">
        <v>3412110001</v>
      </c>
      <c r="C334" t="s">
        <v>34</v>
      </c>
      <c r="D334" t="s">
        <v>413</v>
      </c>
      <c r="E334">
        <v>7700005190</v>
      </c>
      <c r="F334">
        <v>1</v>
      </c>
      <c r="G334">
        <v>2023</v>
      </c>
      <c r="H334">
        <v>151221</v>
      </c>
      <c r="I334" s="1">
        <v>154.8895804195804</v>
      </c>
      <c r="J334">
        <v>0</v>
      </c>
      <c r="K334" t="s">
        <v>47</v>
      </c>
    </row>
    <row r="335" spans="1:11" x14ac:dyDescent="0.25">
      <c r="A335" t="s">
        <v>70</v>
      </c>
      <c r="B335" s="2">
        <v>3412110001</v>
      </c>
      <c r="C335" t="s">
        <v>34</v>
      </c>
      <c r="D335" t="s">
        <v>412</v>
      </c>
      <c r="E335">
        <v>7800000515</v>
      </c>
      <c r="F335">
        <v>1</v>
      </c>
      <c r="G335">
        <v>2023</v>
      </c>
      <c r="H335">
        <v>22268</v>
      </c>
      <c r="I335" s="1">
        <v>205.03277711561384</v>
      </c>
      <c r="J335">
        <v>0</v>
      </c>
      <c r="K335" t="s">
        <v>10</v>
      </c>
    </row>
    <row r="336" spans="1:11" x14ac:dyDescent="0.25">
      <c r="A336" t="s">
        <v>70</v>
      </c>
      <c r="B336" s="2">
        <v>3412110001</v>
      </c>
      <c r="C336" t="s">
        <v>34</v>
      </c>
      <c r="D336" t="s">
        <v>271</v>
      </c>
      <c r="E336">
        <v>6700000257</v>
      </c>
      <c r="F336">
        <v>1</v>
      </c>
      <c r="G336">
        <v>2023</v>
      </c>
      <c r="H336">
        <v>13888</v>
      </c>
      <c r="I336" s="1">
        <v>198</v>
      </c>
      <c r="J336">
        <v>0</v>
      </c>
      <c r="K336" t="s">
        <v>47</v>
      </c>
    </row>
    <row r="337" spans="1:11" x14ac:dyDescent="0.25">
      <c r="A337" t="s">
        <v>70</v>
      </c>
      <c r="B337" s="2">
        <v>3412110001</v>
      </c>
      <c r="C337" t="s">
        <v>35</v>
      </c>
      <c r="D337" t="s">
        <v>428</v>
      </c>
      <c r="E337">
        <v>5000001039</v>
      </c>
      <c r="F337">
        <v>1</v>
      </c>
      <c r="G337">
        <v>2023</v>
      </c>
      <c r="H337">
        <v>16082</v>
      </c>
      <c r="I337" s="1">
        <v>130</v>
      </c>
      <c r="J337">
        <v>0</v>
      </c>
      <c r="K337" t="s">
        <v>47</v>
      </c>
    </row>
    <row r="338" spans="1:11" x14ac:dyDescent="0.25">
      <c r="A338" t="s">
        <v>70</v>
      </c>
      <c r="B338" s="2">
        <v>3412110001</v>
      </c>
      <c r="C338" t="s">
        <v>35</v>
      </c>
      <c r="D338" t="s">
        <v>264</v>
      </c>
      <c r="E338">
        <v>200000798</v>
      </c>
      <c r="F338">
        <v>1</v>
      </c>
      <c r="G338">
        <v>2023</v>
      </c>
      <c r="H338">
        <v>90056</v>
      </c>
      <c r="I338" s="1">
        <v>145.4</v>
      </c>
      <c r="J338">
        <v>0</v>
      </c>
      <c r="K338" t="s">
        <v>47</v>
      </c>
    </row>
    <row r="339" spans="1:11" x14ac:dyDescent="0.25">
      <c r="A339" t="s">
        <v>70</v>
      </c>
      <c r="B339" s="2">
        <v>3412110001</v>
      </c>
      <c r="C339" t="s">
        <v>35</v>
      </c>
      <c r="D339" t="s">
        <v>430</v>
      </c>
      <c r="E339">
        <v>200000774</v>
      </c>
      <c r="F339">
        <v>1</v>
      </c>
      <c r="G339">
        <v>2023</v>
      </c>
      <c r="H339">
        <v>9495</v>
      </c>
      <c r="I339" s="1">
        <v>200</v>
      </c>
      <c r="J339">
        <v>0</v>
      </c>
      <c r="K339" t="s">
        <v>47</v>
      </c>
    </row>
    <row r="340" spans="1:11" x14ac:dyDescent="0.25">
      <c r="A340" t="s">
        <v>70</v>
      </c>
      <c r="B340" s="2">
        <v>3412110001</v>
      </c>
      <c r="C340" t="s">
        <v>35</v>
      </c>
      <c r="D340" t="s">
        <v>263</v>
      </c>
      <c r="E340">
        <v>2100000227</v>
      </c>
      <c r="F340">
        <v>1</v>
      </c>
      <c r="G340">
        <v>2023</v>
      </c>
      <c r="H340">
        <v>27795</v>
      </c>
      <c r="I340" s="1">
        <v>279.24351747463362</v>
      </c>
      <c r="J340">
        <v>0</v>
      </c>
      <c r="K340" t="s">
        <v>47</v>
      </c>
    </row>
    <row r="341" spans="1:11" x14ac:dyDescent="0.25">
      <c r="A341" t="s">
        <v>70</v>
      </c>
      <c r="B341" s="2">
        <v>3412110001</v>
      </c>
      <c r="C341" t="s">
        <v>35</v>
      </c>
      <c r="D341" t="s">
        <v>412</v>
      </c>
      <c r="E341">
        <v>7800000515</v>
      </c>
      <c r="F341">
        <v>1</v>
      </c>
      <c r="G341">
        <v>2023</v>
      </c>
      <c r="H341">
        <v>78520</v>
      </c>
      <c r="I341" s="1">
        <v>231.00437071620146</v>
      </c>
      <c r="J341">
        <v>0</v>
      </c>
      <c r="K341" t="s">
        <v>10</v>
      </c>
    </row>
    <row r="342" spans="1:11" x14ac:dyDescent="0.25">
      <c r="A342" t="s">
        <v>70</v>
      </c>
      <c r="B342" s="2">
        <v>3412110001</v>
      </c>
      <c r="C342" t="s">
        <v>35</v>
      </c>
      <c r="D342" t="s">
        <v>273</v>
      </c>
      <c r="E342">
        <v>1100000119</v>
      </c>
      <c r="F342">
        <v>1</v>
      </c>
      <c r="G342">
        <v>2023</v>
      </c>
      <c r="H342">
        <v>11092</v>
      </c>
      <c r="I342" s="1">
        <v>255</v>
      </c>
      <c r="J342">
        <v>0</v>
      </c>
      <c r="K342" t="s">
        <v>47</v>
      </c>
    </row>
    <row r="343" spans="1:11" x14ac:dyDescent="0.25">
      <c r="A343" t="s">
        <v>70</v>
      </c>
      <c r="B343" s="2">
        <v>3412110001</v>
      </c>
      <c r="C343" t="s">
        <v>35</v>
      </c>
      <c r="D343" t="s">
        <v>265</v>
      </c>
      <c r="E343">
        <v>5600000233</v>
      </c>
      <c r="F343">
        <v>1</v>
      </c>
      <c r="G343">
        <v>2023</v>
      </c>
      <c r="H343">
        <v>172783</v>
      </c>
      <c r="I343" s="1">
        <v>170.53874401524661</v>
      </c>
      <c r="J343">
        <v>0</v>
      </c>
      <c r="K343" t="s">
        <v>47</v>
      </c>
    </row>
    <row r="344" spans="1:11" x14ac:dyDescent="0.25">
      <c r="A344" t="s">
        <v>70</v>
      </c>
      <c r="B344" s="2">
        <v>3412110001</v>
      </c>
      <c r="C344" t="s">
        <v>36</v>
      </c>
      <c r="D344" t="s">
        <v>412</v>
      </c>
      <c r="E344">
        <v>7800000515</v>
      </c>
      <c r="F344">
        <v>1</v>
      </c>
      <c r="G344">
        <v>2023</v>
      </c>
      <c r="H344">
        <v>67575</v>
      </c>
      <c r="I344" s="1">
        <v>188.45497803311929</v>
      </c>
      <c r="J344">
        <v>0</v>
      </c>
      <c r="K344" t="s">
        <v>10</v>
      </c>
    </row>
    <row r="345" spans="1:11" x14ac:dyDescent="0.25">
      <c r="A345" t="s">
        <v>70</v>
      </c>
      <c r="B345" s="2">
        <v>3412110001</v>
      </c>
      <c r="C345" t="s">
        <v>36</v>
      </c>
      <c r="D345" t="s">
        <v>253</v>
      </c>
      <c r="E345">
        <v>6400000516</v>
      </c>
      <c r="F345">
        <v>1</v>
      </c>
      <c r="G345">
        <v>2023</v>
      </c>
      <c r="H345">
        <v>178269</v>
      </c>
      <c r="I345" s="1">
        <v>171.40484326333765</v>
      </c>
      <c r="J345">
        <v>0</v>
      </c>
      <c r="K345" t="s">
        <v>47</v>
      </c>
    </row>
    <row r="346" spans="1:11" x14ac:dyDescent="0.25">
      <c r="A346" t="s">
        <v>70</v>
      </c>
      <c r="B346" s="2">
        <v>3412110001</v>
      </c>
      <c r="C346" t="s">
        <v>37</v>
      </c>
      <c r="D346" t="s">
        <v>428</v>
      </c>
      <c r="E346">
        <v>5000001039</v>
      </c>
      <c r="F346">
        <v>1</v>
      </c>
      <c r="G346">
        <v>2023</v>
      </c>
      <c r="H346">
        <v>21297</v>
      </c>
      <c r="I346" s="1">
        <v>201.66666666666666</v>
      </c>
      <c r="J346">
        <v>0</v>
      </c>
      <c r="K346" t="s">
        <v>47</v>
      </c>
    </row>
    <row r="347" spans="1:11" x14ac:dyDescent="0.25">
      <c r="A347" t="s">
        <v>70</v>
      </c>
      <c r="B347" s="2">
        <v>3412110001</v>
      </c>
      <c r="C347" t="s">
        <v>37</v>
      </c>
      <c r="D347" t="s">
        <v>413</v>
      </c>
      <c r="E347">
        <v>7700005190</v>
      </c>
      <c r="F347">
        <v>1</v>
      </c>
      <c r="G347">
        <v>2023</v>
      </c>
      <c r="H347">
        <v>10922</v>
      </c>
      <c r="I347" s="1">
        <v>215</v>
      </c>
      <c r="J347">
        <v>0</v>
      </c>
      <c r="K347" t="s">
        <v>47</v>
      </c>
    </row>
    <row r="348" spans="1:11" x14ac:dyDescent="0.25">
      <c r="A348" t="s">
        <v>70</v>
      </c>
      <c r="B348" s="2">
        <v>3412110001</v>
      </c>
      <c r="C348" t="s">
        <v>37</v>
      </c>
      <c r="D348" t="s">
        <v>412</v>
      </c>
      <c r="E348">
        <v>7800000515</v>
      </c>
      <c r="F348">
        <v>1</v>
      </c>
      <c r="G348">
        <v>2023</v>
      </c>
      <c r="H348">
        <v>16378</v>
      </c>
      <c r="I348" s="1">
        <v>237</v>
      </c>
      <c r="J348">
        <v>0</v>
      </c>
      <c r="K348" t="s">
        <v>10</v>
      </c>
    </row>
    <row r="349" spans="1:11" x14ac:dyDescent="0.25">
      <c r="A349" t="s">
        <v>70</v>
      </c>
      <c r="B349" s="2">
        <v>3412110001</v>
      </c>
      <c r="C349" t="s">
        <v>37</v>
      </c>
      <c r="D349" t="s">
        <v>420</v>
      </c>
      <c r="E349">
        <v>6800000286</v>
      </c>
      <c r="F349">
        <v>1</v>
      </c>
      <c r="G349">
        <v>2023</v>
      </c>
      <c r="H349">
        <v>5008</v>
      </c>
      <c r="I349" s="1">
        <v>170</v>
      </c>
      <c r="J349">
        <v>0</v>
      </c>
      <c r="K349" t="s">
        <v>47</v>
      </c>
    </row>
    <row r="350" spans="1:11" x14ac:dyDescent="0.25">
      <c r="A350" t="s">
        <v>70</v>
      </c>
      <c r="B350" s="2">
        <v>3412110001</v>
      </c>
      <c r="C350" t="s">
        <v>38</v>
      </c>
      <c r="D350" t="s">
        <v>428</v>
      </c>
      <c r="E350">
        <v>5000001039</v>
      </c>
      <c r="F350">
        <v>1</v>
      </c>
      <c r="G350">
        <v>2023</v>
      </c>
      <c r="H350">
        <v>29360</v>
      </c>
      <c r="I350" s="1">
        <v>125.30716723549489</v>
      </c>
      <c r="J350">
        <v>0</v>
      </c>
      <c r="K350" t="s">
        <v>47</v>
      </c>
    </row>
    <row r="351" spans="1:11" x14ac:dyDescent="0.25">
      <c r="A351" t="s">
        <v>70</v>
      </c>
      <c r="B351" s="2">
        <v>3412110001</v>
      </c>
      <c r="C351" t="s">
        <v>38</v>
      </c>
      <c r="D351" t="s">
        <v>427</v>
      </c>
      <c r="E351">
        <v>3100000128</v>
      </c>
      <c r="F351">
        <v>1</v>
      </c>
      <c r="G351">
        <v>2023</v>
      </c>
      <c r="H351">
        <v>12000</v>
      </c>
      <c r="I351" s="1">
        <v>227</v>
      </c>
      <c r="J351">
        <v>0</v>
      </c>
      <c r="K351" t="s">
        <v>47</v>
      </c>
    </row>
    <row r="352" spans="1:11" x14ac:dyDescent="0.25">
      <c r="A352" t="s">
        <v>70</v>
      </c>
      <c r="B352" s="2">
        <v>3412110001</v>
      </c>
      <c r="C352" t="s">
        <v>38</v>
      </c>
      <c r="D352" t="s">
        <v>263</v>
      </c>
      <c r="E352">
        <v>2100000227</v>
      </c>
      <c r="F352">
        <v>1</v>
      </c>
      <c r="G352">
        <v>2023</v>
      </c>
      <c r="H352">
        <v>32542</v>
      </c>
      <c r="I352" s="1">
        <v>198</v>
      </c>
      <c r="J352">
        <v>0</v>
      </c>
      <c r="K352" t="s">
        <v>47</v>
      </c>
    </row>
    <row r="353" spans="1:11" x14ac:dyDescent="0.25">
      <c r="A353" t="s">
        <v>70</v>
      </c>
      <c r="B353" s="2">
        <v>3412110001</v>
      </c>
      <c r="C353" t="s">
        <v>38</v>
      </c>
      <c r="D353" t="s">
        <v>412</v>
      </c>
      <c r="E353">
        <v>7800000515</v>
      </c>
      <c r="F353">
        <v>1</v>
      </c>
      <c r="G353">
        <v>2023</v>
      </c>
      <c r="H353">
        <v>105897</v>
      </c>
      <c r="I353" s="1">
        <v>169.35537383177575</v>
      </c>
      <c r="J353">
        <v>0</v>
      </c>
      <c r="K353" t="s">
        <v>10</v>
      </c>
    </row>
    <row r="354" spans="1:11" x14ac:dyDescent="0.25">
      <c r="A354" t="s">
        <v>70</v>
      </c>
      <c r="B354" s="2">
        <v>3412110001</v>
      </c>
      <c r="C354" t="s">
        <v>38</v>
      </c>
      <c r="D354" t="s">
        <v>417</v>
      </c>
      <c r="E354">
        <v>7300000314</v>
      </c>
      <c r="F354">
        <v>1</v>
      </c>
      <c r="G354">
        <v>2023</v>
      </c>
      <c r="H354">
        <v>16779</v>
      </c>
      <c r="I354" s="1">
        <v>125</v>
      </c>
      <c r="J354">
        <v>0</v>
      </c>
      <c r="K354" t="s">
        <v>47</v>
      </c>
    </row>
    <row r="355" spans="1:11" x14ac:dyDescent="0.25">
      <c r="A355" t="s">
        <v>70</v>
      </c>
      <c r="B355" s="2">
        <v>3412110001</v>
      </c>
      <c r="C355" t="s">
        <v>38</v>
      </c>
      <c r="D355" t="s">
        <v>252</v>
      </c>
      <c r="E355">
        <v>2100000241</v>
      </c>
      <c r="F355">
        <v>1</v>
      </c>
      <c r="G355">
        <v>2023</v>
      </c>
      <c r="H355">
        <v>16053</v>
      </c>
      <c r="I355" s="1">
        <v>308</v>
      </c>
      <c r="J355">
        <v>0</v>
      </c>
      <c r="K355" t="s">
        <v>47</v>
      </c>
    </row>
    <row r="356" spans="1:11" x14ac:dyDescent="0.25">
      <c r="A356" t="s">
        <v>70</v>
      </c>
      <c r="B356" s="2">
        <v>3412110001</v>
      </c>
      <c r="C356" t="s">
        <v>39</v>
      </c>
      <c r="D356" t="s">
        <v>428</v>
      </c>
      <c r="E356">
        <v>5000001039</v>
      </c>
      <c r="F356">
        <v>1</v>
      </c>
      <c r="G356">
        <v>2023</v>
      </c>
      <c r="H356">
        <v>17618</v>
      </c>
      <c r="I356" s="1">
        <v>172.09753298909925</v>
      </c>
      <c r="J356">
        <v>0</v>
      </c>
      <c r="K356" t="s">
        <v>47</v>
      </c>
    </row>
    <row r="357" spans="1:11" x14ac:dyDescent="0.25">
      <c r="A357" t="s">
        <v>70</v>
      </c>
      <c r="B357" s="2">
        <v>3412110001</v>
      </c>
      <c r="C357" t="s">
        <v>39</v>
      </c>
      <c r="D357" t="s">
        <v>413</v>
      </c>
      <c r="E357">
        <v>7700005190</v>
      </c>
      <c r="F357">
        <v>1</v>
      </c>
      <c r="G357">
        <v>2023</v>
      </c>
      <c r="H357">
        <v>5265</v>
      </c>
      <c r="I357" s="1">
        <v>183.67500000000001</v>
      </c>
      <c r="J357">
        <v>0</v>
      </c>
      <c r="K357" t="s">
        <v>47</v>
      </c>
    </row>
    <row r="358" spans="1:11" x14ac:dyDescent="0.25">
      <c r="A358" t="s">
        <v>70</v>
      </c>
      <c r="B358" s="2">
        <v>3412110001</v>
      </c>
      <c r="C358" t="s">
        <v>39</v>
      </c>
      <c r="D358" t="s">
        <v>412</v>
      </c>
      <c r="E358">
        <v>7800000515</v>
      </c>
      <c r="F358">
        <v>1</v>
      </c>
      <c r="G358">
        <v>2023</v>
      </c>
      <c r="H358">
        <v>67749</v>
      </c>
      <c r="I358" s="1">
        <v>152.45864406779663</v>
      </c>
      <c r="J358">
        <v>0</v>
      </c>
      <c r="K358" t="s">
        <v>10</v>
      </c>
    </row>
    <row r="359" spans="1:11" x14ac:dyDescent="0.25">
      <c r="A359" t="s">
        <v>70</v>
      </c>
      <c r="B359" s="2">
        <v>3412110001</v>
      </c>
      <c r="C359" t="s">
        <v>39</v>
      </c>
      <c r="D359" t="s">
        <v>271</v>
      </c>
      <c r="E359">
        <v>6700000257</v>
      </c>
      <c r="F359">
        <v>1</v>
      </c>
      <c r="G359">
        <v>2023</v>
      </c>
      <c r="H359">
        <v>6000</v>
      </c>
      <c r="I359" s="1">
        <v>305</v>
      </c>
      <c r="J359">
        <v>0</v>
      </c>
      <c r="K359" t="s">
        <v>47</v>
      </c>
    </row>
    <row r="360" spans="1:11" x14ac:dyDescent="0.25">
      <c r="A360" t="s">
        <v>70</v>
      </c>
      <c r="B360" s="2">
        <v>3412110001</v>
      </c>
      <c r="C360" t="s">
        <v>40</v>
      </c>
      <c r="D360" t="s">
        <v>412</v>
      </c>
      <c r="E360">
        <v>7800000515</v>
      </c>
      <c r="F360">
        <v>1</v>
      </c>
      <c r="G360">
        <v>2023</v>
      </c>
      <c r="H360">
        <v>228027</v>
      </c>
      <c r="I360" s="1">
        <v>177.98766687857596</v>
      </c>
      <c r="J360">
        <v>0</v>
      </c>
      <c r="K360" t="s">
        <v>10</v>
      </c>
    </row>
    <row r="361" spans="1:11" x14ac:dyDescent="0.25">
      <c r="A361" t="s">
        <v>70</v>
      </c>
      <c r="B361" s="2">
        <v>3412110001</v>
      </c>
      <c r="C361" t="s">
        <v>40</v>
      </c>
      <c r="D361" t="s">
        <v>273</v>
      </c>
      <c r="E361">
        <v>1100000119</v>
      </c>
      <c r="F361">
        <v>1</v>
      </c>
      <c r="G361">
        <v>2023</v>
      </c>
      <c r="H361">
        <v>58652</v>
      </c>
      <c r="I361" s="1">
        <v>202.5</v>
      </c>
      <c r="J361">
        <v>0</v>
      </c>
      <c r="K361" t="s">
        <v>47</v>
      </c>
    </row>
    <row r="362" spans="1:11" x14ac:dyDescent="0.25">
      <c r="A362" t="s">
        <v>70</v>
      </c>
      <c r="B362" s="2">
        <v>3412110001</v>
      </c>
      <c r="C362" t="s">
        <v>41</v>
      </c>
      <c r="D362" t="s">
        <v>277</v>
      </c>
      <c r="E362">
        <v>6600000338</v>
      </c>
      <c r="F362">
        <v>1</v>
      </c>
      <c r="G362">
        <v>2023</v>
      </c>
      <c r="H362">
        <v>6482</v>
      </c>
      <c r="I362" s="1">
        <v>245</v>
      </c>
      <c r="J362">
        <v>0</v>
      </c>
      <c r="K362" t="s">
        <v>47</v>
      </c>
    </row>
    <row r="363" spans="1:11" x14ac:dyDescent="0.25">
      <c r="A363" t="s">
        <v>70</v>
      </c>
      <c r="B363" s="2">
        <v>3412110001</v>
      </c>
      <c r="C363" t="s">
        <v>41</v>
      </c>
      <c r="D363" t="s">
        <v>412</v>
      </c>
      <c r="E363">
        <v>7800000515</v>
      </c>
      <c r="F363">
        <v>1</v>
      </c>
      <c r="G363">
        <v>2023</v>
      </c>
      <c r="H363">
        <v>204272</v>
      </c>
      <c r="I363" s="1">
        <v>154.11679167569912</v>
      </c>
      <c r="J363">
        <v>0</v>
      </c>
      <c r="K363" t="s">
        <v>10</v>
      </c>
    </row>
    <row r="364" spans="1:11" x14ac:dyDescent="0.25">
      <c r="A364" t="s">
        <v>70</v>
      </c>
      <c r="B364" s="2">
        <v>3412110001</v>
      </c>
      <c r="C364" t="s">
        <v>41</v>
      </c>
      <c r="D364" t="s">
        <v>419</v>
      </c>
      <c r="E364">
        <v>6600000021</v>
      </c>
      <c r="F364">
        <v>1</v>
      </c>
      <c r="G364">
        <v>2023</v>
      </c>
      <c r="H364">
        <v>11671</v>
      </c>
      <c r="I364" s="1">
        <v>157.91545189504373</v>
      </c>
      <c r="J364">
        <v>0</v>
      </c>
      <c r="K364" t="s">
        <v>47</v>
      </c>
    </row>
    <row r="365" spans="1:11" x14ac:dyDescent="0.25">
      <c r="A365" t="s">
        <v>70</v>
      </c>
      <c r="B365" s="2">
        <v>3412110001</v>
      </c>
      <c r="C365" t="s">
        <v>42</v>
      </c>
      <c r="D365" t="s">
        <v>427</v>
      </c>
      <c r="E365">
        <v>3100000128</v>
      </c>
      <c r="F365">
        <v>1</v>
      </c>
      <c r="G365">
        <v>2023</v>
      </c>
      <c r="H365">
        <v>5000</v>
      </c>
      <c r="I365" s="1">
        <v>270</v>
      </c>
      <c r="J365">
        <v>0</v>
      </c>
      <c r="K365" t="s">
        <v>47</v>
      </c>
    </row>
    <row r="366" spans="1:11" x14ac:dyDescent="0.25">
      <c r="A366" t="s">
        <v>70</v>
      </c>
      <c r="B366" s="2">
        <v>3412110001</v>
      </c>
      <c r="C366" t="s">
        <v>42</v>
      </c>
      <c r="D366" t="s">
        <v>412</v>
      </c>
      <c r="E366">
        <v>7800000515</v>
      </c>
      <c r="F366">
        <v>1</v>
      </c>
      <c r="G366">
        <v>2023</v>
      </c>
      <c r="H366">
        <v>117857</v>
      </c>
      <c r="I366" s="1">
        <v>160.84261918021829</v>
      </c>
      <c r="J366">
        <v>0</v>
      </c>
      <c r="K366" t="s">
        <v>10</v>
      </c>
    </row>
    <row r="367" spans="1:11" x14ac:dyDescent="0.25">
      <c r="A367" t="s">
        <v>70</v>
      </c>
      <c r="B367" s="2">
        <v>3412110001</v>
      </c>
      <c r="C367" t="s">
        <v>42</v>
      </c>
      <c r="D367" t="s">
        <v>271</v>
      </c>
      <c r="E367">
        <v>6700000257</v>
      </c>
      <c r="F367">
        <v>1</v>
      </c>
      <c r="G367">
        <v>2023</v>
      </c>
      <c r="H367">
        <v>8000</v>
      </c>
      <c r="I367" s="1">
        <v>270</v>
      </c>
      <c r="J367">
        <v>0</v>
      </c>
      <c r="K367" t="s">
        <v>47</v>
      </c>
    </row>
    <row r="368" spans="1:11" x14ac:dyDescent="0.25">
      <c r="A368" t="s">
        <v>70</v>
      </c>
      <c r="B368" s="2">
        <v>3412110001</v>
      </c>
      <c r="C368" t="s">
        <v>43</v>
      </c>
      <c r="D368" t="s">
        <v>428</v>
      </c>
      <c r="E368">
        <v>5000001039</v>
      </c>
      <c r="F368">
        <v>1</v>
      </c>
      <c r="G368">
        <v>2023</v>
      </c>
      <c r="H368">
        <v>15719</v>
      </c>
      <c r="I368" s="1">
        <v>130</v>
      </c>
      <c r="J368">
        <v>0</v>
      </c>
      <c r="K368" t="s">
        <v>47</v>
      </c>
    </row>
    <row r="369" spans="1:11" x14ac:dyDescent="0.25">
      <c r="A369" t="s">
        <v>70</v>
      </c>
      <c r="B369" s="2">
        <v>3412110001</v>
      </c>
      <c r="C369" t="s">
        <v>43</v>
      </c>
      <c r="D369" t="s">
        <v>427</v>
      </c>
      <c r="E369">
        <v>3100000128</v>
      </c>
      <c r="F369">
        <v>1</v>
      </c>
      <c r="G369">
        <v>2023</v>
      </c>
      <c r="H369">
        <v>20940</v>
      </c>
      <c r="I369" s="1">
        <v>230.47619047619048</v>
      </c>
      <c r="J369">
        <v>0</v>
      </c>
      <c r="K369" t="s">
        <v>47</v>
      </c>
    </row>
    <row r="370" spans="1:11" x14ac:dyDescent="0.25">
      <c r="A370" t="s">
        <v>70</v>
      </c>
      <c r="B370" s="2">
        <v>3412110001</v>
      </c>
      <c r="C370" t="s">
        <v>43</v>
      </c>
      <c r="D370" t="s">
        <v>412</v>
      </c>
      <c r="E370">
        <v>7800000515</v>
      </c>
      <c r="F370">
        <v>1</v>
      </c>
      <c r="G370">
        <v>2023</v>
      </c>
      <c r="H370">
        <v>9038</v>
      </c>
      <c r="I370" s="1">
        <v>157.13</v>
      </c>
      <c r="J370">
        <v>0</v>
      </c>
      <c r="K370" t="s">
        <v>10</v>
      </c>
    </row>
    <row r="371" spans="1:11" x14ac:dyDescent="0.25">
      <c r="A371" t="s">
        <v>70</v>
      </c>
      <c r="B371" s="2">
        <v>3412110001</v>
      </c>
      <c r="C371" t="s">
        <v>44</v>
      </c>
      <c r="D371" t="s">
        <v>428</v>
      </c>
      <c r="E371">
        <v>5000001039</v>
      </c>
      <c r="F371">
        <v>1</v>
      </c>
      <c r="G371">
        <v>2023</v>
      </c>
      <c r="H371">
        <v>235243</v>
      </c>
      <c r="I371" s="1">
        <v>149.18853591886068</v>
      </c>
      <c r="J371">
        <v>0</v>
      </c>
      <c r="K371" t="s">
        <v>47</v>
      </c>
    </row>
    <row r="372" spans="1:11" x14ac:dyDescent="0.25">
      <c r="A372" t="s">
        <v>70</v>
      </c>
      <c r="B372" s="2">
        <v>3412110001</v>
      </c>
      <c r="C372" t="s">
        <v>44</v>
      </c>
      <c r="D372" t="s">
        <v>275</v>
      </c>
      <c r="E372">
        <v>7800002094</v>
      </c>
      <c r="F372">
        <v>1</v>
      </c>
      <c r="G372">
        <v>2023</v>
      </c>
      <c r="H372">
        <v>25725</v>
      </c>
      <c r="I372" s="1">
        <v>276.578125</v>
      </c>
      <c r="J372">
        <v>0</v>
      </c>
      <c r="K372" t="s">
        <v>47</v>
      </c>
    </row>
    <row r="373" spans="1:11" x14ac:dyDescent="0.25">
      <c r="A373" t="s">
        <v>70</v>
      </c>
      <c r="B373" s="2">
        <v>3412110001</v>
      </c>
      <c r="C373" t="s">
        <v>44</v>
      </c>
      <c r="D373" t="s">
        <v>412</v>
      </c>
      <c r="E373">
        <v>7800000515</v>
      </c>
      <c r="F373">
        <v>1</v>
      </c>
      <c r="G373">
        <v>2023</v>
      </c>
      <c r="H373">
        <v>56130</v>
      </c>
      <c r="I373" s="1">
        <v>215.12884615384613</v>
      </c>
      <c r="J373">
        <v>0</v>
      </c>
      <c r="K373" t="s">
        <v>10</v>
      </c>
    </row>
    <row r="374" spans="1:11" x14ac:dyDescent="0.25">
      <c r="A374" t="s">
        <v>70</v>
      </c>
      <c r="B374" s="2">
        <v>3412110001</v>
      </c>
      <c r="C374" t="s">
        <v>44</v>
      </c>
      <c r="D374" t="s">
        <v>271</v>
      </c>
      <c r="E374">
        <v>6700000257</v>
      </c>
      <c r="F374">
        <v>1</v>
      </c>
      <c r="G374">
        <v>2023</v>
      </c>
      <c r="H374">
        <v>19687</v>
      </c>
      <c r="I374" s="1">
        <v>220</v>
      </c>
      <c r="J374">
        <v>0</v>
      </c>
      <c r="K374" t="s">
        <v>47</v>
      </c>
    </row>
    <row r="375" spans="1:11" x14ac:dyDescent="0.25">
      <c r="A375" t="s">
        <v>70</v>
      </c>
      <c r="B375" s="2">
        <v>3412110001</v>
      </c>
      <c r="C375" t="s">
        <v>44</v>
      </c>
      <c r="D375" t="s">
        <v>272</v>
      </c>
      <c r="E375">
        <v>7600000311</v>
      </c>
      <c r="F375">
        <v>1</v>
      </c>
      <c r="G375">
        <v>2023</v>
      </c>
      <c r="H375">
        <v>2642</v>
      </c>
      <c r="I375" s="1">
        <v>150</v>
      </c>
      <c r="J375">
        <v>0</v>
      </c>
      <c r="K375" t="s">
        <v>47</v>
      </c>
    </row>
    <row r="376" spans="1:11" x14ac:dyDescent="0.25">
      <c r="A376" t="s">
        <v>71</v>
      </c>
      <c r="B376" s="2">
        <v>1000172627</v>
      </c>
      <c r="C376" t="s">
        <v>9</v>
      </c>
      <c r="D376" t="s">
        <v>262</v>
      </c>
      <c r="E376">
        <v>3400000063</v>
      </c>
      <c r="F376">
        <v>1</v>
      </c>
      <c r="G376">
        <v>2023</v>
      </c>
      <c r="H376">
        <v>2352</v>
      </c>
      <c r="I376" s="1">
        <v>115</v>
      </c>
      <c r="J376">
        <v>0</v>
      </c>
      <c r="K376" t="s">
        <v>47</v>
      </c>
    </row>
    <row r="377" spans="1:11" x14ac:dyDescent="0.25">
      <c r="A377" t="s">
        <v>71</v>
      </c>
      <c r="B377" s="2">
        <v>1000172627</v>
      </c>
      <c r="C377" t="s">
        <v>11</v>
      </c>
      <c r="D377" t="s">
        <v>262</v>
      </c>
      <c r="E377">
        <v>3400000063</v>
      </c>
      <c r="F377">
        <v>1</v>
      </c>
      <c r="G377">
        <v>2023</v>
      </c>
      <c r="H377">
        <v>12592</v>
      </c>
      <c r="I377" s="1">
        <v>123.86071156289708</v>
      </c>
      <c r="J377">
        <v>0</v>
      </c>
      <c r="K377" t="s">
        <v>47</v>
      </c>
    </row>
    <row r="378" spans="1:11" x14ac:dyDescent="0.25">
      <c r="A378" t="s">
        <v>71</v>
      </c>
      <c r="B378" s="2">
        <v>1000172627</v>
      </c>
      <c r="C378" t="s">
        <v>11</v>
      </c>
      <c r="D378" t="s">
        <v>412</v>
      </c>
      <c r="E378">
        <v>7800000515</v>
      </c>
      <c r="F378">
        <v>1</v>
      </c>
      <c r="G378">
        <v>2023</v>
      </c>
      <c r="H378">
        <v>6044</v>
      </c>
      <c r="I378" s="1">
        <v>172</v>
      </c>
      <c r="J378">
        <v>0</v>
      </c>
      <c r="K378" t="s">
        <v>10</v>
      </c>
    </row>
    <row r="379" spans="1:11" x14ac:dyDescent="0.25">
      <c r="A379" t="s">
        <v>71</v>
      </c>
      <c r="B379" s="2">
        <v>1000172627</v>
      </c>
      <c r="C379" t="s">
        <v>11</v>
      </c>
      <c r="D379" t="s">
        <v>271</v>
      </c>
      <c r="E379">
        <v>6700000257</v>
      </c>
      <c r="F379">
        <v>1</v>
      </c>
      <c r="G379">
        <v>2023</v>
      </c>
      <c r="H379">
        <v>2000</v>
      </c>
      <c r="I379" s="1">
        <v>155</v>
      </c>
      <c r="J379">
        <v>0</v>
      </c>
      <c r="K379" t="s">
        <v>47</v>
      </c>
    </row>
    <row r="380" spans="1:11" x14ac:dyDescent="0.25">
      <c r="A380" t="s">
        <v>71</v>
      </c>
      <c r="B380" s="2">
        <v>1000172627</v>
      </c>
      <c r="C380" t="s">
        <v>12</v>
      </c>
      <c r="D380" t="s">
        <v>428</v>
      </c>
      <c r="E380">
        <v>5000001039</v>
      </c>
      <c r="F380">
        <v>1</v>
      </c>
      <c r="G380">
        <v>2023</v>
      </c>
      <c r="H380">
        <v>12864</v>
      </c>
      <c r="I380" s="1">
        <v>118.99892646269458</v>
      </c>
      <c r="J380">
        <v>0</v>
      </c>
      <c r="K380" t="s">
        <v>47</v>
      </c>
    </row>
    <row r="381" spans="1:11" x14ac:dyDescent="0.25">
      <c r="A381" t="s">
        <v>71</v>
      </c>
      <c r="B381" s="2">
        <v>1000172627</v>
      </c>
      <c r="C381" t="s">
        <v>12</v>
      </c>
      <c r="D381" t="s">
        <v>413</v>
      </c>
      <c r="E381">
        <v>7700005190</v>
      </c>
      <c r="F381">
        <v>1</v>
      </c>
      <c r="G381">
        <v>2023</v>
      </c>
      <c r="H381">
        <v>1056</v>
      </c>
      <c r="I381" s="1">
        <v>140</v>
      </c>
      <c r="J381">
        <v>0</v>
      </c>
      <c r="K381" t="s">
        <v>47</v>
      </c>
    </row>
    <row r="382" spans="1:11" x14ac:dyDescent="0.25">
      <c r="A382" t="s">
        <v>71</v>
      </c>
      <c r="B382" s="2">
        <v>1000172627</v>
      </c>
      <c r="C382" t="s">
        <v>12</v>
      </c>
      <c r="D382" t="s">
        <v>412</v>
      </c>
      <c r="E382">
        <v>7800000515</v>
      </c>
      <c r="F382">
        <v>1</v>
      </c>
      <c r="G382">
        <v>2023</v>
      </c>
      <c r="H382">
        <v>3225</v>
      </c>
      <c r="I382" s="1">
        <v>104.23076923076923</v>
      </c>
      <c r="J382">
        <v>0</v>
      </c>
      <c r="K382" t="s">
        <v>10</v>
      </c>
    </row>
    <row r="383" spans="1:11" x14ac:dyDescent="0.25">
      <c r="A383" t="s">
        <v>71</v>
      </c>
      <c r="B383" s="2">
        <v>1000172627</v>
      </c>
      <c r="C383" t="s">
        <v>12</v>
      </c>
      <c r="D383" t="s">
        <v>271</v>
      </c>
      <c r="E383">
        <v>6700000257</v>
      </c>
      <c r="F383">
        <v>1</v>
      </c>
      <c r="G383">
        <v>2023</v>
      </c>
      <c r="H383">
        <v>1499</v>
      </c>
      <c r="I383" s="1">
        <v>185</v>
      </c>
      <c r="J383">
        <v>0</v>
      </c>
      <c r="K383" t="s">
        <v>47</v>
      </c>
    </row>
    <row r="384" spans="1:11" x14ac:dyDescent="0.25">
      <c r="A384" t="s">
        <v>71</v>
      </c>
      <c r="B384" s="2">
        <v>1000172627</v>
      </c>
      <c r="C384" t="s">
        <v>12</v>
      </c>
      <c r="D384" t="s">
        <v>272</v>
      </c>
      <c r="E384">
        <v>7600000311</v>
      </c>
      <c r="F384">
        <v>1</v>
      </c>
      <c r="G384">
        <v>2023</v>
      </c>
      <c r="H384">
        <v>6162</v>
      </c>
      <c r="I384" s="1">
        <v>190.78033205619411</v>
      </c>
      <c r="J384">
        <v>0</v>
      </c>
      <c r="K384" t="s">
        <v>47</v>
      </c>
    </row>
    <row r="385" spans="1:11" x14ac:dyDescent="0.25">
      <c r="A385" t="s">
        <v>71</v>
      </c>
      <c r="B385" s="2">
        <v>1000172627</v>
      </c>
      <c r="C385" t="s">
        <v>13</v>
      </c>
      <c r="D385" t="s">
        <v>428</v>
      </c>
      <c r="E385">
        <v>5000001039</v>
      </c>
      <c r="F385">
        <v>1</v>
      </c>
      <c r="G385">
        <v>2023</v>
      </c>
      <c r="H385">
        <v>5072</v>
      </c>
      <c r="I385" s="1">
        <v>151.81058495821728</v>
      </c>
      <c r="J385">
        <v>0</v>
      </c>
      <c r="K385" t="s">
        <v>47</v>
      </c>
    </row>
    <row r="386" spans="1:11" x14ac:dyDescent="0.25">
      <c r="A386" t="s">
        <v>71</v>
      </c>
      <c r="B386" s="2">
        <v>1000172627</v>
      </c>
      <c r="C386" t="s">
        <v>13</v>
      </c>
      <c r="D386" t="s">
        <v>427</v>
      </c>
      <c r="E386">
        <v>3100000128</v>
      </c>
      <c r="F386">
        <v>1</v>
      </c>
      <c r="G386">
        <v>2023</v>
      </c>
      <c r="H386">
        <v>4032</v>
      </c>
      <c r="I386" s="1">
        <v>113</v>
      </c>
      <c r="J386">
        <v>0</v>
      </c>
      <c r="K386" t="s">
        <v>47</v>
      </c>
    </row>
    <row r="387" spans="1:11" x14ac:dyDescent="0.25">
      <c r="A387" t="s">
        <v>71</v>
      </c>
      <c r="B387" s="2">
        <v>1000172627</v>
      </c>
      <c r="C387" t="s">
        <v>13</v>
      </c>
      <c r="D387" t="s">
        <v>413</v>
      </c>
      <c r="E387">
        <v>7700005190</v>
      </c>
      <c r="F387">
        <v>1</v>
      </c>
      <c r="G387">
        <v>2023</v>
      </c>
      <c r="H387">
        <v>9504</v>
      </c>
      <c r="I387" s="1">
        <v>150</v>
      </c>
      <c r="J387">
        <v>0</v>
      </c>
      <c r="K387" t="s">
        <v>47</v>
      </c>
    </row>
    <row r="388" spans="1:11" x14ac:dyDescent="0.25">
      <c r="A388" t="s">
        <v>71</v>
      </c>
      <c r="B388" s="2">
        <v>1000172627</v>
      </c>
      <c r="C388" t="s">
        <v>13</v>
      </c>
      <c r="D388" t="s">
        <v>262</v>
      </c>
      <c r="E388">
        <v>3400000063</v>
      </c>
      <c r="F388">
        <v>1</v>
      </c>
      <c r="G388">
        <v>2023</v>
      </c>
      <c r="H388">
        <v>4000</v>
      </c>
      <c r="I388" s="1">
        <v>115</v>
      </c>
      <c r="J388">
        <v>0</v>
      </c>
      <c r="K388" t="s">
        <v>47</v>
      </c>
    </row>
    <row r="389" spans="1:11" x14ac:dyDescent="0.25">
      <c r="A389" t="s">
        <v>71</v>
      </c>
      <c r="B389" s="2">
        <v>1000172627</v>
      </c>
      <c r="C389" t="s">
        <v>13</v>
      </c>
      <c r="D389" t="s">
        <v>412</v>
      </c>
      <c r="E389">
        <v>7800000515</v>
      </c>
      <c r="F389">
        <v>1</v>
      </c>
      <c r="G389">
        <v>2023</v>
      </c>
      <c r="H389">
        <v>2440</v>
      </c>
      <c r="I389" s="1">
        <v>184</v>
      </c>
      <c r="J389">
        <v>0</v>
      </c>
      <c r="K389" t="s">
        <v>10</v>
      </c>
    </row>
    <row r="390" spans="1:11" x14ac:dyDescent="0.25">
      <c r="A390" t="s">
        <v>71</v>
      </c>
      <c r="B390" s="2">
        <v>1000172627</v>
      </c>
      <c r="C390" t="s">
        <v>14</v>
      </c>
      <c r="D390" t="s">
        <v>428</v>
      </c>
      <c r="E390">
        <v>5000001039</v>
      </c>
      <c r="F390">
        <v>1</v>
      </c>
      <c r="G390">
        <v>2023</v>
      </c>
      <c r="H390">
        <v>7328</v>
      </c>
      <c r="I390" s="1">
        <v>139.55315145813734</v>
      </c>
      <c r="J390">
        <v>0</v>
      </c>
      <c r="K390" t="s">
        <v>47</v>
      </c>
    </row>
    <row r="391" spans="1:11" x14ac:dyDescent="0.25">
      <c r="A391" t="s">
        <v>71</v>
      </c>
      <c r="B391" s="2">
        <v>1000172627</v>
      </c>
      <c r="C391" t="s">
        <v>14</v>
      </c>
      <c r="D391" t="s">
        <v>413</v>
      </c>
      <c r="E391">
        <v>7700005190</v>
      </c>
      <c r="F391">
        <v>1</v>
      </c>
      <c r="G391">
        <v>2023</v>
      </c>
      <c r="H391">
        <v>11088</v>
      </c>
      <c r="I391" s="1">
        <v>141.42857142857142</v>
      </c>
      <c r="J391">
        <v>0</v>
      </c>
      <c r="K391" t="s">
        <v>47</v>
      </c>
    </row>
    <row r="392" spans="1:11" x14ac:dyDescent="0.25">
      <c r="A392" t="s">
        <v>71</v>
      </c>
      <c r="B392" s="2">
        <v>1000172627</v>
      </c>
      <c r="C392" t="s">
        <v>14</v>
      </c>
      <c r="D392" t="s">
        <v>412</v>
      </c>
      <c r="E392">
        <v>7800000515</v>
      </c>
      <c r="F392">
        <v>1</v>
      </c>
      <c r="G392">
        <v>2023</v>
      </c>
      <c r="H392">
        <v>12518</v>
      </c>
      <c r="I392" s="1">
        <v>112.90879999999997</v>
      </c>
      <c r="J392">
        <v>0</v>
      </c>
      <c r="K392" t="s">
        <v>10</v>
      </c>
    </row>
    <row r="393" spans="1:11" x14ac:dyDescent="0.25">
      <c r="A393" t="s">
        <v>71</v>
      </c>
      <c r="B393" s="2">
        <v>1000172627</v>
      </c>
      <c r="C393" t="s">
        <v>14</v>
      </c>
      <c r="D393" t="s">
        <v>278</v>
      </c>
      <c r="E393">
        <v>6400000058</v>
      </c>
      <c r="F393">
        <v>1</v>
      </c>
      <c r="G393">
        <v>2023</v>
      </c>
      <c r="H393">
        <v>652</v>
      </c>
      <c r="I393" s="1">
        <v>143</v>
      </c>
      <c r="J393">
        <v>0</v>
      </c>
      <c r="K393" t="s">
        <v>47</v>
      </c>
    </row>
    <row r="394" spans="1:11" x14ac:dyDescent="0.25">
      <c r="A394" t="s">
        <v>71</v>
      </c>
      <c r="B394" s="2">
        <v>1000172627</v>
      </c>
      <c r="C394" t="s">
        <v>15</v>
      </c>
      <c r="D394" t="s">
        <v>428</v>
      </c>
      <c r="E394">
        <v>5000001039</v>
      </c>
      <c r="F394">
        <v>1</v>
      </c>
      <c r="G394">
        <v>2023</v>
      </c>
      <c r="H394">
        <v>22352</v>
      </c>
      <c r="I394" s="1">
        <v>118.48933020763562</v>
      </c>
      <c r="J394">
        <v>0</v>
      </c>
      <c r="K394" t="s">
        <v>47</v>
      </c>
    </row>
    <row r="395" spans="1:11" x14ac:dyDescent="0.25">
      <c r="A395" t="s">
        <v>71</v>
      </c>
      <c r="B395" s="2">
        <v>1000172627</v>
      </c>
      <c r="C395" t="s">
        <v>15</v>
      </c>
      <c r="D395" t="s">
        <v>271</v>
      </c>
      <c r="E395">
        <v>6700000257</v>
      </c>
      <c r="F395">
        <v>1</v>
      </c>
      <c r="G395">
        <v>2023</v>
      </c>
      <c r="H395">
        <v>2297</v>
      </c>
      <c r="I395" s="1">
        <v>150</v>
      </c>
      <c r="J395">
        <v>0</v>
      </c>
      <c r="K395" t="s">
        <v>47</v>
      </c>
    </row>
    <row r="396" spans="1:11" x14ac:dyDescent="0.25">
      <c r="A396" t="s">
        <v>71</v>
      </c>
      <c r="B396" s="2">
        <v>1000172627</v>
      </c>
      <c r="C396" t="s">
        <v>15</v>
      </c>
      <c r="D396" t="s">
        <v>272</v>
      </c>
      <c r="E396">
        <v>7600000311</v>
      </c>
      <c r="F396">
        <v>1</v>
      </c>
      <c r="G396">
        <v>2023</v>
      </c>
      <c r="H396">
        <v>1718</v>
      </c>
      <c r="I396" s="1">
        <v>190</v>
      </c>
      <c r="J396">
        <v>0</v>
      </c>
      <c r="K396" t="s">
        <v>47</v>
      </c>
    </row>
    <row r="397" spans="1:11" x14ac:dyDescent="0.25">
      <c r="A397" t="s">
        <v>71</v>
      </c>
      <c r="B397" s="2">
        <v>1000172627</v>
      </c>
      <c r="C397" t="s">
        <v>16</v>
      </c>
      <c r="D397" t="s">
        <v>428</v>
      </c>
      <c r="E397">
        <v>5000001039</v>
      </c>
      <c r="F397">
        <v>1</v>
      </c>
      <c r="G397">
        <v>2023</v>
      </c>
      <c r="H397">
        <v>5208</v>
      </c>
      <c r="I397" s="1">
        <v>140</v>
      </c>
      <c r="J397">
        <v>0</v>
      </c>
      <c r="K397" t="s">
        <v>47</v>
      </c>
    </row>
    <row r="398" spans="1:11" x14ac:dyDescent="0.25">
      <c r="A398" t="s">
        <v>71</v>
      </c>
      <c r="B398" s="2">
        <v>1000172627</v>
      </c>
      <c r="C398" t="s">
        <v>16</v>
      </c>
      <c r="D398" t="s">
        <v>262</v>
      </c>
      <c r="E398">
        <v>3400000063</v>
      </c>
      <c r="F398">
        <v>1</v>
      </c>
      <c r="G398">
        <v>2023</v>
      </c>
      <c r="H398">
        <v>48152</v>
      </c>
      <c r="I398" s="1">
        <v>112.86542448911777</v>
      </c>
      <c r="J398">
        <v>0</v>
      </c>
      <c r="K398" t="s">
        <v>47</v>
      </c>
    </row>
    <row r="399" spans="1:11" x14ac:dyDescent="0.25">
      <c r="A399" t="s">
        <v>71</v>
      </c>
      <c r="B399" s="2">
        <v>1000172627</v>
      </c>
      <c r="C399" t="s">
        <v>16</v>
      </c>
      <c r="D399" t="s">
        <v>252</v>
      </c>
      <c r="E399">
        <v>2100000241</v>
      </c>
      <c r="F399">
        <v>1</v>
      </c>
      <c r="G399">
        <v>2023</v>
      </c>
      <c r="H399">
        <v>4608</v>
      </c>
      <c r="I399" s="1">
        <v>189</v>
      </c>
      <c r="J399">
        <v>0</v>
      </c>
      <c r="K399" t="s">
        <v>47</v>
      </c>
    </row>
    <row r="400" spans="1:11" x14ac:dyDescent="0.25">
      <c r="A400" t="s">
        <v>71</v>
      </c>
      <c r="B400" s="2">
        <v>1000172627</v>
      </c>
      <c r="C400" t="s">
        <v>17</v>
      </c>
      <c r="D400" t="s">
        <v>263</v>
      </c>
      <c r="E400">
        <v>2100000227</v>
      </c>
      <c r="F400">
        <v>1</v>
      </c>
      <c r="G400">
        <v>2023</v>
      </c>
      <c r="H400">
        <v>26172</v>
      </c>
      <c r="I400" s="1">
        <v>142.66568317285649</v>
      </c>
      <c r="J400">
        <v>0</v>
      </c>
      <c r="K400" t="s">
        <v>47</v>
      </c>
    </row>
    <row r="401" spans="1:11" x14ac:dyDescent="0.25">
      <c r="A401" t="s">
        <v>71</v>
      </c>
      <c r="B401" s="2">
        <v>1000172627</v>
      </c>
      <c r="C401" t="s">
        <v>17</v>
      </c>
      <c r="D401" t="s">
        <v>252</v>
      </c>
      <c r="E401">
        <v>2100000241</v>
      </c>
      <c r="F401">
        <v>1</v>
      </c>
      <c r="G401">
        <v>2023</v>
      </c>
      <c r="H401">
        <v>5660</v>
      </c>
      <c r="I401" s="1">
        <v>144.5</v>
      </c>
      <c r="J401">
        <v>0</v>
      </c>
      <c r="K401" t="s">
        <v>47</v>
      </c>
    </row>
    <row r="402" spans="1:11" x14ac:dyDescent="0.25">
      <c r="A402" t="s">
        <v>71</v>
      </c>
      <c r="B402" s="2">
        <v>1000172627</v>
      </c>
      <c r="C402" t="s">
        <v>18</v>
      </c>
      <c r="D402" t="s">
        <v>263</v>
      </c>
      <c r="E402">
        <v>2100000227</v>
      </c>
      <c r="F402">
        <v>1</v>
      </c>
      <c r="G402">
        <v>2023</v>
      </c>
      <c r="H402">
        <v>12756</v>
      </c>
      <c r="I402" s="1">
        <v>111.1604797742239</v>
      </c>
      <c r="J402">
        <v>0</v>
      </c>
      <c r="K402" t="s">
        <v>47</v>
      </c>
    </row>
    <row r="403" spans="1:11" x14ac:dyDescent="0.25">
      <c r="A403" t="s">
        <v>71</v>
      </c>
      <c r="B403" s="2">
        <v>1000172627</v>
      </c>
      <c r="C403" t="s">
        <v>18</v>
      </c>
      <c r="D403" t="s">
        <v>253</v>
      </c>
      <c r="E403">
        <v>6400000516</v>
      </c>
      <c r="F403">
        <v>1</v>
      </c>
      <c r="G403">
        <v>2023</v>
      </c>
      <c r="H403">
        <v>1708</v>
      </c>
      <c r="I403" s="1">
        <v>172.04683840749414</v>
      </c>
      <c r="J403">
        <v>0</v>
      </c>
      <c r="K403" t="s">
        <v>47</v>
      </c>
    </row>
    <row r="404" spans="1:11" x14ac:dyDescent="0.25">
      <c r="A404" t="s">
        <v>71</v>
      </c>
      <c r="B404" s="2">
        <v>1000172627</v>
      </c>
      <c r="C404" t="s">
        <v>19</v>
      </c>
      <c r="D404" t="s">
        <v>412</v>
      </c>
      <c r="E404">
        <v>7800000515</v>
      </c>
      <c r="F404">
        <v>1</v>
      </c>
      <c r="G404">
        <v>2023</v>
      </c>
      <c r="H404">
        <v>18144</v>
      </c>
      <c r="I404" s="1">
        <v>149.48083333333335</v>
      </c>
      <c r="J404">
        <v>0</v>
      </c>
      <c r="K404" t="s">
        <v>10</v>
      </c>
    </row>
    <row r="405" spans="1:11" x14ac:dyDescent="0.25">
      <c r="A405" t="s">
        <v>71</v>
      </c>
      <c r="B405" s="2">
        <v>1000172627</v>
      </c>
      <c r="C405" t="s">
        <v>19</v>
      </c>
      <c r="D405" t="s">
        <v>267</v>
      </c>
      <c r="E405">
        <v>5400000551</v>
      </c>
      <c r="F405">
        <v>1</v>
      </c>
      <c r="G405">
        <v>2023</v>
      </c>
      <c r="H405">
        <v>23530</v>
      </c>
      <c r="I405" s="1">
        <v>146.61172901921134</v>
      </c>
      <c r="J405">
        <v>0</v>
      </c>
      <c r="K405" t="s">
        <v>47</v>
      </c>
    </row>
    <row r="406" spans="1:11" x14ac:dyDescent="0.25">
      <c r="A406" t="s">
        <v>71</v>
      </c>
      <c r="B406" s="2">
        <v>1000172627</v>
      </c>
      <c r="C406" t="s">
        <v>20</v>
      </c>
      <c r="D406" t="s">
        <v>263</v>
      </c>
      <c r="E406">
        <v>2100000227</v>
      </c>
      <c r="F406">
        <v>1</v>
      </c>
      <c r="G406">
        <v>2023</v>
      </c>
      <c r="H406">
        <v>22122</v>
      </c>
      <c r="I406" s="1">
        <v>117.90344173441736</v>
      </c>
      <c r="J406">
        <v>0</v>
      </c>
      <c r="K406" t="s">
        <v>47</v>
      </c>
    </row>
    <row r="407" spans="1:11" x14ac:dyDescent="0.25">
      <c r="A407" t="s">
        <v>71</v>
      </c>
      <c r="B407" s="2">
        <v>1000172627</v>
      </c>
      <c r="C407" t="s">
        <v>20</v>
      </c>
      <c r="D407" t="s">
        <v>253</v>
      </c>
      <c r="E407">
        <v>6400000516</v>
      </c>
      <c r="F407">
        <v>1</v>
      </c>
      <c r="G407">
        <v>2023</v>
      </c>
      <c r="H407">
        <v>2200</v>
      </c>
      <c r="I407" s="1">
        <v>189</v>
      </c>
      <c r="J407">
        <v>0</v>
      </c>
      <c r="K407" t="s">
        <v>47</v>
      </c>
    </row>
    <row r="408" spans="1:11" x14ac:dyDescent="0.25">
      <c r="A408" t="s">
        <v>71</v>
      </c>
      <c r="B408" s="2">
        <v>1000172627</v>
      </c>
      <c r="C408" t="s">
        <v>20</v>
      </c>
      <c r="D408" t="s">
        <v>272</v>
      </c>
      <c r="E408">
        <v>7600000311</v>
      </c>
      <c r="F408">
        <v>1</v>
      </c>
      <c r="G408">
        <v>2023</v>
      </c>
      <c r="H408">
        <v>1862</v>
      </c>
      <c r="I408" s="1">
        <v>139.0214592274678</v>
      </c>
      <c r="J408">
        <v>0</v>
      </c>
      <c r="K408" t="s">
        <v>47</v>
      </c>
    </row>
    <row r="409" spans="1:11" x14ac:dyDescent="0.25">
      <c r="A409" t="s">
        <v>71</v>
      </c>
      <c r="B409" s="2">
        <v>1000172627</v>
      </c>
      <c r="C409" t="s">
        <v>21</v>
      </c>
      <c r="D409" t="s">
        <v>428</v>
      </c>
      <c r="E409">
        <v>5000001039</v>
      </c>
      <c r="F409">
        <v>1</v>
      </c>
      <c r="G409">
        <v>2023</v>
      </c>
      <c r="H409">
        <v>15264</v>
      </c>
      <c r="I409" s="1">
        <v>108.41940394088672</v>
      </c>
      <c r="J409">
        <v>0</v>
      </c>
      <c r="K409" t="s">
        <v>47</v>
      </c>
    </row>
    <row r="410" spans="1:11" x14ac:dyDescent="0.25">
      <c r="A410" t="s">
        <v>71</v>
      </c>
      <c r="B410" s="2">
        <v>1000172627</v>
      </c>
      <c r="C410" t="s">
        <v>21</v>
      </c>
      <c r="D410" t="s">
        <v>413</v>
      </c>
      <c r="E410">
        <v>7700005190</v>
      </c>
      <c r="F410">
        <v>1</v>
      </c>
      <c r="G410">
        <v>2023</v>
      </c>
      <c r="H410">
        <v>17424</v>
      </c>
      <c r="I410" s="1">
        <v>107.78393939393941</v>
      </c>
      <c r="J410">
        <v>0</v>
      </c>
      <c r="K410" t="s">
        <v>47</v>
      </c>
    </row>
    <row r="411" spans="1:11" x14ac:dyDescent="0.25">
      <c r="A411" t="s">
        <v>71</v>
      </c>
      <c r="B411" s="2">
        <v>1000172627</v>
      </c>
      <c r="C411" t="s">
        <v>21</v>
      </c>
      <c r="D411" t="s">
        <v>271</v>
      </c>
      <c r="E411">
        <v>6700000257</v>
      </c>
      <c r="F411">
        <v>1</v>
      </c>
      <c r="G411">
        <v>2023</v>
      </c>
      <c r="H411">
        <v>3700</v>
      </c>
      <c r="I411" s="1">
        <v>150</v>
      </c>
      <c r="J411">
        <v>0</v>
      </c>
      <c r="K411" t="s">
        <v>47</v>
      </c>
    </row>
    <row r="412" spans="1:11" x14ac:dyDescent="0.25">
      <c r="A412" t="s">
        <v>71</v>
      </c>
      <c r="B412" s="2">
        <v>1000172627</v>
      </c>
      <c r="C412" t="s">
        <v>21</v>
      </c>
      <c r="D412" t="s">
        <v>272</v>
      </c>
      <c r="E412">
        <v>7600000311</v>
      </c>
      <c r="F412">
        <v>1</v>
      </c>
      <c r="G412">
        <v>2023</v>
      </c>
      <c r="H412">
        <v>997</v>
      </c>
      <c r="I412" s="1">
        <v>170</v>
      </c>
      <c r="J412">
        <v>0</v>
      </c>
      <c r="K412" t="s">
        <v>47</v>
      </c>
    </row>
    <row r="413" spans="1:11" x14ac:dyDescent="0.25">
      <c r="A413" t="s">
        <v>71</v>
      </c>
      <c r="B413" s="2">
        <v>1000172627</v>
      </c>
      <c r="C413" t="s">
        <v>22</v>
      </c>
      <c r="D413" t="s">
        <v>428</v>
      </c>
      <c r="E413">
        <v>5000001039</v>
      </c>
      <c r="F413">
        <v>1</v>
      </c>
      <c r="G413">
        <v>2023</v>
      </c>
      <c r="H413">
        <v>45231</v>
      </c>
      <c r="I413" s="1">
        <v>120.20311992200195</v>
      </c>
      <c r="J413">
        <v>0</v>
      </c>
      <c r="K413" t="s">
        <v>47</v>
      </c>
    </row>
    <row r="414" spans="1:11" x14ac:dyDescent="0.25">
      <c r="A414" t="s">
        <v>71</v>
      </c>
      <c r="B414" s="2">
        <v>1000172627</v>
      </c>
      <c r="C414" t="s">
        <v>22</v>
      </c>
      <c r="D414" t="s">
        <v>413</v>
      </c>
      <c r="E414">
        <v>7700005190</v>
      </c>
      <c r="F414">
        <v>1</v>
      </c>
      <c r="G414">
        <v>2023</v>
      </c>
      <c r="H414">
        <v>32736</v>
      </c>
      <c r="I414" s="1">
        <v>139.51612903225808</v>
      </c>
      <c r="J414">
        <v>0</v>
      </c>
      <c r="K414" t="s">
        <v>47</v>
      </c>
    </row>
    <row r="415" spans="1:11" x14ac:dyDescent="0.25">
      <c r="A415" t="s">
        <v>71</v>
      </c>
      <c r="B415" s="2">
        <v>1000172627</v>
      </c>
      <c r="C415" t="s">
        <v>22</v>
      </c>
      <c r="D415" t="s">
        <v>275</v>
      </c>
      <c r="E415">
        <v>7800002094</v>
      </c>
      <c r="F415">
        <v>1</v>
      </c>
      <c r="G415">
        <v>2023</v>
      </c>
      <c r="H415">
        <v>2272</v>
      </c>
      <c r="I415" s="1">
        <v>160</v>
      </c>
      <c r="J415">
        <v>0</v>
      </c>
      <c r="K415" t="s">
        <v>47</v>
      </c>
    </row>
    <row r="416" spans="1:11" x14ac:dyDescent="0.25">
      <c r="A416" t="s">
        <v>71</v>
      </c>
      <c r="B416" s="2">
        <v>1000172627</v>
      </c>
      <c r="C416" t="s">
        <v>22</v>
      </c>
      <c r="D416" t="s">
        <v>412</v>
      </c>
      <c r="E416">
        <v>7800000515</v>
      </c>
      <c r="F416">
        <v>1</v>
      </c>
      <c r="G416">
        <v>2023</v>
      </c>
      <c r="H416">
        <v>13527</v>
      </c>
      <c r="I416" s="1">
        <v>124.21111111111109</v>
      </c>
      <c r="J416">
        <v>0</v>
      </c>
      <c r="K416" t="s">
        <v>10</v>
      </c>
    </row>
    <row r="417" spans="1:11" x14ac:dyDescent="0.25">
      <c r="A417" t="s">
        <v>71</v>
      </c>
      <c r="B417" s="2">
        <v>1000172627</v>
      </c>
      <c r="C417" t="s">
        <v>22</v>
      </c>
      <c r="D417" t="s">
        <v>272</v>
      </c>
      <c r="E417">
        <v>7600000311</v>
      </c>
      <c r="F417">
        <v>1</v>
      </c>
      <c r="G417">
        <v>2023</v>
      </c>
      <c r="H417">
        <v>5996</v>
      </c>
      <c r="I417" s="1">
        <v>157.5</v>
      </c>
      <c r="J417">
        <v>0</v>
      </c>
      <c r="K417" t="s">
        <v>47</v>
      </c>
    </row>
    <row r="418" spans="1:11" x14ac:dyDescent="0.25">
      <c r="A418" t="s">
        <v>71</v>
      </c>
      <c r="B418" s="2">
        <v>1000172627</v>
      </c>
      <c r="C418" t="s">
        <v>23</v>
      </c>
      <c r="D418" t="s">
        <v>262</v>
      </c>
      <c r="E418">
        <v>3400000063</v>
      </c>
      <c r="F418">
        <v>1</v>
      </c>
      <c r="G418">
        <v>2023</v>
      </c>
      <c r="H418">
        <v>11384</v>
      </c>
      <c r="I418" s="1">
        <v>108.38369641602249</v>
      </c>
      <c r="J418">
        <v>0</v>
      </c>
      <c r="K418" t="s">
        <v>47</v>
      </c>
    </row>
    <row r="419" spans="1:11" x14ac:dyDescent="0.25">
      <c r="A419" t="s">
        <v>71</v>
      </c>
      <c r="B419" s="2">
        <v>1000172627</v>
      </c>
      <c r="C419" t="s">
        <v>24</v>
      </c>
      <c r="D419" t="s">
        <v>262</v>
      </c>
      <c r="E419">
        <v>3400000063</v>
      </c>
      <c r="F419">
        <v>1</v>
      </c>
      <c r="G419">
        <v>2023</v>
      </c>
      <c r="H419">
        <v>1568</v>
      </c>
      <c r="I419" s="1">
        <v>110</v>
      </c>
      <c r="J419">
        <v>0</v>
      </c>
      <c r="K419" t="s">
        <v>47</v>
      </c>
    </row>
    <row r="420" spans="1:11" x14ac:dyDescent="0.25">
      <c r="A420" t="s">
        <v>71</v>
      </c>
      <c r="B420" s="2">
        <v>1000172627</v>
      </c>
      <c r="C420" t="s">
        <v>25</v>
      </c>
      <c r="D420" t="s">
        <v>262</v>
      </c>
      <c r="E420">
        <v>3400000063</v>
      </c>
      <c r="F420">
        <v>1</v>
      </c>
      <c r="G420">
        <v>2023</v>
      </c>
      <c r="H420">
        <v>3808</v>
      </c>
      <c r="I420" s="1">
        <v>110</v>
      </c>
      <c r="J420">
        <v>0</v>
      </c>
      <c r="K420" t="s">
        <v>47</v>
      </c>
    </row>
    <row r="421" spans="1:11" x14ac:dyDescent="0.25">
      <c r="A421" t="s">
        <v>71</v>
      </c>
      <c r="B421" s="2">
        <v>1000172627</v>
      </c>
      <c r="C421" t="s">
        <v>57</v>
      </c>
      <c r="D421" t="s">
        <v>261</v>
      </c>
      <c r="E421">
        <v>5000000886</v>
      </c>
      <c r="F421">
        <v>1</v>
      </c>
      <c r="G421">
        <v>2023</v>
      </c>
      <c r="H421">
        <v>21600</v>
      </c>
      <c r="I421" s="1">
        <v>132.93666666666664</v>
      </c>
      <c r="J421">
        <v>0</v>
      </c>
      <c r="K421" t="s">
        <v>47</v>
      </c>
    </row>
    <row r="422" spans="1:11" x14ac:dyDescent="0.25">
      <c r="A422" t="s">
        <v>71</v>
      </c>
      <c r="B422" s="2">
        <v>1000172627</v>
      </c>
      <c r="C422" t="s">
        <v>26</v>
      </c>
      <c r="D422" t="s">
        <v>412</v>
      </c>
      <c r="E422">
        <v>7800000515</v>
      </c>
      <c r="F422">
        <v>1</v>
      </c>
      <c r="G422">
        <v>2023</v>
      </c>
      <c r="H422">
        <v>14335</v>
      </c>
      <c r="I422" s="1">
        <v>147.80052631578945</v>
      </c>
      <c r="J422">
        <v>0</v>
      </c>
      <c r="K422" t="s">
        <v>10</v>
      </c>
    </row>
    <row r="423" spans="1:11" x14ac:dyDescent="0.25">
      <c r="A423" t="s">
        <v>71</v>
      </c>
      <c r="B423" s="2">
        <v>1000172627</v>
      </c>
      <c r="C423" t="s">
        <v>26</v>
      </c>
      <c r="D423" t="s">
        <v>267</v>
      </c>
      <c r="E423">
        <v>5400000551</v>
      </c>
      <c r="F423">
        <v>1</v>
      </c>
      <c r="G423">
        <v>2023</v>
      </c>
      <c r="H423">
        <v>42609</v>
      </c>
      <c r="I423" s="1">
        <v>151.78919729932483</v>
      </c>
      <c r="J423">
        <v>0</v>
      </c>
      <c r="K423" t="s">
        <v>47</v>
      </c>
    </row>
    <row r="424" spans="1:11" x14ac:dyDescent="0.25">
      <c r="A424" t="s">
        <v>71</v>
      </c>
      <c r="B424" s="2">
        <v>1000172627</v>
      </c>
      <c r="C424" t="s">
        <v>27</v>
      </c>
      <c r="D424" t="s">
        <v>275</v>
      </c>
      <c r="E424">
        <v>7800002094</v>
      </c>
      <c r="F424">
        <v>1</v>
      </c>
      <c r="G424">
        <v>2023</v>
      </c>
      <c r="H424">
        <v>1508</v>
      </c>
      <c r="I424" s="1">
        <v>200</v>
      </c>
      <c r="J424">
        <v>0</v>
      </c>
      <c r="K424" t="s">
        <v>47</v>
      </c>
    </row>
    <row r="425" spans="1:11" x14ac:dyDescent="0.25">
      <c r="A425" t="s">
        <v>71</v>
      </c>
      <c r="B425" s="2">
        <v>1000172627</v>
      </c>
      <c r="C425" t="s">
        <v>27</v>
      </c>
      <c r="D425" t="s">
        <v>412</v>
      </c>
      <c r="E425">
        <v>7800000515</v>
      </c>
      <c r="F425">
        <v>1</v>
      </c>
      <c r="G425">
        <v>2023</v>
      </c>
      <c r="H425">
        <v>6696</v>
      </c>
      <c r="I425" s="1">
        <v>110.89888888888888</v>
      </c>
      <c r="J425">
        <v>0</v>
      </c>
      <c r="K425" t="s">
        <v>10</v>
      </c>
    </row>
    <row r="426" spans="1:11" x14ac:dyDescent="0.25">
      <c r="A426" t="s">
        <v>71</v>
      </c>
      <c r="B426" s="2">
        <v>1000172627</v>
      </c>
      <c r="C426" t="s">
        <v>58</v>
      </c>
      <c r="D426" t="s">
        <v>412</v>
      </c>
      <c r="E426">
        <v>7800000515</v>
      </c>
      <c r="F426">
        <v>1</v>
      </c>
      <c r="G426">
        <v>2023</v>
      </c>
      <c r="H426">
        <v>6258</v>
      </c>
      <c r="I426" s="1">
        <v>142.93959731543623</v>
      </c>
      <c r="J426">
        <v>0</v>
      </c>
      <c r="K426" t="s">
        <v>10</v>
      </c>
    </row>
    <row r="427" spans="1:11" x14ac:dyDescent="0.25">
      <c r="A427" t="s">
        <v>71</v>
      </c>
      <c r="B427" s="2">
        <v>1000172627</v>
      </c>
      <c r="C427" t="s">
        <v>58</v>
      </c>
      <c r="D427" t="s">
        <v>267</v>
      </c>
      <c r="E427">
        <v>5400000551</v>
      </c>
      <c r="F427">
        <v>1</v>
      </c>
      <c r="G427">
        <v>2023</v>
      </c>
      <c r="H427">
        <v>9881</v>
      </c>
      <c r="I427" s="1">
        <v>151.43295638126008</v>
      </c>
      <c r="J427">
        <v>0</v>
      </c>
      <c r="K427" t="s">
        <v>47</v>
      </c>
    </row>
    <row r="428" spans="1:11" x14ac:dyDescent="0.25">
      <c r="A428" t="s">
        <v>71</v>
      </c>
      <c r="B428" s="2">
        <v>1000172627</v>
      </c>
      <c r="C428" t="s">
        <v>28</v>
      </c>
      <c r="D428" t="s">
        <v>428</v>
      </c>
      <c r="E428">
        <v>5000001039</v>
      </c>
      <c r="F428">
        <v>1</v>
      </c>
      <c r="G428">
        <v>2023</v>
      </c>
      <c r="H428">
        <v>7256</v>
      </c>
      <c r="I428" s="1">
        <v>114.82905982905983</v>
      </c>
      <c r="J428">
        <v>0</v>
      </c>
      <c r="K428" t="s">
        <v>47</v>
      </c>
    </row>
    <row r="429" spans="1:11" x14ac:dyDescent="0.25">
      <c r="A429" t="s">
        <v>71</v>
      </c>
      <c r="B429" s="2">
        <v>1000172627</v>
      </c>
      <c r="C429" t="s">
        <v>28</v>
      </c>
      <c r="D429" t="s">
        <v>413</v>
      </c>
      <c r="E429">
        <v>7700005190</v>
      </c>
      <c r="F429">
        <v>1</v>
      </c>
      <c r="G429">
        <v>2023</v>
      </c>
      <c r="H429">
        <v>7920</v>
      </c>
      <c r="I429" s="1">
        <v>139.55666666666667</v>
      </c>
      <c r="J429">
        <v>0</v>
      </c>
      <c r="K429" t="s">
        <v>47</v>
      </c>
    </row>
    <row r="430" spans="1:11" x14ac:dyDescent="0.25">
      <c r="A430" t="s">
        <v>71</v>
      </c>
      <c r="B430" s="2">
        <v>1000172627</v>
      </c>
      <c r="C430" t="s">
        <v>28</v>
      </c>
      <c r="D430" t="s">
        <v>272</v>
      </c>
      <c r="E430">
        <v>7600000311</v>
      </c>
      <c r="F430">
        <v>1</v>
      </c>
      <c r="G430">
        <v>2023</v>
      </c>
      <c r="H430">
        <v>1397</v>
      </c>
      <c r="I430" s="1">
        <v>195</v>
      </c>
      <c r="J430">
        <v>0</v>
      </c>
      <c r="K430" t="s">
        <v>47</v>
      </c>
    </row>
    <row r="431" spans="1:11" x14ac:dyDescent="0.25">
      <c r="A431" t="s">
        <v>71</v>
      </c>
      <c r="B431" s="2">
        <v>1000172627</v>
      </c>
      <c r="C431" t="s">
        <v>29</v>
      </c>
      <c r="D431" t="s">
        <v>265</v>
      </c>
      <c r="E431">
        <v>5600000233</v>
      </c>
      <c r="F431">
        <v>1</v>
      </c>
      <c r="G431">
        <v>2023</v>
      </c>
      <c r="H431">
        <v>14502</v>
      </c>
      <c r="I431" s="1">
        <v>122.13032685146877</v>
      </c>
      <c r="J431">
        <v>0</v>
      </c>
      <c r="K431" t="s">
        <v>47</v>
      </c>
    </row>
    <row r="432" spans="1:11" x14ac:dyDescent="0.25">
      <c r="A432" t="s">
        <v>71</v>
      </c>
      <c r="B432" s="2">
        <v>1000172627</v>
      </c>
      <c r="C432" t="s">
        <v>30</v>
      </c>
      <c r="D432" t="s">
        <v>428</v>
      </c>
      <c r="E432">
        <v>5000001039</v>
      </c>
      <c r="F432">
        <v>1</v>
      </c>
      <c r="G432">
        <v>2023</v>
      </c>
      <c r="H432">
        <v>8816</v>
      </c>
      <c r="I432" s="1">
        <v>121.47912885662431</v>
      </c>
      <c r="J432">
        <v>0</v>
      </c>
      <c r="K432" t="s">
        <v>47</v>
      </c>
    </row>
    <row r="433" spans="1:11" x14ac:dyDescent="0.25">
      <c r="A433" t="s">
        <v>71</v>
      </c>
      <c r="B433" s="2">
        <v>1000172627</v>
      </c>
      <c r="C433" t="s">
        <v>30</v>
      </c>
      <c r="D433" t="s">
        <v>427</v>
      </c>
      <c r="E433">
        <v>3100000128</v>
      </c>
      <c r="F433">
        <v>1</v>
      </c>
      <c r="G433">
        <v>2023</v>
      </c>
      <c r="H433">
        <v>4208</v>
      </c>
      <c r="I433" s="1">
        <v>114.83269961977186</v>
      </c>
      <c r="J433">
        <v>0</v>
      </c>
      <c r="K433" t="s">
        <v>47</v>
      </c>
    </row>
    <row r="434" spans="1:11" x14ac:dyDescent="0.25">
      <c r="A434" t="s">
        <v>71</v>
      </c>
      <c r="B434" s="2">
        <v>1000172627</v>
      </c>
      <c r="C434" t="s">
        <v>30</v>
      </c>
      <c r="D434" t="s">
        <v>262</v>
      </c>
      <c r="E434">
        <v>3400000063</v>
      </c>
      <c r="F434">
        <v>1</v>
      </c>
      <c r="G434">
        <v>2023</v>
      </c>
      <c r="H434">
        <v>2232</v>
      </c>
      <c r="I434" s="1">
        <v>95</v>
      </c>
      <c r="J434">
        <v>0</v>
      </c>
      <c r="K434" t="s">
        <v>47</v>
      </c>
    </row>
    <row r="435" spans="1:11" x14ac:dyDescent="0.25">
      <c r="A435" t="s">
        <v>71</v>
      </c>
      <c r="B435" s="2">
        <v>1000172627</v>
      </c>
      <c r="C435" t="s">
        <v>30</v>
      </c>
      <c r="D435" t="s">
        <v>272</v>
      </c>
      <c r="E435">
        <v>7600000311</v>
      </c>
      <c r="F435">
        <v>1</v>
      </c>
      <c r="G435">
        <v>2023</v>
      </c>
      <c r="H435">
        <v>8056</v>
      </c>
      <c r="I435" s="1">
        <v>191.35054617676266</v>
      </c>
      <c r="J435">
        <v>0</v>
      </c>
      <c r="K435" t="s">
        <v>47</v>
      </c>
    </row>
    <row r="436" spans="1:11" x14ac:dyDescent="0.25">
      <c r="A436" t="s">
        <v>71</v>
      </c>
      <c r="B436" s="2">
        <v>1000172627</v>
      </c>
      <c r="C436" t="s">
        <v>31</v>
      </c>
      <c r="D436" t="s">
        <v>268</v>
      </c>
      <c r="E436">
        <v>5900000495</v>
      </c>
      <c r="F436">
        <v>1</v>
      </c>
      <c r="G436">
        <v>2023</v>
      </c>
      <c r="H436">
        <v>31104</v>
      </c>
      <c r="I436" s="1">
        <v>114.32469135802469</v>
      </c>
      <c r="J436">
        <v>0</v>
      </c>
      <c r="K436" t="s">
        <v>47</v>
      </c>
    </row>
    <row r="437" spans="1:11" x14ac:dyDescent="0.25">
      <c r="A437" t="s">
        <v>71</v>
      </c>
      <c r="B437" s="2">
        <v>1000172627</v>
      </c>
      <c r="C437" t="s">
        <v>31</v>
      </c>
      <c r="D437" t="s">
        <v>412</v>
      </c>
      <c r="E437">
        <v>7800000515</v>
      </c>
      <c r="F437">
        <v>1</v>
      </c>
      <c r="G437">
        <v>2023</v>
      </c>
      <c r="H437">
        <v>15622</v>
      </c>
      <c r="I437" s="1">
        <v>149.70967741935485</v>
      </c>
      <c r="J437">
        <v>0</v>
      </c>
      <c r="K437" t="s">
        <v>10</v>
      </c>
    </row>
    <row r="438" spans="1:11" x14ac:dyDescent="0.25">
      <c r="A438" t="s">
        <v>71</v>
      </c>
      <c r="B438" s="2">
        <v>1000172627</v>
      </c>
      <c r="C438" t="s">
        <v>31</v>
      </c>
      <c r="D438" t="s">
        <v>419</v>
      </c>
      <c r="E438">
        <v>6600000021</v>
      </c>
      <c r="F438">
        <v>1</v>
      </c>
      <c r="G438">
        <v>2023</v>
      </c>
      <c r="H438">
        <v>4585</v>
      </c>
      <c r="I438" s="1">
        <v>116.10000000000001</v>
      </c>
      <c r="J438">
        <v>0</v>
      </c>
      <c r="K438" t="s">
        <v>47</v>
      </c>
    </row>
    <row r="439" spans="1:11" x14ac:dyDescent="0.25">
      <c r="A439" t="s">
        <v>71</v>
      </c>
      <c r="B439" s="2">
        <v>1000172627</v>
      </c>
      <c r="C439" t="s">
        <v>32</v>
      </c>
      <c r="D439" t="s">
        <v>268</v>
      </c>
      <c r="E439">
        <v>5900000495</v>
      </c>
      <c r="F439">
        <v>1</v>
      </c>
      <c r="G439">
        <v>2023</v>
      </c>
      <c r="H439">
        <v>16128</v>
      </c>
      <c r="I439" s="1">
        <v>112.69047619047616</v>
      </c>
      <c r="J439">
        <v>0</v>
      </c>
      <c r="K439" t="s">
        <v>47</v>
      </c>
    </row>
    <row r="440" spans="1:11" x14ac:dyDescent="0.25">
      <c r="A440" t="s">
        <v>71</v>
      </c>
      <c r="B440" s="2">
        <v>1000172627</v>
      </c>
      <c r="C440" t="s">
        <v>34</v>
      </c>
      <c r="D440" t="s">
        <v>413</v>
      </c>
      <c r="E440">
        <v>7700005190</v>
      </c>
      <c r="F440">
        <v>1</v>
      </c>
      <c r="G440">
        <v>2023</v>
      </c>
      <c r="H440">
        <v>17160</v>
      </c>
      <c r="I440" s="1">
        <v>108.7533846153846</v>
      </c>
      <c r="J440">
        <v>0</v>
      </c>
      <c r="K440" t="s">
        <v>47</v>
      </c>
    </row>
    <row r="441" spans="1:11" x14ac:dyDescent="0.25">
      <c r="A441" t="s">
        <v>71</v>
      </c>
      <c r="B441" s="2">
        <v>1000172627</v>
      </c>
      <c r="C441" t="s">
        <v>35</v>
      </c>
      <c r="D441" t="s">
        <v>412</v>
      </c>
      <c r="E441">
        <v>7800000515</v>
      </c>
      <c r="F441">
        <v>1</v>
      </c>
      <c r="G441">
        <v>2023</v>
      </c>
      <c r="H441">
        <v>6030</v>
      </c>
      <c r="I441" s="1">
        <v>151.74666666666667</v>
      </c>
      <c r="J441">
        <v>0</v>
      </c>
      <c r="K441" t="s">
        <v>10</v>
      </c>
    </row>
    <row r="442" spans="1:11" x14ac:dyDescent="0.25">
      <c r="A442" t="s">
        <v>71</v>
      </c>
      <c r="B442" s="2">
        <v>1000172627</v>
      </c>
      <c r="C442" t="s">
        <v>35</v>
      </c>
      <c r="D442" t="s">
        <v>265</v>
      </c>
      <c r="E442">
        <v>5600000233</v>
      </c>
      <c r="F442">
        <v>1</v>
      </c>
      <c r="G442">
        <v>2023</v>
      </c>
      <c r="H442">
        <v>18828</v>
      </c>
      <c r="I442" s="1">
        <v>118.04971319311663</v>
      </c>
      <c r="J442">
        <v>0</v>
      </c>
      <c r="K442" t="s">
        <v>47</v>
      </c>
    </row>
    <row r="443" spans="1:11" x14ac:dyDescent="0.25">
      <c r="A443" t="s">
        <v>71</v>
      </c>
      <c r="B443" s="2">
        <v>1000172627</v>
      </c>
      <c r="C443" t="s">
        <v>36</v>
      </c>
      <c r="D443" t="s">
        <v>412</v>
      </c>
      <c r="E443">
        <v>7800000515</v>
      </c>
      <c r="F443">
        <v>1</v>
      </c>
      <c r="G443">
        <v>2023</v>
      </c>
      <c r="H443">
        <v>22336</v>
      </c>
      <c r="I443" s="1">
        <v>139.64837837837837</v>
      </c>
      <c r="J443">
        <v>0</v>
      </c>
      <c r="K443" t="s">
        <v>10</v>
      </c>
    </row>
    <row r="444" spans="1:11" x14ac:dyDescent="0.25">
      <c r="A444" t="s">
        <v>71</v>
      </c>
      <c r="B444" s="2">
        <v>1000172627</v>
      </c>
      <c r="C444" t="s">
        <v>36</v>
      </c>
      <c r="D444" t="s">
        <v>253</v>
      </c>
      <c r="E444">
        <v>6400000516</v>
      </c>
      <c r="F444">
        <v>1</v>
      </c>
      <c r="G444">
        <v>2023</v>
      </c>
      <c r="H444">
        <v>20540</v>
      </c>
      <c r="I444" s="1">
        <v>135.04689675286798</v>
      </c>
      <c r="J444">
        <v>0</v>
      </c>
      <c r="K444" t="s">
        <v>47</v>
      </c>
    </row>
    <row r="445" spans="1:11" x14ac:dyDescent="0.25">
      <c r="A445" t="s">
        <v>71</v>
      </c>
      <c r="B445" s="2">
        <v>1000172627</v>
      </c>
      <c r="C445" t="s">
        <v>37</v>
      </c>
      <c r="D445" t="s">
        <v>428</v>
      </c>
      <c r="E445">
        <v>5000001039</v>
      </c>
      <c r="F445">
        <v>1</v>
      </c>
      <c r="G445">
        <v>2023</v>
      </c>
      <c r="H445">
        <v>2400</v>
      </c>
      <c r="I445" s="1">
        <v>190</v>
      </c>
      <c r="J445">
        <v>0</v>
      </c>
      <c r="K445" t="s">
        <v>47</v>
      </c>
    </row>
    <row r="446" spans="1:11" x14ac:dyDescent="0.25">
      <c r="A446" t="s">
        <v>71</v>
      </c>
      <c r="B446" s="2">
        <v>1000172627</v>
      </c>
      <c r="C446" t="s">
        <v>37</v>
      </c>
      <c r="D446" t="s">
        <v>427</v>
      </c>
      <c r="E446">
        <v>3100000128</v>
      </c>
      <c r="F446">
        <v>1</v>
      </c>
      <c r="G446">
        <v>2023</v>
      </c>
      <c r="H446">
        <v>3232</v>
      </c>
      <c r="I446" s="1">
        <v>115</v>
      </c>
      <c r="J446">
        <v>0</v>
      </c>
      <c r="K446" t="s">
        <v>47</v>
      </c>
    </row>
    <row r="447" spans="1:11" x14ac:dyDescent="0.25">
      <c r="A447" t="s">
        <v>71</v>
      </c>
      <c r="B447" s="2">
        <v>1000172627</v>
      </c>
      <c r="C447" t="s">
        <v>37</v>
      </c>
      <c r="D447" t="s">
        <v>413</v>
      </c>
      <c r="E447">
        <v>7700005190</v>
      </c>
      <c r="F447">
        <v>1</v>
      </c>
      <c r="G447">
        <v>2023</v>
      </c>
      <c r="H447">
        <v>6864</v>
      </c>
      <c r="I447" s="1">
        <v>148.07692307692307</v>
      </c>
      <c r="J447">
        <v>0</v>
      </c>
      <c r="K447" t="s">
        <v>47</v>
      </c>
    </row>
    <row r="448" spans="1:11" x14ac:dyDescent="0.25">
      <c r="A448" t="s">
        <v>71</v>
      </c>
      <c r="B448" s="2">
        <v>1000172627</v>
      </c>
      <c r="C448" t="s">
        <v>37</v>
      </c>
      <c r="D448" t="s">
        <v>262</v>
      </c>
      <c r="E448">
        <v>3400000063</v>
      </c>
      <c r="F448">
        <v>1</v>
      </c>
      <c r="G448">
        <v>2023</v>
      </c>
      <c r="H448">
        <v>3656</v>
      </c>
      <c r="I448" s="1">
        <v>100.47045951859957</v>
      </c>
      <c r="J448">
        <v>0</v>
      </c>
      <c r="K448" t="s">
        <v>47</v>
      </c>
    </row>
    <row r="449" spans="1:11" x14ac:dyDescent="0.25">
      <c r="A449" t="s">
        <v>71</v>
      </c>
      <c r="B449" s="2">
        <v>1000172627</v>
      </c>
      <c r="C449" t="s">
        <v>38</v>
      </c>
      <c r="D449" t="s">
        <v>412</v>
      </c>
      <c r="E449">
        <v>7800000515</v>
      </c>
      <c r="F449">
        <v>1</v>
      </c>
      <c r="G449">
        <v>2023</v>
      </c>
      <c r="H449">
        <v>26184</v>
      </c>
      <c r="I449" s="1">
        <v>113.85115384615386</v>
      </c>
      <c r="J449">
        <v>0</v>
      </c>
      <c r="K449" t="s">
        <v>10</v>
      </c>
    </row>
    <row r="450" spans="1:11" x14ac:dyDescent="0.25">
      <c r="A450" t="s">
        <v>71</v>
      </c>
      <c r="B450" s="2">
        <v>1000172627</v>
      </c>
      <c r="C450" t="s">
        <v>39</v>
      </c>
      <c r="D450" t="s">
        <v>413</v>
      </c>
      <c r="E450">
        <v>7700005190</v>
      </c>
      <c r="F450">
        <v>1</v>
      </c>
      <c r="G450">
        <v>2023</v>
      </c>
      <c r="H450">
        <v>11088</v>
      </c>
      <c r="I450" s="1">
        <v>108.85142857142858</v>
      </c>
      <c r="J450">
        <v>0</v>
      </c>
      <c r="K450" t="s">
        <v>47</v>
      </c>
    </row>
    <row r="451" spans="1:11" x14ac:dyDescent="0.25">
      <c r="A451" t="s">
        <v>71</v>
      </c>
      <c r="B451" s="2">
        <v>1000172627</v>
      </c>
      <c r="C451" t="s">
        <v>39</v>
      </c>
      <c r="D451" t="s">
        <v>412</v>
      </c>
      <c r="E451">
        <v>7800000515</v>
      </c>
      <c r="F451">
        <v>1</v>
      </c>
      <c r="G451">
        <v>2023</v>
      </c>
      <c r="H451">
        <v>10161</v>
      </c>
      <c r="I451" s="1">
        <v>109.7811493461803</v>
      </c>
      <c r="J451">
        <v>0</v>
      </c>
      <c r="K451" t="s">
        <v>10</v>
      </c>
    </row>
    <row r="452" spans="1:11" x14ac:dyDescent="0.25">
      <c r="A452" t="s">
        <v>71</v>
      </c>
      <c r="B452" s="2">
        <v>1000172627</v>
      </c>
      <c r="C452" t="s">
        <v>40</v>
      </c>
      <c r="D452" t="s">
        <v>412</v>
      </c>
      <c r="E452">
        <v>7800000515</v>
      </c>
      <c r="F452">
        <v>1</v>
      </c>
      <c r="G452">
        <v>2023</v>
      </c>
      <c r="H452">
        <v>30709</v>
      </c>
      <c r="I452" s="1">
        <v>119.46503283202712</v>
      </c>
      <c r="J452">
        <v>0</v>
      </c>
      <c r="K452" t="s">
        <v>10</v>
      </c>
    </row>
    <row r="453" spans="1:11" x14ac:dyDescent="0.25">
      <c r="A453" t="s">
        <v>71</v>
      </c>
      <c r="B453" s="2">
        <v>1000172627</v>
      </c>
      <c r="C453" t="s">
        <v>41</v>
      </c>
      <c r="D453" t="s">
        <v>412</v>
      </c>
      <c r="E453">
        <v>7800000515</v>
      </c>
      <c r="F453">
        <v>1</v>
      </c>
      <c r="G453">
        <v>2023</v>
      </c>
      <c r="H453">
        <v>27696</v>
      </c>
      <c r="I453" s="1">
        <v>111.7658181818182</v>
      </c>
      <c r="J453">
        <v>0</v>
      </c>
      <c r="K453" t="s">
        <v>10</v>
      </c>
    </row>
    <row r="454" spans="1:11" x14ac:dyDescent="0.25">
      <c r="A454" t="s">
        <v>71</v>
      </c>
      <c r="B454" s="2">
        <v>1000172627</v>
      </c>
      <c r="C454" t="s">
        <v>42</v>
      </c>
      <c r="D454" t="s">
        <v>412</v>
      </c>
      <c r="E454">
        <v>7800000515</v>
      </c>
      <c r="F454">
        <v>1</v>
      </c>
      <c r="G454">
        <v>2023</v>
      </c>
      <c r="H454">
        <v>21646</v>
      </c>
      <c r="I454" s="1">
        <v>115.45837209302329</v>
      </c>
      <c r="J454">
        <v>0</v>
      </c>
      <c r="K454" t="s">
        <v>10</v>
      </c>
    </row>
    <row r="455" spans="1:11" x14ac:dyDescent="0.25">
      <c r="A455" t="s">
        <v>71</v>
      </c>
      <c r="B455" s="2">
        <v>1000172627</v>
      </c>
      <c r="C455" t="s">
        <v>42</v>
      </c>
      <c r="D455" t="s">
        <v>271</v>
      </c>
      <c r="E455">
        <v>6700000257</v>
      </c>
      <c r="F455">
        <v>1</v>
      </c>
      <c r="G455">
        <v>2023</v>
      </c>
      <c r="H455">
        <v>1000</v>
      </c>
      <c r="I455" s="1">
        <v>185</v>
      </c>
      <c r="J455">
        <v>0</v>
      </c>
      <c r="K455" t="s">
        <v>47</v>
      </c>
    </row>
    <row r="456" spans="1:11" x14ac:dyDescent="0.25">
      <c r="A456" t="s">
        <v>71</v>
      </c>
      <c r="B456" s="2">
        <v>1000172627</v>
      </c>
      <c r="C456" t="s">
        <v>43</v>
      </c>
      <c r="D456" t="s">
        <v>262</v>
      </c>
      <c r="E456">
        <v>3400000063</v>
      </c>
      <c r="F456">
        <v>1</v>
      </c>
      <c r="G456">
        <v>2023</v>
      </c>
      <c r="H456">
        <v>4416</v>
      </c>
      <c r="I456" s="1">
        <v>96.785063752276869</v>
      </c>
      <c r="J456">
        <v>0</v>
      </c>
      <c r="K456" t="s">
        <v>47</v>
      </c>
    </row>
    <row r="457" spans="1:11" x14ac:dyDescent="0.25">
      <c r="A457" t="s">
        <v>71</v>
      </c>
      <c r="B457" s="2">
        <v>1000172627</v>
      </c>
      <c r="C457" t="s">
        <v>43</v>
      </c>
      <c r="D457" t="s">
        <v>412</v>
      </c>
      <c r="E457">
        <v>7800000515</v>
      </c>
      <c r="F457">
        <v>1</v>
      </c>
      <c r="G457">
        <v>2023</v>
      </c>
      <c r="H457">
        <v>4026</v>
      </c>
      <c r="I457" s="1">
        <v>105</v>
      </c>
      <c r="J457">
        <v>0</v>
      </c>
      <c r="K457" t="s">
        <v>10</v>
      </c>
    </row>
    <row r="458" spans="1:11" x14ac:dyDescent="0.25">
      <c r="A458" t="s">
        <v>71</v>
      </c>
      <c r="B458" s="2">
        <v>1000172627</v>
      </c>
      <c r="C458" t="s">
        <v>44</v>
      </c>
      <c r="D458" t="s">
        <v>428</v>
      </c>
      <c r="E458">
        <v>5000001039</v>
      </c>
      <c r="F458">
        <v>1</v>
      </c>
      <c r="G458">
        <v>2023</v>
      </c>
      <c r="H458">
        <v>25880</v>
      </c>
      <c r="I458" s="1">
        <v>110.23588390501318</v>
      </c>
      <c r="J458">
        <v>0</v>
      </c>
      <c r="K458" t="s">
        <v>47</v>
      </c>
    </row>
    <row r="459" spans="1:11" x14ac:dyDescent="0.25">
      <c r="A459" t="s">
        <v>71</v>
      </c>
      <c r="B459" s="2">
        <v>1000172627</v>
      </c>
      <c r="C459" t="s">
        <v>44</v>
      </c>
      <c r="D459" t="s">
        <v>413</v>
      </c>
      <c r="E459">
        <v>7700005190</v>
      </c>
      <c r="F459">
        <v>1</v>
      </c>
      <c r="G459">
        <v>2023</v>
      </c>
      <c r="H459">
        <v>5280</v>
      </c>
      <c r="I459" s="1">
        <v>120</v>
      </c>
      <c r="J459">
        <v>0</v>
      </c>
      <c r="K459" t="s">
        <v>47</v>
      </c>
    </row>
    <row r="460" spans="1:11" x14ac:dyDescent="0.25">
      <c r="A460" t="s">
        <v>71</v>
      </c>
      <c r="B460" s="2">
        <v>1000172627</v>
      </c>
      <c r="C460" t="s">
        <v>44</v>
      </c>
      <c r="D460" t="s">
        <v>275</v>
      </c>
      <c r="E460">
        <v>7800002094</v>
      </c>
      <c r="F460">
        <v>1</v>
      </c>
      <c r="G460">
        <v>2023</v>
      </c>
      <c r="H460">
        <v>9806</v>
      </c>
      <c r="I460" s="1">
        <v>198.93726812816189</v>
      </c>
      <c r="J460">
        <v>0</v>
      </c>
      <c r="K460" t="s">
        <v>47</v>
      </c>
    </row>
    <row r="461" spans="1:11" x14ac:dyDescent="0.25">
      <c r="A461" t="s">
        <v>71</v>
      </c>
      <c r="B461" s="2">
        <v>1000172627</v>
      </c>
      <c r="C461" t="s">
        <v>44</v>
      </c>
      <c r="D461" t="s">
        <v>412</v>
      </c>
      <c r="E461">
        <v>7800000515</v>
      </c>
      <c r="F461">
        <v>1</v>
      </c>
      <c r="G461">
        <v>2023</v>
      </c>
      <c r="H461">
        <v>12055</v>
      </c>
      <c r="I461" s="1">
        <v>148.24833333333333</v>
      </c>
      <c r="J461">
        <v>0</v>
      </c>
      <c r="K461" t="s">
        <v>10</v>
      </c>
    </row>
    <row r="462" spans="1:11" x14ac:dyDescent="0.25">
      <c r="A462" t="s">
        <v>71</v>
      </c>
      <c r="B462" s="2">
        <v>1000172627</v>
      </c>
      <c r="C462" t="s">
        <v>44</v>
      </c>
      <c r="D462" t="s">
        <v>272</v>
      </c>
      <c r="E462">
        <v>7600000311</v>
      </c>
      <c r="F462">
        <v>1</v>
      </c>
      <c r="G462">
        <v>2023</v>
      </c>
      <c r="H462">
        <v>11174</v>
      </c>
      <c r="I462" s="1">
        <v>186.58339298496779</v>
      </c>
      <c r="J462">
        <v>0</v>
      </c>
      <c r="K462" t="s">
        <v>47</v>
      </c>
    </row>
    <row r="463" spans="1:11" x14ac:dyDescent="0.25">
      <c r="A463" t="s">
        <v>72</v>
      </c>
      <c r="B463" s="2">
        <v>1000467282</v>
      </c>
      <c r="C463" t="s">
        <v>31</v>
      </c>
      <c r="D463" t="s">
        <v>419</v>
      </c>
      <c r="E463">
        <v>6600000021</v>
      </c>
      <c r="F463">
        <v>1</v>
      </c>
      <c r="G463">
        <v>2023</v>
      </c>
      <c r="H463">
        <v>518</v>
      </c>
      <c r="I463" s="1">
        <v>110</v>
      </c>
      <c r="J463">
        <v>0</v>
      </c>
      <c r="K463" t="s">
        <v>47</v>
      </c>
    </row>
    <row r="464" spans="1:11" x14ac:dyDescent="0.25">
      <c r="A464" t="s">
        <v>73</v>
      </c>
      <c r="B464" s="2">
        <v>1000117087</v>
      </c>
      <c r="C464" t="s">
        <v>12</v>
      </c>
      <c r="D464" t="s">
        <v>255</v>
      </c>
      <c r="E464">
        <v>4700000133</v>
      </c>
      <c r="F464">
        <v>1</v>
      </c>
      <c r="G464">
        <v>2023</v>
      </c>
      <c r="H464">
        <v>6000</v>
      </c>
      <c r="I464" s="1">
        <v>185</v>
      </c>
      <c r="J464">
        <v>0</v>
      </c>
      <c r="K464" t="s">
        <v>47</v>
      </c>
    </row>
    <row r="465" spans="1:11" x14ac:dyDescent="0.25">
      <c r="A465" t="s">
        <v>73</v>
      </c>
      <c r="B465" s="2">
        <v>1000117087</v>
      </c>
      <c r="C465" t="s">
        <v>13</v>
      </c>
      <c r="D465" t="s">
        <v>427</v>
      </c>
      <c r="E465">
        <v>3100000128</v>
      </c>
      <c r="F465">
        <v>1</v>
      </c>
      <c r="G465">
        <v>2023</v>
      </c>
      <c r="H465">
        <v>11538</v>
      </c>
      <c r="I465" s="1">
        <v>177.38132678132678</v>
      </c>
      <c r="J465">
        <v>0</v>
      </c>
      <c r="K465" t="s">
        <v>47</v>
      </c>
    </row>
    <row r="466" spans="1:11" x14ac:dyDescent="0.25">
      <c r="A466" t="s">
        <v>73</v>
      </c>
      <c r="B466" s="2">
        <v>1000117087</v>
      </c>
      <c r="C466" t="s">
        <v>15</v>
      </c>
      <c r="D466" t="s">
        <v>275</v>
      </c>
      <c r="E466">
        <v>7800002094</v>
      </c>
      <c r="F466">
        <v>1</v>
      </c>
      <c r="G466">
        <v>2023</v>
      </c>
      <c r="H466">
        <v>3462</v>
      </c>
      <c r="I466" s="1">
        <v>155</v>
      </c>
      <c r="J466">
        <v>0</v>
      </c>
      <c r="K466" t="s">
        <v>47</v>
      </c>
    </row>
    <row r="467" spans="1:11" x14ac:dyDescent="0.25">
      <c r="A467" t="s">
        <v>73</v>
      </c>
      <c r="B467" s="2">
        <v>1000117087</v>
      </c>
      <c r="C467" t="s">
        <v>16</v>
      </c>
      <c r="D467" t="s">
        <v>427</v>
      </c>
      <c r="E467">
        <v>3100000128</v>
      </c>
      <c r="F467">
        <v>1</v>
      </c>
      <c r="G467">
        <v>2023</v>
      </c>
      <c r="H467">
        <v>6702</v>
      </c>
      <c r="I467" s="1">
        <v>184.93285586392122</v>
      </c>
      <c r="J467">
        <v>0</v>
      </c>
      <c r="K467" t="s">
        <v>47</v>
      </c>
    </row>
    <row r="468" spans="1:11" x14ac:dyDescent="0.25">
      <c r="A468" t="s">
        <v>73</v>
      </c>
      <c r="B468" s="2">
        <v>1000117087</v>
      </c>
      <c r="C468" t="s">
        <v>22</v>
      </c>
      <c r="D468" t="s">
        <v>255</v>
      </c>
      <c r="E468">
        <v>4700000133</v>
      </c>
      <c r="F468">
        <v>1</v>
      </c>
      <c r="G468">
        <v>2023</v>
      </c>
      <c r="H468">
        <v>16000</v>
      </c>
      <c r="I468" s="1">
        <v>185</v>
      </c>
      <c r="J468">
        <v>0</v>
      </c>
      <c r="K468" t="s">
        <v>47</v>
      </c>
    </row>
    <row r="469" spans="1:11" x14ac:dyDescent="0.25">
      <c r="A469" t="s">
        <v>73</v>
      </c>
      <c r="B469" s="2">
        <v>1000117087</v>
      </c>
      <c r="C469" t="s">
        <v>22</v>
      </c>
      <c r="D469" t="s">
        <v>275</v>
      </c>
      <c r="E469">
        <v>7800002094</v>
      </c>
      <c r="F469">
        <v>1</v>
      </c>
      <c r="G469">
        <v>2023</v>
      </c>
      <c r="H469">
        <v>21176</v>
      </c>
      <c r="I469" s="1">
        <v>145.12099921935987</v>
      </c>
      <c r="J469">
        <v>0</v>
      </c>
      <c r="K469" t="s">
        <v>47</v>
      </c>
    </row>
    <row r="470" spans="1:11" x14ac:dyDescent="0.25">
      <c r="A470" t="s">
        <v>73</v>
      </c>
      <c r="B470" s="2">
        <v>1000117087</v>
      </c>
      <c r="C470" t="s">
        <v>23</v>
      </c>
      <c r="D470" t="s">
        <v>427</v>
      </c>
      <c r="E470">
        <v>3100000128</v>
      </c>
      <c r="F470">
        <v>1</v>
      </c>
      <c r="G470">
        <v>2023</v>
      </c>
      <c r="H470">
        <v>6150</v>
      </c>
      <c r="I470" s="1">
        <v>177.64878048780488</v>
      </c>
      <c r="J470">
        <v>0</v>
      </c>
      <c r="K470" t="s">
        <v>47</v>
      </c>
    </row>
    <row r="471" spans="1:11" x14ac:dyDescent="0.25">
      <c r="A471" t="s">
        <v>73</v>
      </c>
      <c r="B471" s="2">
        <v>1000117087</v>
      </c>
      <c r="C471" t="s">
        <v>57</v>
      </c>
      <c r="D471" t="s">
        <v>255</v>
      </c>
      <c r="E471">
        <v>4700000133</v>
      </c>
      <c r="F471">
        <v>1</v>
      </c>
      <c r="G471">
        <v>2023</v>
      </c>
      <c r="H471">
        <v>8000</v>
      </c>
      <c r="I471" s="1">
        <v>185</v>
      </c>
      <c r="J471">
        <v>0</v>
      </c>
      <c r="K471" t="s">
        <v>47</v>
      </c>
    </row>
    <row r="472" spans="1:11" x14ac:dyDescent="0.25">
      <c r="A472" t="s">
        <v>73</v>
      </c>
      <c r="B472" s="2">
        <v>1000117087</v>
      </c>
      <c r="C472" t="s">
        <v>37</v>
      </c>
      <c r="D472" t="s">
        <v>427</v>
      </c>
      <c r="E472">
        <v>3100000128</v>
      </c>
      <c r="F472">
        <v>1</v>
      </c>
      <c r="G472">
        <v>2023</v>
      </c>
      <c r="H472">
        <v>1716</v>
      </c>
      <c r="I472" s="1">
        <v>170</v>
      </c>
      <c r="J472">
        <v>0</v>
      </c>
      <c r="K472" t="s">
        <v>47</v>
      </c>
    </row>
    <row r="473" spans="1:11" x14ac:dyDescent="0.25">
      <c r="A473" t="s">
        <v>74</v>
      </c>
      <c r="B473" s="2">
        <v>1000143746</v>
      </c>
      <c r="C473" t="s">
        <v>21</v>
      </c>
      <c r="D473" t="s">
        <v>275</v>
      </c>
      <c r="E473">
        <v>7800002094</v>
      </c>
      <c r="F473">
        <v>1</v>
      </c>
      <c r="G473">
        <v>2023</v>
      </c>
      <c r="H473">
        <v>1219</v>
      </c>
      <c r="I473" s="1">
        <v>278</v>
      </c>
      <c r="J473">
        <v>0</v>
      </c>
      <c r="K473" t="s">
        <v>47</v>
      </c>
    </row>
    <row r="474" spans="1:11" x14ac:dyDescent="0.25">
      <c r="A474" t="s">
        <v>74</v>
      </c>
      <c r="B474" s="2">
        <v>1000143746</v>
      </c>
      <c r="C474" t="s">
        <v>23</v>
      </c>
      <c r="D474" t="s">
        <v>431</v>
      </c>
      <c r="E474">
        <v>7700001616</v>
      </c>
      <c r="F474">
        <v>1</v>
      </c>
      <c r="G474">
        <v>2023</v>
      </c>
      <c r="H474">
        <v>2030</v>
      </c>
      <c r="I474" s="1">
        <v>272</v>
      </c>
      <c r="J474">
        <v>0</v>
      </c>
      <c r="K474" t="s">
        <v>47</v>
      </c>
    </row>
    <row r="475" spans="1:11" x14ac:dyDescent="0.25">
      <c r="A475" t="s">
        <v>74</v>
      </c>
      <c r="B475" s="2">
        <v>1000143746</v>
      </c>
      <c r="C475" t="s">
        <v>31</v>
      </c>
      <c r="D475" t="s">
        <v>268</v>
      </c>
      <c r="E475">
        <v>5900000495</v>
      </c>
      <c r="F475">
        <v>1</v>
      </c>
      <c r="G475">
        <v>2023</v>
      </c>
      <c r="H475">
        <v>3149</v>
      </c>
      <c r="I475" s="1">
        <v>188.2</v>
      </c>
      <c r="J475">
        <v>0</v>
      </c>
      <c r="K475" t="s">
        <v>47</v>
      </c>
    </row>
    <row r="476" spans="1:11" x14ac:dyDescent="0.25">
      <c r="A476" t="s">
        <v>75</v>
      </c>
      <c r="B476" s="2">
        <v>1000227406</v>
      </c>
      <c r="C476" t="s">
        <v>11</v>
      </c>
      <c r="D476" t="s">
        <v>280</v>
      </c>
      <c r="E476">
        <v>2300003086</v>
      </c>
      <c r="F476">
        <v>1</v>
      </c>
      <c r="G476">
        <v>2023</v>
      </c>
      <c r="H476">
        <v>1438</v>
      </c>
      <c r="I476" s="1">
        <v>187</v>
      </c>
      <c r="J476">
        <v>0</v>
      </c>
      <c r="K476" t="s">
        <v>47</v>
      </c>
    </row>
    <row r="477" spans="1:11" x14ac:dyDescent="0.25">
      <c r="A477" t="s">
        <v>75</v>
      </c>
      <c r="B477" s="2">
        <v>1000227406</v>
      </c>
      <c r="C477" t="s">
        <v>11</v>
      </c>
      <c r="D477" t="s">
        <v>427</v>
      </c>
      <c r="E477">
        <v>3100000128</v>
      </c>
      <c r="F477">
        <v>1</v>
      </c>
      <c r="G477">
        <v>2023</v>
      </c>
      <c r="H477">
        <v>8208</v>
      </c>
      <c r="I477" s="1">
        <v>176.67836257309941</v>
      </c>
      <c r="J477">
        <v>0</v>
      </c>
      <c r="K477" t="s">
        <v>47</v>
      </c>
    </row>
    <row r="478" spans="1:11" x14ac:dyDescent="0.25">
      <c r="A478" t="s">
        <v>75</v>
      </c>
      <c r="B478" s="2">
        <v>1000227406</v>
      </c>
      <c r="C478" t="s">
        <v>12</v>
      </c>
      <c r="D478" t="s">
        <v>428</v>
      </c>
      <c r="E478">
        <v>5000001039</v>
      </c>
      <c r="F478">
        <v>1</v>
      </c>
      <c r="G478">
        <v>2023</v>
      </c>
      <c r="H478">
        <v>13168</v>
      </c>
      <c r="I478" s="1">
        <v>145.87338262476894</v>
      </c>
      <c r="J478">
        <v>0</v>
      </c>
      <c r="K478" t="s">
        <v>47</v>
      </c>
    </row>
    <row r="479" spans="1:11" x14ac:dyDescent="0.25">
      <c r="A479" t="s">
        <v>75</v>
      </c>
      <c r="B479" s="2">
        <v>1000227406</v>
      </c>
      <c r="C479" t="s">
        <v>12</v>
      </c>
      <c r="D479" t="s">
        <v>255</v>
      </c>
      <c r="E479">
        <v>4700000133</v>
      </c>
      <c r="F479">
        <v>1</v>
      </c>
      <c r="G479">
        <v>2023</v>
      </c>
      <c r="H479">
        <v>2616</v>
      </c>
      <c r="I479" s="1">
        <v>176.49308755760367</v>
      </c>
      <c r="J479">
        <v>0</v>
      </c>
      <c r="K479" t="s">
        <v>47</v>
      </c>
    </row>
    <row r="480" spans="1:11" x14ac:dyDescent="0.25">
      <c r="A480" t="s">
        <v>75</v>
      </c>
      <c r="B480" s="2">
        <v>1000227406</v>
      </c>
      <c r="C480" t="s">
        <v>12</v>
      </c>
      <c r="D480" t="s">
        <v>271</v>
      </c>
      <c r="E480">
        <v>6700000257</v>
      </c>
      <c r="F480">
        <v>1</v>
      </c>
      <c r="G480">
        <v>2023</v>
      </c>
      <c r="H480">
        <v>1427</v>
      </c>
      <c r="I480" s="1">
        <v>187.90109890109889</v>
      </c>
      <c r="J480">
        <v>0</v>
      </c>
      <c r="K480" t="s">
        <v>47</v>
      </c>
    </row>
    <row r="481" spans="1:11" x14ac:dyDescent="0.25">
      <c r="A481" t="s">
        <v>75</v>
      </c>
      <c r="B481" s="2">
        <v>1000227406</v>
      </c>
      <c r="C481" t="s">
        <v>13</v>
      </c>
      <c r="D481" t="s">
        <v>428</v>
      </c>
      <c r="E481">
        <v>5000001039</v>
      </c>
      <c r="F481">
        <v>1</v>
      </c>
      <c r="G481">
        <v>2023</v>
      </c>
      <c r="H481">
        <v>18848</v>
      </c>
      <c r="I481" s="1">
        <v>148.70926921860172</v>
      </c>
      <c r="J481">
        <v>0</v>
      </c>
      <c r="K481" t="s">
        <v>47</v>
      </c>
    </row>
    <row r="482" spans="1:11" x14ac:dyDescent="0.25">
      <c r="A482" t="s">
        <v>75</v>
      </c>
      <c r="B482" s="2">
        <v>1000227406</v>
      </c>
      <c r="C482" t="s">
        <v>13</v>
      </c>
      <c r="D482" t="s">
        <v>413</v>
      </c>
      <c r="E482">
        <v>7700005190</v>
      </c>
      <c r="F482">
        <v>1</v>
      </c>
      <c r="G482">
        <v>2023</v>
      </c>
      <c r="H482">
        <v>11264</v>
      </c>
      <c r="I482" s="1">
        <v>180</v>
      </c>
      <c r="J482">
        <v>0</v>
      </c>
      <c r="K482" t="s">
        <v>47</v>
      </c>
    </row>
    <row r="483" spans="1:11" x14ac:dyDescent="0.25">
      <c r="A483" t="s">
        <v>75</v>
      </c>
      <c r="B483" s="2">
        <v>1000227406</v>
      </c>
      <c r="C483" t="s">
        <v>14</v>
      </c>
      <c r="D483" t="s">
        <v>428</v>
      </c>
      <c r="E483">
        <v>5000001039</v>
      </c>
      <c r="F483">
        <v>1</v>
      </c>
      <c r="G483">
        <v>2023</v>
      </c>
      <c r="H483">
        <v>14536</v>
      </c>
      <c r="I483" s="1">
        <v>145.51489056332974</v>
      </c>
      <c r="J483">
        <v>0</v>
      </c>
      <c r="K483" t="s">
        <v>47</v>
      </c>
    </row>
    <row r="484" spans="1:11" x14ac:dyDescent="0.25">
      <c r="A484" t="s">
        <v>75</v>
      </c>
      <c r="B484" s="2">
        <v>1000227406</v>
      </c>
      <c r="C484" t="s">
        <v>15</v>
      </c>
      <c r="D484" t="s">
        <v>428</v>
      </c>
      <c r="E484">
        <v>5000001039</v>
      </c>
      <c r="F484">
        <v>1</v>
      </c>
      <c r="G484">
        <v>2023</v>
      </c>
      <c r="H484">
        <v>27056</v>
      </c>
      <c r="I484" s="1">
        <v>156.06817714511664</v>
      </c>
      <c r="J484">
        <v>0</v>
      </c>
      <c r="K484" t="s">
        <v>47</v>
      </c>
    </row>
    <row r="485" spans="1:11" x14ac:dyDescent="0.25">
      <c r="A485" t="s">
        <v>75</v>
      </c>
      <c r="B485" s="2">
        <v>1000227406</v>
      </c>
      <c r="C485" t="s">
        <v>15</v>
      </c>
      <c r="D485" t="s">
        <v>413</v>
      </c>
      <c r="E485">
        <v>7700005190</v>
      </c>
      <c r="F485">
        <v>1</v>
      </c>
      <c r="G485">
        <v>2023</v>
      </c>
      <c r="H485">
        <v>1408</v>
      </c>
      <c r="I485" s="1">
        <v>190</v>
      </c>
      <c r="J485">
        <v>0</v>
      </c>
      <c r="K485" t="s">
        <v>47</v>
      </c>
    </row>
    <row r="486" spans="1:11" x14ac:dyDescent="0.25">
      <c r="A486" t="s">
        <v>75</v>
      </c>
      <c r="B486" s="2">
        <v>1000227406</v>
      </c>
      <c r="C486" t="s">
        <v>15</v>
      </c>
      <c r="D486" t="s">
        <v>275</v>
      </c>
      <c r="E486">
        <v>7800002094</v>
      </c>
      <c r="F486">
        <v>1</v>
      </c>
      <c r="G486">
        <v>2023</v>
      </c>
      <c r="H486">
        <v>5822</v>
      </c>
      <c r="I486" s="1">
        <v>140</v>
      </c>
      <c r="J486">
        <v>0</v>
      </c>
      <c r="K486" t="s">
        <v>47</v>
      </c>
    </row>
    <row r="487" spans="1:11" x14ac:dyDescent="0.25">
      <c r="A487" t="s">
        <v>75</v>
      </c>
      <c r="B487" s="2">
        <v>1000227406</v>
      </c>
      <c r="C487" t="s">
        <v>15</v>
      </c>
      <c r="D487" t="s">
        <v>271</v>
      </c>
      <c r="E487">
        <v>6700000257</v>
      </c>
      <c r="F487">
        <v>1</v>
      </c>
      <c r="G487">
        <v>2023</v>
      </c>
      <c r="H487">
        <v>1310</v>
      </c>
      <c r="I487" s="1">
        <v>215</v>
      </c>
      <c r="J487">
        <v>0</v>
      </c>
      <c r="K487" t="s">
        <v>47</v>
      </c>
    </row>
    <row r="488" spans="1:11" x14ac:dyDescent="0.25">
      <c r="A488" t="s">
        <v>75</v>
      </c>
      <c r="B488" s="2">
        <v>1000227406</v>
      </c>
      <c r="C488" t="s">
        <v>16</v>
      </c>
      <c r="D488" t="s">
        <v>281</v>
      </c>
      <c r="E488">
        <v>2600000363</v>
      </c>
      <c r="F488">
        <v>1</v>
      </c>
      <c r="G488">
        <v>2023</v>
      </c>
      <c r="H488">
        <v>5912</v>
      </c>
      <c r="I488" s="1">
        <v>138</v>
      </c>
      <c r="J488">
        <v>0</v>
      </c>
      <c r="K488" t="s">
        <v>47</v>
      </c>
    </row>
    <row r="489" spans="1:11" x14ac:dyDescent="0.25">
      <c r="A489" t="s">
        <v>75</v>
      </c>
      <c r="B489" s="2">
        <v>1000227406</v>
      </c>
      <c r="C489" t="s">
        <v>16</v>
      </c>
      <c r="D489" t="s">
        <v>427</v>
      </c>
      <c r="E489">
        <v>3100000128</v>
      </c>
      <c r="F489">
        <v>1</v>
      </c>
      <c r="G489">
        <v>2023</v>
      </c>
      <c r="H489">
        <v>15208</v>
      </c>
      <c r="I489" s="1">
        <v>191.39821146764859</v>
      </c>
      <c r="J489">
        <v>0</v>
      </c>
      <c r="K489" t="s">
        <v>47</v>
      </c>
    </row>
    <row r="490" spans="1:11" x14ac:dyDescent="0.25">
      <c r="A490" t="s">
        <v>75</v>
      </c>
      <c r="B490" s="2">
        <v>1000227406</v>
      </c>
      <c r="C490" t="s">
        <v>18</v>
      </c>
      <c r="D490" t="s">
        <v>268</v>
      </c>
      <c r="E490">
        <v>5900000495</v>
      </c>
      <c r="F490">
        <v>1</v>
      </c>
      <c r="G490">
        <v>2023</v>
      </c>
      <c r="H490">
        <v>9982</v>
      </c>
      <c r="I490" s="1">
        <v>153.61538461538461</v>
      </c>
      <c r="J490">
        <v>0</v>
      </c>
      <c r="K490" t="s">
        <v>47</v>
      </c>
    </row>
    <row r="491" spans="1:11" x14ac:dyDescent="0.25">
      <c r="A491" t="s">
        <v>75</v>
      </c>
      <c r="B491" s="2">
        <v>1000227406</v>
      </c>
      <c r="C491" t="s">
        <v>19</v>
      </c>
      <c r="D491" t="s">
        <v>267</v>
      </c>
      <c r="E491">
        <v>5400000551</v>
      </c>
      <c r="F491">
        <v>1</v>
      </c>
      <c r="G491">
        <v>2023</v>
      </c>
      <c r="H491">
        <v>8039</v>
      </c>
      <c r="I491" s="1">
        <v>158.58997050147494</v>
      </c>
      <c r="J491">
        <v>0</v>
      </c>
      <c r="K491" t="s">
        <v>47</v>
      </c>
    </row>
    <row r="492" spans="1:11" x14ac:dyDescent="0.25">
      <c r="A492" t="s">
        <v>75</v>
      </c>
      <c r="B492" s="2">
        <v>1000227406</v>
      </c>
      <c r="C492" t="s">
        <v>20</v>
      </c>
      <c r="D492" t="s">
        <v>268</v>
      </c>
      <c r="E492">
        <v>5900000495</v>
      </c>
      <c r="F492">
        <v>1</v>
      </c>
      <c r="G492">
        <v>2023</v>
      </c>
      <c r="H492">
        <v>2688</v>
      </c>
      <c r="I492" s="1">
        <v>157</v>
      </c>
      <c r="J492">
        <v>0</v>
      </c>
      <c r="K492" t="s">
        <v>47</v>
      </c>
    </row>
    <row r="493" spans="1:11" x14ac:dyDescent="0.25">
      <c r="A493" t="s">
        <v>75</v>
      </c>
      <c r="B493" s="2">
        <v>1000227406</v>
      </c>
      <c r="C493" t="s">
        <v>21</v>
      </c>
      <c r="D493" t="s">
        <v>427</v>
      </c>
      <c r="E493">
        <v>3100000128</v>
      </c>
      <c r="F493">
        <v>1</v>
      </c>
      <c r="G493">
        <v>2023</v>
      </c>
      <c r="H493">
        <v>5504</v>
      </c>
      <c r="I493" s="1">
        <v>215</v>
      </c>
      <c r="J493">
        <v>0</v>
      </c>
      <c r="K493" t="s">
        <v>47</v>
      </c>
    </row>
    <row r="494" spans="1:11" x14ac:dyDescent="0.25">
      <c r="A494" t="s">
        <v>75</v>
      </c>
      <c r="B494" s="2">
        <v>1000227406</v>
      </c>
      <c r="C494" t="s">
        <v>21</v>
      </c>
      <c r="D494" t="s">
        <v>413</v>
      </c>
      <c r="E494">
        <v>7700005190</v>
      </c>
      <c r="F494">
        <v>1</v>
      </c>
      <c r="G494">
        <v>2023</v>
      </c>
      <c r="H494">
        <v>33088</v>
      </c>
      <c r="I494" s="1">
        <v>143.96489361702129</v>
      </c>
      <c r="J494">
        <v>0</v>
      </c>
      <c r="K494" t="s">
        <v>47</v>
      </c>
    </row>
    <row r="495" spans="1:11" x14ac:dyDescent="0.25">
      <c r="A495" t="s">
        <v>75</v>
      </c>
      <c r="B495" s="2">
        <v>1000227406</v>
      </c>
      <c r="C495" t="s">
        <v>21</v>
      </c>
      <c r="D495" t="s">
        <v>275</v>
      </c>
      <c r="E495">
        <v>7800002094</v>
      </c>
      <c r="F495">
        <v>1</v>
      </c>
      <c r="G495">
        <v>2023</v>
      </c>
      <c r="H495">
        <v>8956</v>
      </c>
      <c r="I495" s="1">
        <v>130</v>
      </c>
      <c r="J495">
        <v>0</v>
      </c>
      <c r="K495" t="s">
        <v>47</v>
      </c>
    </row>
    <row r="496" spans="1:11" x14ac:dyDescent="0.25">
      <c r="A496" t="s">
        <v>75</v>
      </c>
      <c r="B496" s="2">
        <v>1000227406</v>
      </c>
      <c r="C496" t="s">
        <v>21</v>
      </c>
      <c r="D496" t="s">
        <v>282</v>
      </c>
      <c r="E496">
        <v>7800002517</v>
      </c>
      <c r="F496">
        <v>1</v>
      </c>
      <c r="G496">
        <v>2023</v>
      </c>
      <c r="H496">
        <v>1050</v>
      </c>
      <c r="I496" s="1">
        <v>182</v>
      </c>
      <c r="J496">
        <v>0</v>
      </c>
      <c r="K496" t="s">
        <v>47</v>
      </c>
    </row>
    <row r="497" spans="1:11" x14ac:dyDescent="0.25">
      <c r="A497" t="s">
        <v>75</v>
      </c>
      <c r="B497" s="2">
        <v>1000227406</v>
      </c>
      <c r="C497" t="s">
        <v>22</v>
      </c>
      <c r="D497" t="s">
        <v>431</v>
      </c>
      <c r="E497">
        <v>7700001616</v>
      </c>
      <c r="F497">
        <v>1</v>
      </c>
      <c r="G497">
        <v>2023</v>
      </c>
      <c r="H497">
        <v>9209</v>
      </c>
      <c r="I497" s="1">
        <v>175</v>
      </c>
      <c r="J497">
        <v>0</v>
      </c>
      <c r="K497" t="s">
        <v>47</v>
      </c>
    </row>
    <row r="498" spans="1:11" x14ac:dyDescent="0.25">
      <c r="A498" t="s">
        <v>75</v>
      </c>
      <c r="B498" s="2">
        <v>1000227406</v>
      </c>
      <c r="C498" t="s">
        <v>22</v>
      </c>
      <c r="D498" t="s">
        <v>428</v>
      </c>
      <c r="E498">
        <v>5000001039</v>
      </c>
      <c r="F498">
        <v>1</v>
      </c>
      <c r="G498">
        <v>2023</v>
      </c>
      <c r="H498">
        <v>21744</v>
      </c>
      <c r="I498" s="1">
        <v>145.03858210754763</v>
      </c>
      <c r="J498">
        <v>0</v>
      </c>
      <c r="K498" t="s">
        <v>47</v>
      </c>
    </row>
    <row r="499" spans="1:11" x14ac:dyDescent="0.25">
      <c r="A499" t="s">
        <v>75</v>
      </c>
      <c r="B499" s="2">
        <v>1000227406</v>
      </c>
      <c r="C499" t="s">
        <v>22</v>
      </c>
      <c r="D499" t="s">
        <v>413</v>
      </c>
      <c r="E499">
        <v>7700005190</v>
      </c>
      <c r="F499">
        <v>1</v>
      </c>
      <c r="G499">
        <v>2023</v>
      </c>
      <c r="H499">
        <v>3520</v>
      </c>
      <c r="I499" s="1">
        <v>143.5</v>
      </c>
      <c r="J499">
        <v>0</v>
      </c>
      <c r="K499" t="s">
        <v>47</v>
      </c>
    </row>
    <row r="500" spans="1:11" x14ac:dyDescent="0.25">
      <c r="A500" t="s">
        <v>75</v>
      </c>
      <c r="B500" s="2">
        <v>1000227406</v>
      </c>
      <c r="C500" t="s">
        <v>22</v>
      </c>
      <c r="D500" t="s">
        <v>275</v>
      </c>
      <c r="E500">
        <v>7800002094</v>
      </c>
      <c r="F500">
        <v>1</v>
      </c>
      <c r="G500">
        <v>2023</v>
      </c>
      <c r="H500">
        <v>34045</v>
      </c>
      <c r="I500" s="1">
        <v>133.67048547376416</v>
      </c>
      <c r="J500">
        <v>0</v>
      </c>
      <c r="K500" t="s">
        <v>47</v>
      </c>
    </row>
    <row r="501" spans="1:11" x14ac:dyDescent="0.25">
      <c r="A501" t="s">
        <v>75</v>
      </c>
      <c r="B501" s="2">
        <v>1000227406</v>
      </c>
      <c r="C501" t="s">
        <v>23</v>
      </c>
      <c r="D501" t="s">
        <v>431</v>
      </c>
      <c r="E501">
        <v>7700001616</v>
      </c>
      <c r="F501">
        <v>1</v>
      </c>
      <c r="G501">
        <v>2023</v>
      </c>
      <c r="H501">
        <v>6654</v>
      </c>
      <c r="I501" s="1">
        <v>172.30769230769232</v>
      </c>
      <c r="J501">
        <v>0</v>
      </c>
      <c r="K501" t="s">
        <v>47</v>
      </c>
    </row>
    <row r="502" spans="1:11" x14ac:dyDescent="0.25">
      <c r="A502" t="s">
        <v>75</v>
      </c>
      <c r="B502" s="2">
        <v>1000227406</v>
      </c>
      <c r="C502" t="s">
        <v>23</v>
      </c>
      <c r="D502" t="s">
        <v>427</v>
      </c>
      <c r="E502">
        <v>3100000128</v>
      </c>
      <c r="F502">
        <v>1</v>
      </c>
      <c r="G502">
        <v>2023</v>
      </c>
      <c r="H502">
        <v>10704</v>
      </c>
      <c r="I502" s="1">
        <v>179.1659192825112</v>
      </c>
      <c r="J502">
        <v>0</v>
      </c>
      <c r="K502" t="s">
        <v>47</v>
      </c>
    </row>
    <row r="503" spans="1:11" x14ac:dyDescent="0.25">
      <c r="A503" t="s">
        <v>75</v>
      </c>
      <c r="B503" s="2">
        <v>1000227406</v>
      </c>
      <c r="C503" t="s">
        <v>23</v>
      </c>
      <c r="D503" t="s">
        <v>262</v>
      </c>
      <c r="E503">
        <v>3400000063</v>
      </c>
      <c r="F503">
        <v>1</v>
      </c>
      <c r="G503">
        <v>2023</v>
      </c>
      <c r="H503">
        <v>1520</v>
      </c>
      <c r="I503" s="1">
        <v>196.8</v>
      </c>
      <c r="J503">
        <v>0</v>
      </c>
      <c r="K503" t="s">
        <v>47</v>
      </c>
    </row>
    <row r="504" spans="1:11" x14ac:dyDescent="0.25">
      <c r="A504" t="s">
        <v>75</v>
      </c>
      <c r="B504" s="2">
        <v>1000227406</v>
      </c>
      <c r="C504" t="s">
        <v>25</v>
      </c>
      <c r="D504" t="s">
        <v>431</v>
      </c>
      <c r="E504">
        <v>7700001616</v>
      </c>
      <c r="F504">
        <v>1</v>
      </c>
      <c r="G504">
        <v>2023</v>
      </c>
      <c r="H504">
        <v>7168</v>
      </c>
      <c r="I504" s="1">
        <v>175</v>
      </c>
      <c r="J504">
        <v>0</v>
      </c>
      <c r="K504" t="s">
        <v>47</v>
      </c>
    </row>
    <row r="505" spans="1:11" x14ac:dyDescent="0.25">
      <c r="A505" t="s">
        <v>75</v>
      </c>
      <c r="B505" s="2">
        <v>1000227406</v>
      </c>
      <c r="C505" t="s">
        <v>25</v>
      </c>
      <c r="D505" t="s">
        <v>280</v>
      </c>
      <c r="E505">
        <v>2300003086</v>
      </c>
      <c r="F505">
        <v>1</v>
      </c>
      <c r="G505">
        <v>2023</v>
      </c>
      <c r="H505">
        <v>999</v>
      </c>
      <c r="I505" s="1">
        <v>145</v>
      </c>
      <c r="J505">
        <v>0</v>
      </c>
      <c r="K505" t="s">
        <v>47</v>
      </c>
    </row>
    <row r="506" spans="1:11" x14ac:dyDescent="0.25">
      <c r="A506" t="s">
        <v>75</v>
      </c>
      <c r="B506" s="2">
        <v>1000227406</v>
      </c>
      <c r="C506" t="s">
        <v>25</v>
      </c>
      <c r="D506" t="s">
        <v>283</v>
      </c>
      <c r="E506">
        <v>2600000203</v>
      </c>
      <c r="F506">
        <v>1</v>
      </c>
      <c r="G506">
        <v>2023</v>
      </c>
      <c r="H506">
        <v>788</v>
      </c>
      <c r="I506" s="1">
        <v>140</v>
      </c>
      <c r="J506">
        <v>0</v>
      </c>
      <c r="K506" t="s">
        <v>47</v>
      </c>
    </row>
    <row r="507" spans="1:11" x14ac:dyDescent="0.25">
      <c r="A507" t="s">
        <v>75</v>
      </c>
      <c r="B507" s="2">
        <v>1000227406</v>
      </c>
      <c r="C507" t="s">
        <v>57</v>
      </c>
      <c r="D507" t="s">
        <v>255</v>
      </c>
      <c r="E507">
        <v>4700000133</v>
      </c>
      <c r="F507">
        <v>1</v>
      </c>
      <c r="G507">
        <v>2023</v>
      </c>
      <c r="H507">
        <v>12000</v>
      </c>
      <c r="I507" s="1">
        <v>181.75</v>
      </c>
      <c r="J507">
        <v>0</v>
      </c>
      <c r="K507" t="s">
        <v>47</v>
      </c>
    </row>
    <row r="508" spans="1:11" x14ac:dyDescent="0.25">
      <c r="A508" t="s">
        <v>75</v>
      </c>
      <c r="B508" s="2">
        <v>1000227406</v>
      </c>
      <c r="C508" t="s">
        <v>26</v>
      </c>
      <c r="D508" t="s">
        <v>267</v>
      </c>
      <c r="E508">
        <v>5400000551</v>
      </c>
      <c r="F508">
        <v>1</v>
      </c>
      <c r="G508">
        <v>2023</v>
      </c>
      <c r="H508">
        <v>10506</v>
      </c>
      <c r="I508" s="1">
        <v>156.10538286580743</v>
      </c>
      <c r="J508">
        <v>0</v>
      </c>
      <c r="K508" t="s">
        <v>47</v>
      </c>
    </row>
    <row r="509" spans="1:11" x14ac:dyDescent="0.25">
      <c r="A509" t="s">
        <v>75</v>
      </c>
      <c r="B509" s="2">
        <v>1000227406</v>
      </c>
      <c r="C509" t="s">
        <v>27</v>
      </c>
      <c r="D509" t="s">
        <v>428</v>
      </c>
      <c r="E509">
        <v>5000001039</v>
      </c>
      <c r="F509">
        <v>1</v>
      </c>
      <c r="G509">
        <v>2023</v>
      </c>
      <c r="H509">
        <v>10872</v>
      </c>
      <c r="I509" s="1">
        <v>143.56675644478645</v>
      </c>
      <c r="J509">
        <v>0</v>
      </c>
      <c r="K509" t="s">
        <v>47</v>
      </c>
    </row>
    <row r="510" spans="1:11" x14ac:dyDescent="0.25">
      <c r="A510" t="s">
        <v>75</v>
      </c>
      <c r="B510" s="2">
        <v>1000227406</v>
      </c>
      <c r="C510" t="s">
        <v>27</v>
      </c>
      <c r="D510" t="s">
        <v>427</v>
      </c>
      <c r="E510">
        <v>3100000128</v>
      </c>
      <c r="F510">
        <v>1</v>
      </c>
      <c r="G510">
        <v>2023</v>
      </c>
      <c r="H510">
        <v>5000</v>
      </c>
      <c r="I510" s="1">
        <v>215</v>
      </c>
      <c r="J510">
        <v>0</v>
      </c>
      <c r="K510" t="s">
        <v>47</v>
      </c>
    </row>
    <row r="511" spans="1:11" x14ac:dyDescent="0.25">
      <c r="A511" t="s">
        <v>75</v>
      </c>
      <c r="B511" s="2">
        <v>1000227406</v>
      </c>
      <c r="C511" t="s">
        <v>27</v>
      </c>
      <c r="D511" t="s">
        <v>271</v>
      </c>
      <c r="E511">
        <v>6700000257</v>
      </c>
      <c r="F511">
        <v>1</v>
      </c>
      <c r="G511">
        <v>2023</v>
      </c>
      <c r="H511">
        <v>1150</v>
      </c>
      <c r="I511" s="1">
        <v>181</v>
      </c>
      <c r="J511">
        <v>0</v>
      </c>
      <c r="K511" t="s">
        <v>47</v>
      </c>
    </row>
    <row r="512" spans="1:11" x14ac:dyDescent="0.25">
      <c r="A512" t="s">
        <v>75</v>
      </c>
      <c r="B512" s="2">
        <v>1000227406</v>
      </c>
      <c r="C512" t="s">
        <v>58</v>
      </c>
      <c r="D512" t="s">
        <v>267</v>
      </c>
      <c r="E512">
        <v>5400000551</v>
      </c>
      <c r="F512">
        <v>1</v>
      </c>
      <c r="G512">
        <v>2023</v>
      </c>
      <c r="H512">
        <v>5761</v>
      </c>
      <c r="I512" s="1">
        <v>157.74412171507606</v>
      </c>
      <c r="J512">
        <v>0</v>
      </c>
      <c r="K512" t="s">
        <v>47</v>
      </c>
    </row>
    <row r="513" spans="1:11" x14ac:dyDescent="0.25">
      <c r="A513" t="s">
        <v>75</v>
      </c>
      <c r="B513" s="2">
        <v>1000227406</v>
      </c>
      <c r="C513" t="s">
        <v>28</v>
      </c>
      <c r="D513" t="s">
        <v>428</v>
      </c>
      <c r="E513">
        <v>5000001039</v>
      </c>
      <c r="F513">
        <v>1</v>
      </c>
      <c r="G513">
        <v>2023</v>
      </c>
      <c r="H513">
        <v>4096</v>
      </c>
      <c r="I513" s="1">
        <v>139.37655860349128</v>
      </c>
      <c r="J513">
        <v>0</v>
      </c>
      <c r="K513" t="s">
        <v>47</v>
      </c>
    </row>
    <row r="514" spans="1:11" x14ac:dyDescent="0.25">
      <c r="A514" t="s">
        <v>75</v>
      </c>
      <c r="B514" s="2">
        <v>1000227406</v>
      </c>
      <c r="C514" t="s">
        <v>28</v>
      </c>
      <c r="D514" t="s">
        <v>413</v>
      </c>
      <c r="E514">
        <v>7700005190</v>
      </c>
      <c r="F514">
        <v>1</v>
      </c>
      <c r="G514">
        <v>2023</v>
      </c>
      <c r="H514">
        <v>10560</v>
      </c>
      <c r="I514" s="1">
        <v>150.98600000000002</v>
      </c>
      <c r="J514">
        <v>0</v>
      </c>
      <c r="K514" t="s">
        <v>47</v>
      </c>
    </row>
    <row r="515" spans="1:11" x14ac:dyDescent="0.25">
      <c r="A515" t="s">
        <v>75</v>
      </c>
      <c r="B515" s="2">
        <v>1000227406</v>
      </c>
      <c r="C515" t="s">
        <v>29</v>
      </c>
      <c r="D515" t="s">
        <v>265</v>
      </c>
      <c r="E515">
        <v>5600000233</v>
      </c>
      <c r="F515">
        <v>1</v>
      </c>
      <c r="G515">
        <v>2023</v>
      </c>
      <c r="H515">
        <v>10908</v>
      </c>
      <c r="I515" s="1">
        <v>136.13861386138615</v>
      </c>
      <c r="J515">
        <v>0</v>
      </c>
      <c r="K515" t="s">
        <v>47</v>
      </c>
    </row>
    <row r="516" spans="1:11" x14ac:dyDescent="0.25">
      <c r="A516" t="s">
        <v>75</v>
      </c>
      <c r="B516" s="2">
        <v>1000227406</v>
      </c>
      <c r="C516" t="s">
        <v>30</v>
      </c>
      <c r="D516" t="s">
        <v>428</v>
      </c>
      <c r="E516">
        <v>5000001039</v>
      </c>
      <c r="F516">
        <v>1</v>
      </c>
      <c r="G516">
        <v>2023</v>
      </c>
      <c r="H516">
        <v>5696</v>
      </c>
      <c r="I516" s="1">
        <v>148.81953028430161</v>
      </c>
      <c r="J516">
        <v>0</v>
      </c>
      <c r="K516" t="s">
        <v>47</v>
      </c>
    </row>
    <row r="517" spans="1:11" x14ac:dyDescent="0.25">
      <c r="A517" t="s">
        <v>75</v>
      </c>
      <c r="B517" s="2">
        <v>1000227406</v>
      </c>
      <c r="C517" t="s">
        <v>30</v>
      </c>
      <c r="D517" t="s">
        <v>427</v>
      </c>
      <c r="E517">
        <v>3100000128</v>
      </c>
      <c r="F517">
        <v>1</v>
      </c>
      <c r="G517">
        <v>2023</v>
      </c>
      <c r="H517">
        <v>2144</v>
      </c>
      <c r="I517" s="1">
        <v>190</v>
      </c>
      <c r="J517">
        <v>0</v>
      </c>
      <c r="K517" t="s">
        <v>47</v>
      </c>
    </row>
    <row r="518" spans="1:11" x14ac:dyDescent="0.25">
      <c r="A518" t="s">
        <v>75</v>
      </c>
      <c r="B518" s="2">
        <v>1000227406</v>
      </c>
      <c r="C518" t="s">
        <v>30</v>
      </c>
      <c r="D518" t="s">
        <v>262</v>
      </c>
      <c r="E518">
        <v>3400000063</v>
      </c>
      <c r="F518">
        <v>1</v>
      </c>
      <c r="G518">
        <v>2023</v>
      </c>
      <c r="H518">
        <v>904</v>
      </c>
      <c r="I518" s="1">
        <v>190</v>
      </c>
      <c r="J518">
        <v>0</v>
      </c>
      <c r="K518" t="s">
        <v>47</v>
      </c>
    </row>
    <row r="519" spans="1:11" x14ac:dyDescent="0.25">
      <c r="A519" t="s">
        <v>75</v>
      </c>
      <c r="B519" s="2">
        <v>1000227406</v>
      </c>
      <c r="C519" t="s">
        <v>31</v>
      </c>
      <c r="D519" t="s">
        <v>268</v>
      </c>
      <c r="E519">
        <v>5900000495</v>
      </c>
      <c r="F519">
        <v>1</v>
      </c>
      <c r="G519">
        <v>2023</v>
      </c>
      <c r="H519">
        <v>43776</v>
      </c>
      <c r="I519" s="1">
        <v>155.30964912280703</v>
      </c>
      <c r="J519">
        <v>0</v>
      </c>
      <c r="K519" t="s">
        <v>47</v>
      </c>
    </row>
    <row r="520" spans="1:11" x14ac:dyDescent="0.25">
      <c r="A520" t="s">
        <v>75</v>
      </c>
      <c r="B520" s="2">
        <v>1000227406</v>
      </c>
      <c r="C520" t="s">
        <v>31</v>
      </c>
      <c r="D520" t="s">
        <v>419</v>
      </c>
      <c r="E520">
        <v>6600000021</v>
      </c>
      <c r="F520">
        <v>1</v>
      </c>
      <c r="G520">
        <v>2023</v>
      </c>
      <c r="H520">
        <v>800</v>
      </c>
      <c r="I520" s="1">
        <v>140</v>
      </c>
      <c r="J520">
        <v>0</v>
      </c>
      <c r="K520" t="s">
        <v>47</v>
      </c>
    </row>
    <row r="521" spans="1:11" x14ac:dyDescent="0.25">
      <c r="A521" t="s">
        <v>75</v>
      </c>
      <c r="B521" s="2">
        <v>1000227406</v>
      </c>
      <c r="C521" t="s">
        <v>32</v>
      </c>
      <c r="D521" t="s">
        <v>268</v>
      </c>
      <c r="E521">
        <v>5900000495</v>
      </c>
      <c r="F521">
        <v>1</v>
      </c>
      <c r="G521">
        <v>2023</v>
      </c>
      <c r="H521">
        <v>11904</v>
      </c>
      <c r="I521" s="1">
        <v>151.49354838709678</v>
      </c>
      <c r="J521">
        <v>0</v>
      </c>
      <c r="K521" t="s">
        <v>47</v>
      </c>
    </row>
    <row r="522" spans="1:11" x14ac:dyDescent="0.25">
      <c r="A522" t="s">
        <v>75</v>
      </c>
      <c r="B522" s="2">
        <v>1000227406</v>
      </c>
      <c r="C522" t="s">
        <v>33</v>
      </c>
      <c r="D522" t="s">
        <v>262</v>
      </c>
      <c r="E522">
        <v>3400000063</v>
      </c>
      <c r="F522">
        <v>1</v>
      </c>
      <c r="G522">
        <v>2023</v>
      </c>
      <c r="H522">
        <v>504</v>
      </c>
      <c r="I522" s="1">
        <v>210</v>
      </c>
      <c r="J522">
        <v>0</v>
      </c>
      <c r="K522" t="s">
        <v>47</v>
      </c>
    </row>
    <row r="523" spans="1:11" x14ac:dyDescent="0.25">
      <c r="A523" t="s">
        <v>75</v>
      </c>
      <c r="B523" s="2">
        <v>1000227406</v>
      </c>
      <c r="C523" t="s">
        <v>34</v>
      </c>
      <c r="D523" t="s">
        <v>413</v>
      </c>
      <c r="E523">
        <v>7700005190</v>
      </c>
      <c r="F523">
        <v>1</v>
      </c>
      <c r="G523">
        <v>2023</v>
      </c>
      <c r="H523">
        <v>18978</v>
      </c>
      <c r="I523" s="1">
        <v>145.86444444444442</v>
      </c>
      <c r="J523">
        <v>0</v>
      </c>
      <c r="K523" t="s">
        <v>47</v>
      </c>
    </row>
    <row r="524" spans="1:11" x14ac:dyDescent="0.25">
      <c r="A524" t="s">
        <v>75</v>
      </c>
      <c r="B524" s="2">
        <v>1000227406</v>
      </c>
      <c r="C524" t="s">
        <v>34</v>
      </c>
      <c r="D524" t="s">
        <v>271</v>
      </c>
      <c r="E524">
        <v>6700000257</v>
      </c>
      <c r="F524">
        <v>1</v>
      </c>
      <c r="G524">
        <v>2023</v>
      </c>
      <c r="H524">
        <v>1464</v>
      </c>
      <c r="I524" s="1">
        <v>206.2568306010929</v>
      </c>
      <c r="J524">
        <v>0</v>
      </c>
      <c r="K524" t="s">
        <v>47</v>
      </c>
    </row>
    <row r="525" spans="1:11" x14ac:dyDescent="0.25">
      <c r="A525" t="s">
        <v>75</v>
      </c>
      <c r="B525" s="2">
        <v>1000227406</v>
      </c>
      <c r="C525" t="s">
        <v>35</v>
      </c>
      <c r="D525" t="s">
        <v>265</v>
      </c>
      <c r="E525">
        <v>5600000233</v>
      </c>
      <c r="F525">
        <v>1</v>
      </c>
      <c r="G525">
        <v>2023</v>
      </c>
      <c r="H525">
        <v>24120</v>
      </c>
      <c r="I525" s="1">
        <v>141.044776119403</v>
      </c>
      <c r="J525">
        <v>0</v>
      </c>
      <c r="K525" t="s">
        <v>47</v>
      </c>
    </row>
    <row r="526" spans="1:11" x14ac:dyDescent="0.25">
      <c r="A526" t="s">
        <v>75</v>
      </c>
      <c r="B526" s="2">
        <v>1000227406</v>
      </c>
      <c r="C526" t="s">
        <v>37</v>
      </c>
      <c r="D526" t="s">
        <v>428</v>
      </c>
      <c r="E526">
        <v>5000001039</v>
      </c>
      <c r="F526">
        <v>1</v>
      </c>
      <c r="G526">
        <v>2023</v>
      </c>
      <c r="H526">
        <v>912</v>
      </c>
      <c r="I526" s="1">
        <v>173.15789473684211</v>
      </c>
      <c r="J526">
        <v>0</v>
      </c>
      <c r="K526" t="s">
        <v>47</v>
      </c>
    </row>
    <row r="527" spans="1:11" x14ac:dyDescent="0.25">
      <c r="A527" t="s">
        <v>75</v>
      </c>
      <c r="B527" s="2">
        <v>1000227406</v>
      </c>
      <c r="C527" t="s">
        <v>37</v>
      </c>
      <c r="D527" t="s">
        <v>427</v>
      </c>
      <c r="E527">
        <v>3100000128</v>
      </c>
      <c r="F527">
        <v>1</v>
      </c>
      <c r="G527">
        <v>2023</v>
      </c>
      <c r="H527">
        <v>2736</v>
      </c>
      <c r="I527" s="1">
        <v>173</v>
      </c>
      <c r="J527">
        <v>0</v>
      </c>
      <c r="K527" t="s">
        <v>47</v>
      </c>
    </row>
    <row r="528" spans="1:11" x14ac:dyDescent="0.25">
      <c r="A528" t="s">
        <v>75</v>
      </c>
      <c r="B528" s="2">
        <v>1000227406</v>
      </c>
      <c r="C528" t="s">
        <v>37</v>
      </c>
      <c r="D528" t="s">
        <v>413</v>
      </c>
      <c r="E528">
        <v>7700005190</v>
      </c>
      <c r="F528">
        <v>1</v>
      </c>
      <c r="G528">
        <v>2023</v>
      </c>
      <c r="H528">
        <v>2112</v>
      </c>
      <c r="I528" s="1">
        <v>179.33333333333334</v>
      </c>
      <c r="J528">
        <v>0</v>
      </c>
      <c r="K528" t="s">
        <v>47</v>
      </c>
    </row>
    <row r="529" spans="1:11" x14ac:dyDescent="0.25">
      <c r="A529" t="s">
        <v>75</v>
      </c>
      <c r="B529" s="2">
        <v>1000227406</v>
      </c>
      <c r="C529" t="s">
        <v>38</v>
      </c>
      <c r="D529" t="s">
        <v>428</v>
      </c>
      <c r="E529">
        <v>5000001039</v>
      </c>
      <c r="F529">
        <v>1</v>
      </c>
      <c r="G529">
        <v>2023</v>
      </c>
      <c r="H529">
        <v>2816</v>
      </c>
      <c r="I529" s="1">
        <v>135</v>
      </c>
      <c r="J529">
        <v>0</v>
      </c>
      <c r="K529" t="s">
        <v>47</v>
      </c>
    </row>
    <row r="530" spans="1:11" x14ac:dyDescent="0.25">
      <c r="A530" t="s">
        <v>75</v>
      </c>
      <c r="B530" s="2">
        <v>1000227406</v>
      </c>
      <c r="C530" t="s">
        <v>38</v>
      </c>
      <c r="D530" t="s">
        <v>427</v>
      </c>
      <c r="E530">
        <v>3100000128</v>
      </c>
      <c r="F530">
        <v>1</v>
      </c>
      <c r="G530">
        <v>2023</v>
      </c>
      <c r="H530">
        <v>3000</v>
      </c>
      <c r="I530" s="1">
        <v>190</v>
      </c>
      <c r="J530">
        <v>0</v>
      </c>
      <c r="K530" t="s">
        <v>47</v>
      </c>
    </row>
    <row r="531" spans="1:11" x14ac:dyDescent="0.25">
      <c r="A531" t="s">
        <v>75</v>
      </c>
      <c r="B531" s="2">
        <v>1000227406</v>
      </c>
      <c r="C531" t="s">
        <v>38</v>
      </c>
      <c r="D531" t="s">
        <v>413</v>
      </c>
      <c r="E531">
        <v>7700005190</v>
      </c>
      <c r="F531">
        <v>1</v>
      </c>
      <c r="G531">
        <v>2023</v>
      </c>
      <c r="H531">
        <v>6336</v>
      </c>
      <c r="I531" s="1">
        <v>180</v>
      </c>
      <c r="J531">
        <v>0</v>
      </c>
      <c r="K531" t="s">
        <v>47</v>
      </c>
    </row>
    <row r="532" spans="1:11" x14ac:dyDescent="0.25">
      <c r="A532" t="s">
        <v>75</v>
      </c>
      <c r="B532" s="2">
        <v>1000227406</v>
      </c>
      <c r="C532" t="s">
        <v>38</v>
      </c>
      <c r="D532" t="s">
        <v>252</v>
      </c>
      <c r="E532">
        <v>2100000241</v>
      </c>
      <c r="F532">
        <v>1</v>
      </c>
      <c r="G532">
        <v>2023</v>
      </c>
      <c r="H532">
        <v>2952</v>
      </c>
      <c r="I532" s="1">
        <v>210</v>
      </c>
      <c r="J532">
        <v>0</v>
      </c>
      <c r="K532" t="s">
        <v>47</v>
      </c>
    </row>
    <row r="533" spans="1:11" x14ac:dyDescent="0.25">
      <c r="A533" t="s">
        <v>75</v>
      </c>
      <c r="B533" s="2">
        <v>1000227406</v>
      </c>
      <c r="C533" t="s">
        <v>38</v>
      </c>
      <c r="D533" t="s">
        <v>265</v>
      </c>
      <c r="E533">
        <v>5600000233</v>
      </c>
      <c r="F533">
        <v>1</v>
      </c>
      <c r="G533">
        <v>2023</v>
      </c>
      <c r="H533">
        <v>4320</v>
      </c>
      <c r="I533" s="1">
        <v>150</v>
      </c>
      <c r="J533">
        <v>0</v>
      </c>
      <c r="K533" t="s">
        <v>47</v>
      </c>
    </row>
    <row r="534" spans="1:11" x14ac:dyDescent="0.25">
      <c r="A534" t="s">
        <v>75</v>
      </c>
      <c r="B534" s="2">
        <v>1000227406</v>
      </c>
      <c r="C534" t="s">
        <v>39</v>
      </c>
      <c r="D534" t="s">
        <v>428</v>
      </c>
      <c r="E534">
        <v>5000001039</v>
      </c>
      <c r="F534">
        <v>1</v>
      </c>
      <c r="G534">
        <v>2023</v>
      </c>
      <c r="H534">
        <v>5632</v>
      </c>
      <c r="I534" s="1">
        <v>144.39696760854582</v>
      </c>
      <c r="J534">
        <v>0</v>
      </c>
      <c r="K534" t="s">
        <v>47</v>
      </c>
    </row>
    <row r="535" spans="1:11" x14ac:dyDescent="0.25">
      <c r="A535" t="s">
        <v>75</v>
      </c>
      <c r="B535" s="2">
        <v>1000227406</v>
      </c>
      <c r="C535" t="s">
        <v>39</v>
      </c>
      <c r="D535" t="s">
        <v>413</v>
      </c>
      <c r="E535">
        <v>7700005190</v>
      </c>
      <c r="F535">
        <v>1</v>
      </c>
      <c r="G535">
        <v>2023</v>
      </c>
      <c r="H535">
        <v>12320</v>
      </c>
      <c r="I535" s="1">
        <v>155.81171428571429</v>
      </c>
      <c r="J535">
        <v>0</v>
      </c>
      <c r="K535" t="s">
        <v>47</v>
      </c>
    </row>
    <row r="536" spans="1:11" x14ac:dyDescent="0.25">
      <c r="A536" t="s">
        <v>75</v>
      </c>
      <c r="B536" s="2">
        <v>1000227406</v>
      </c>
      <c r="C536" t="s">
        <v>42</v>
      </c>
      <c r="D536" t="s">
        <v>280</v>
      </c>
      <c r="E536">
        <v>2300003086</v>
      </c>
      <c r="F536">
        <v>1</v>
      </c>
      <c r="G536">
        <v>2023</v>
      </c>
      <c r="H536">
        <v>5325</v>
      </c>
      <c r="I536" s="1">
        <v>145</v>
      </c>
      <c r="J536">
        <v>0</v>
      </c>
      <c r="K536" t="s">
        <v>47</v>
      </c>
    </row>
    <row r="537" spans="1:11" x14ac:dyDescent="0.25">
      <c r="A537" t="s">
        <v>75</v>
      </c>
      <c r="B537" s="2">
        <v>1000227406</v>
      </c>
      <c r="C537" t="s">
        <v>42</v>
      </c>
      <c r="D537" t="s">
        <v>427</v>
      </c>
      <c r="E537">
        <v>3100000128</v>
      </c>
      <c r="F537">
        <v>1</v>
      </c>
      <c r="G537">
        <v>2023</v>
      </c>
      <c r="H537">
        <v>7504</v>
      </c>
      <c r="I537" s="1">
        <v>218.46481876332624</v>
      </c>
      <c r="J537">
        <v>0</v>
      </c>
      <c r="K537" t="s">
        <v>47</v>
      </c>
    </row>
    <row r="538" spans="1:11" x14ac:dyDescent="0.25">
      <c r="A538" t="s">
        <v>75</v>
      </c>
      <c r="B538" s="2">
        <v>1000227406</v>
      </c>
      <c r="C538" t="s">
        <v>43</v>
      </c>
      <c r="D538" t="s">
        <v>427</v>
      </c>
      <c r="E538">
        <v>3100000128</v>
      </c>
      <c r="F538">
        <v>1</v>
      </c>
      <c r="G538">
        <v>2023</v>
      </c>
      <c r="H538">
        <v>3872</v>
      </c>
      <c r="I538" s="1">
        <v>201.92052980132451</v>
      </c>
      <c r="J538">
        <v>0</v>
      </c>
      <c r="K538" t="s">
        <v>47</v>
      </c>
    </row>
    <row r="539" spans="1:11" x14ac:dyDescent="0.25">
      <c r="A539" t="s">
        <v>75</v>
      </c>
      <c r="B539" s="2">
        <v>1000227406</v>
      </c>
      <c r="C539" t="s">
        <v>43</v>
      </c>
      <c r="D539" t="s">
        <v>262</v>
      </c>
      <c r="E539">
        <v>3400000063</v>
      </c>
      <c r="F539">
        <v>1</v>
      </c>
      <c r="G539">
        <v>2023</v>
      </c>
      <c r="H539">
        <v>976</v>
      </c>
      <c r="I539" s="1">
        <v>190</v>
      </c>
      <c r="J539">
        <v>0</v>
      </c>
      <c r="K539" t="s">
        <v>47</v>
      </c>
    </row>
    <row r="540" spans="1:11" x14ac:dyDescent="0.25">
      <c r="A540" t="s">
        <v>75</v>
      </c>
      <c r="B540" s="2">
        <v>1000227406</v>
      </c>
      <c r="C540" t="s">
        <v>44</v>
      </c>
      <c r="D540" t="s">
        <v>428</v>
      </c>
      <c r="E540">
        <v>5000001039</v>
      </c>
      <c r="F540">
        <v>1</v>
      </c>
      <c r="G540">
        <v>2023</v>
      </c>
      <c r="H540">
        <v>19160</v>
      </c>
      <c r="I540" s="1">
        <v>161.00478247358609</v>
      </c>
      <c r="J540">
        <v>0</v>
      </c>
      <c r="K540" t="s">
        <v>47</v>
      </c>
    </row>
    <row r="541" spans="1:11" x14ac:dyDescent="0.25">
      <c r="A541" t="s">
        <v>75</v>
      </c>
      <c r="B541" s="2">
        <v>1000227406</v>
      </c>
      <c r="C541" t="s">
        <v>44</v>
      </c>
      <c r="D541" t="s">
        <v>413</v>
      </c>
      <c r="E541">
        <v>7700005190</v>
      </c>
      <c r="F541">
        <v>1</v>
      </c>
      <c r="G541">
        <v>2023</v>
      </c>
      <c r="H541">
        <v>2816</v>
      </c>
      <c r="I541" s="1">
        <v>180</v>
      </c>
      <c r="J541">
        <v>0</v>
      </c>
      <c r="K541" t="s">
        <v>47</v>
      </c>
    </row>
    <row r="542" spans="1:11" x14ac:dyDescent="0.25">
      <c r="A542" t="s">
        <v>75</v>
      </c>
      <c r="B542" s="2">
        <v>1000227406</v>
      </c>
      <c r="C542" t="s">
        <v>44</v>
      </c>
      <c r="D542" t="s">
        <v>275</v>
      </c>
      <c r="E542">
        <v>7800002094</v>
      </c>
      <c r="F542">
        <v>1</v>
      </c>
      <c r="G542">
        <v>2023</v>
      </c>
      <c r="H542">
        <v>9107</v>
      </c>
      <c r="I542" s="1">
        <v>133.13359757519234</v>
      </c>
      <c r="J542">
        <v>0</v>
      </c>
      <c r="K542" t="s">
        <v>47</v>
      </c>
    </row>
    <row r="543" spans="1:11" x14ac:dyDescent="0.25">
      <c r="A543" t="s">
        <v>76</v>
      </c>
      <c r="B543" s="2">
        <v>3412070013</v>
      </c>
      <c r="C543" t="s">
        <v>9</v>
      </c>
      <c r="D543" t="s">
        <v>262</v>
      </c>
      <c r="E543">
        <v>3400000063</v>
      </c>
      <c r="F543">
        <v>1</v>
      </c>
      <c r="G543">
        <v>2023</v>
      </c>
      <c r="H543">
        <v>21060</v>
      </c>
      <c r="I543" s="1">
        <v>171.009718798151</v>
      </c>
      <c r="J543">
        <v>0</v>
      </c>
      <c r="K543" t="s">
        <v>47</v>
      </c>
    </row>
    <row r="544" spans="1:11" x14ac:dyDescent="0.25">
      <c r="A544" t="s">
        <v>76</v>
      </c>
      <c r="B544" s="2">
        <v>3412070013</v>
      </c>
      <c r="C544" t="s">
        <v>11</v>
      </c>
      <c r="D544" t="s">
        <v>427</v>
      </c>
      <c r="E544">
        <v>3100000128</v>
      </c>
      <c r="F544">
        <v>1</v>
      </c>
      <c r="G544">
        <v>2023</v>
      </c>
      <c r="H544">
        <v>6152</v>
      </c>
      <c r="I544" s="1">
        <v>160</v>
      </c>
      <c r="J544">
        <v>0</v>
      </c>
      <c r="K544" t="s">
        <v>47</v>
      </c>
    </row>
    <row r="545" spans="1:11" x14ac:dyDescent="0.25">
      <c r="A545" t="s">
        <v>76</v>
      </c>
      <c r="B545" s="2">
        <v>3412070013</v>
      </c>
      <c r="C545" t="s">
        <v>11</v>
      </c>
      <c r="D545" t="s">
        <v>262</v>
      </c>
      <c r="E545">
        <v>3400000063</v>
      </c>
      <c r="F545">
        <v>1</v>
      </c>
      <c r="G545">
        <v>2023</v>
      </c>
      <c r="H545">
        <v>15110</v>
      </c>
      <c r="I545" s="1">
        <v>156.40568004168838</v>
      </c>
      <c r="J545">
        <v>0</v>
      </c>
      <c r="K545" t="s">
        <v>47</v>
      </c>
    </row>
    <row r="546" spans="1:11" x14ac:dyDescent="0.25">
      <c r="A546" t="s">
        <v>76</v>
      </c>
      <c r="B546" s="2">
        <v>3412070013</v>
      </c>
      <c r="C546" t="s">
        <v>11</v>
      </c>
      <c r="D546" t="s">
        <v>412</v>
      </c>
      <c r="E546">
        <v>7800000515</v>
      </c>
      <c r="F546">
        <v>1</v>
      </c>
      <c r="G546">
        <v>2023</v>
      </c>
      <c r="H546">
        <v>2232</v>
      </c>
      <c r="I546" s="1">
        <v>243</v>
      </c>
      <c r="J546">
        <v>0</v>
      </c>
      <c r="K546" t="s">
        <v>10</v>
      </c>
    </row>
    <row r="547" spans="1:11" x14ac:dyDescent="0.25">
      <c r="A547" t="s">
        <v>76</v>
      </c>
      <c r="B547" s="2">
        <v>3412070013</v>
      </c>
      <c r="C547" t="s">
        <v>12</v>
      </c>
      <c r="D547" t="s">
        <v>428</v>
      </c>
      <c r="E547">
        <v>5000001039</v>
      </c>
      <c r="F547">
        <v>1</v>
      </c>
      <c r="G547">
        <v>2023</v>
      </c>
      <c r="H547">
        <v>18249</v>
      </c>
      <c r="I547" s="1">
        <v>151.00830119375573</v>
      </c>
      <c r="J547">
        <v>0</v>
      </c>
      <c r="K547" t="s">
        <v>47</v>
      </c>
    </row>
    <row r="548" spans="1:11" x14ac:dyDescent="0.25">
      <c r="A548" t="s">
        <v>76</v>
      </c>
      <c r="B548" s="2">
        <v>3412070013</v>
      </c>
      <c r="C548" t="s">
        <v>12</v>
      </c>
      <c r="D548" t="s">
        <v>412</v>
      </c>
      <c r="E548">
        <v>7800000515</v>
      </c>
      <c r="F548">
        <v>1</v>
      </c>
      <c r="G548">
        <v>2023</v>
      </c>
      <c r="H548">
        <v>8573</v>
      </c>
      <c r="I548" s="1">
        <v>142.9</v>
      </c>
      <c r="J548">
        <v>0</v>
      </c>
      <c r="K548" t="s">
        <v>10</v>
      </c>
    </row>
    <row r="549" spans="1:11" x14ac:dyDescent="0.25">
      <c r="A549" t="s">
        <v>76</v>
      </c>
      <c r="B549" s="2">
        <v>3412070013</v>
      </c>
      <c r="C549" t="s">
        <v>13</v>
      </c>
      <c r="D549" t="s">
        <v>428</v>
      </c>
      <c r="E549">
        <v>5000001039</v>
      </c>
      <c r="F549">
        <v>1</v>
      </c>
      <c r="G549">
        <v>2023</v>
      </c>
      <c r="H549">
        <v>6886</v>
      </c>
      <c r="I549" s="1">
        <v>138.125</v>
      </c>
      <c r="J549">
        <v>0</v>
      </c>
      <c r="K549" t="s">
        <v>47</v>
      </c>
    </row>
    <row r="550" spans="1:11" x14ac:dyDescent="0.25">
      <c r="A550" t="s">
        <v>76</v>
      </c>
      <c r="B550" s="2">
        <v>3412070013</v>
      </c>
      <c r="C550" t="s">
        <v>13</v>
      </c>
      <c r="D550" t="s">
        <v>427</v>
      </c>
      <c r="E550">
        <v>3100000128</v>
      </c>
      <c r="F550">
        <v>1</v>
      </c>
      <c r="G550">
        <v>2023</v>
      </c>
      <c r="H550">
        <v>34974</v>
      </c>
      <c r="I550" s="1">
        <v>179.70511649154867</v>
      </c>
      <c r="J550">
        <v>0</v>
      </c>
      <c r="K550" t="s">
        <v>47</v>
      </c>
    </row>
    <row r="551" spans="1:11" x14ac:dyDescent="0.25">
      <c r="A551" t="s">
        <v>76</v>
      </c>
      <c r="B551" s="2">
        <v>3412070013</v>
      </c>
      <c r="C551" t="s">
        <v>13</v>
      </c>
      <c r="D551" t="s">
        <v>413</v>
      </c>
      <c r="E551">
        <v>7700005190</v>
      </c>
      <c r="F551">
        <v>1</v>
      </c>
      <c r="G551">
        <v>2023</v>
      </c>
      <c r="H551">
        <v>3706</v>
      </c>
      <c r="I551" s="1">
        <v>210</v>
      </c>
      <c r="J551">
        <v>0</v>
      </c>
      <c r="K551" t="s">
        <v>47</v>
      </c>
    </row>
    <row r="552" spans="1:11" x14ac:dyDescent="0.25">
      <c r="A552" t="s">
        <v>76</v>
      </c>
      <c r="B552" s="2">
        <v>3412070013</v>
      </c>
      <c r="C552" t="s">
        <v>13</v>
      </c>
      <c r="D552" t="s">
        <v>262</v>
      </c>
      <c r="E552">
        <v>3400000063</v>
      </c>
      <c r="F552">
        <v>1</v>
      </c>
      <c r="G552">
        <v>2023</v>
      </c>
      <c r="H552">
        <v>15746</v>
      </c>
      <c r="I552" s="1">
        <v>193.54288499025341</v>
      </c>
      <c r="J552">
        <v>0</v>
      </c>
      <c r="K552" t="s">
        <v>47</v>
      </c>
    </row>
    <row r="553" spans="1:11" x14ac:dyDescent="0.25">
      <c r="A553" t="s">
        <v>76</v>
      </c>
      <c r="B553" s="2">
        <v>3412070013</v>
      </c>
      <c r="C553" t="s">
        <v>13</v>
      </c>
      <c r="D553" t="s">
        <v>412</v>
      </c>
      <c r="E553">
        <v>7800000515</v>
      </c>
      <c r="F553">
        <v>1</v>
      </c>
      <c r="G553">
        <v>2023</v>
      </c>
      <c r="H553">
        <v>21350</v>
      </c>
      <c r="I553" s="1">
        <v>204.945664309639</v>
      </c>
      <c r="J553">
        <v>0</v>
      </c>
      <c r="K553" t="s">
        <v>10</v>
      </c>
    </row>
    <row r="554" spans="1:11" x14ac:dyDescent="0.25">
      <c r="A554" t="s">
        <v>76</v>
      </c>
      <c r="B554" s="2">
        <v>3412070013</v>
      </c>
      <c r="C554" t="s">
        <v>14</v>
      </c>
      <c r="D554" t="s">
        <v>413</v>
      </c>
      <c r="E554">
        <v>7700005190</v>
      </c>
      <c r="F554">
        <v>1</v>
      </c>
      <c r="G554">
        <v>2023</v>
      </c>
      <c r="H554">
        <v>1075</v>
      </c>
      <c r="I554" s="1">
        <v>210</v>
      </c>
      <c r="J554">
        <v>0</v>
      </c>
      <c r="K554" t="s">
        <v>47</v>
      </c>
    </row>
    <row r="555" spans="1:11" x14ac:dyDescent="0.25">
      <c r="A555" t="s">
        <v>76</v>
      </c>
      <c r="B555" s="2">
        <v>3412070013</v>
      </c>
      <c r="C555" t="s">
        <v>14</v>
      </c>
      <c r="D555" t="s">
        <v>412</v>
      </c>
      <c r="E555">
        <v>7800000515</v>
      </c>
      <c r="F555">
        <v>1</v>
      </c>
      <c r="G555">
        <v>2023</v>
      </c>
      <c r="H555">
        <v>77892</v>
      </c>
      <c r="I555" s="1">
        <v>160.9756204379562</v>
      </c>
      <c r="J555">
        <v>0</v>
      </c>
      <c r="K555" t="s">
        <v>10</v>
      </c>
    </row>
    <row r="556" spans="1:11" x14ac:dyDescent="0.25">
      <c r="A556" t="s">
        <v>76</v>
      </c>
      <c r="B556" s="2">
        <v>3412070013</v>
      </c>
      <c r="C556" t="s">
        <v>14</v>
      </c>
      <c r="D556" t="s">
        <v>278</v>
      </c>
      <c r="E556">
        <v>6400000058</v>
      </c>
      <c r="F556">
        <v>1</v>
      </c>
      <c r="G556">
        <v>2023</v>
      </c>
      <c r="H556">
        <v>1226</v>
      </c>
      <c r="I556" s="1">
        <v>190</v>
      </c>
      <c r="J556">
        <v>0</v>
      </c>
      <c r="K556" t="s">
        <v>47</v>
      </c>
    </row>
    <row r="557" spans="1:11" x14ac:dyDescent="0.25">
      <c r="A557" t="s">
        <v>76</v>
      </c>
      <c r="B557" s="2">
        <v>3412070013</v>
      </c>
      <c r="C557" t="s">
        <v>14</v>
      </c>
      <c r="D557" t="s">
        <v>252</v>
      </c>
      <c r="E557">
        <v>2100000241</v>
      </c>
      <c r="F557">
        <v>1</v>
      </c>
      <c r="G557">
        <v>2023</v>
      </c>
      <c r="H557">
        <v>7599</v>
      </c>
      <c r="I557" s="1">
        <v>304.39928057553959</v>
      </c>
      <c r="J557">
        <v>0</v>
      </c>
      <c r="K557" t="s">
        <v>47</v>
      </c>
    </row>
    <row r="558" spans="1:11" x14ac:dyDescent="0.25">
      <c r="A558" t="s">
        <v>76</v>
      </c>
      <c r="B558" s="2">
        <v>3412070013</v>
      </c>
      <c r="C558" t="s">
        <v>15</v>
      </c>
      <c r="D558" t="s">
        <v>428</v>
      </c>
      <c r="E558">
        <v>5000001039</v>
      </c>
      <c r="F558">
        <v>1</v>
      </c>
      <c r="G558">
        <v>2023</v>
      </c>
      <c r="H558">
        <v>39979</v>
      </c>
      <c r="I558" s="1">
        <v>159.62582894567871</v>
      </c>
      <c r="J558">
        <v>0</v>
      </c>
      <c r="K558" t="s">
        <v>47</v>
      </c>
    </row>
    <row r="559" spans="1:11" x14ac:dyDescent="0.25">
      <c r="A559" t="s">
        <v>76</v>
      </c>
      <c r="B559" s="2">
        <v>3412070013</v>
      </c>
      <c r="C559" t="s">
        <v>15</v>
      </c>
      <c r="D559" t="s">
        <v>413</v>
      </c>
      <c r="E559">
        <v>7700005190</v>
      </c>
      <c r="F559">
        <v>1</v>
      </c>
      <c r="G559">
        <v>2023</v>
      </c>
      <c r="H559">
        <v>3242</v>
      </c>
      <c r="I559" s="1">
        <v>210</v>
      </c>
      <c r="J559">
        <v>0</v>
      </c>
      <c r="K559" t="s">
        <v>47</v>
      </c>
    </row>
    <row r="560" spans="1:11" x14ac:dyDescent="0.25">
      <c r="A560" t="s">
        <v>76</v>
      </c>
      <c r="B560" s="2">
        <v>3412070013</v>
      </c>
      <c r="C560" t="s">
        <v>15</v>
      </c>
      <c r="D560" t="s">
        <v>412</v>
      </c>
      <c r="E560">
        <v>7800000515</v>
      </c>
      <c r="F560">
        <v>1</v>
      </c>
      <c r="G560">
        <v>2023</v>
      </c>
      <c r="H560">
        <v>45045</v>
      </c>
      <c r="I560" s="1">
        <v>170.02471337579618</v>
      </c>
      <c r="J560">
        <v>0</v>
      </c>
      <c r="K560" t="s">
        <v>10</v>
      </c>
    </row>
    <row r="561" spans="1:11" x14ac:dyDescent="0.25">
      <c r="A561" t="s">
        <v>76</v>
      </c>
      <c r="B561" s="2">
        <v>3412070013</v>
      </c>
      <c r="C561" t="s">
        <v>15</v>
      </c>
      <c r="D561" t="s">
        <v>252</v>
      </c>
      <c r="E561">
        <v>2100000241</v>
      </c>
      <c r="F561">
        <v>1</v>
      </c>
      <c r="G561">
        <v>2023</v>
      </c>
      <c r="H561">
        <v>2074</v>
      </c>
      <c r="I561" s="1">
        <v>280</v>
      </c>
      <c r="J561">
        <v>0</v>
      </c>
      <c r="K561" t="s">
        <v>47</v>
      </c>
    </row>
    <row r="562" spans="1:11" x14ac:dyDescent="0.25">
      <c r="A562" t="s">
        <v>76</v>
      </c>
      <c r="B562" s="2">
        <v>3412070013</v>
      </c>
      <c r="C562" t="s">
        <v>16</v>
      </c>
      <c r="D562" t="s">
        <v>427</v>
      </c>
      <c r="E562">
        <v>3100000128</v>
      </c>
      <c r="F562">
        <v>1</v>
      </c>
      <c r="G562">
        <v>2023</v>
      </c>
      <c r="H562">
        <v>8208</v>
      </c>
      <c r="I562" s="1">
        <v>237</v>
      </c>
      <c r="J562">
        <v>0</v>
      </c>
      <c r="K562" t="s">
        <v>47</v>
      </c>
    </row>
    <row r="563" spans="1:11" x14ac:dyDescent="0.25">
      <c r="A563" t="s">
        <v>76</v>
      </c>
      <c r="B563" s="2">
        <v>3412070013</v>
      </c>
      <c r="C563" t="s">
        <v>16</v>
      </c>
      <c r="D563" t="s">
        <v>262</v>
      </c>
      <c r="E563">
        <v>3400000063</v>
      </c>
      <c r="F563">
        <v>1</v>
      </c>
      <c r="G563">
        <v>2023</v>
      </c>
      <c r="H563">
        <v>52566</v>
      </c>
      <c r="I563" s="1">
        <v>179.90238393402564</v>
      </c>
      <c r="J563">
        <v>0</v>
      </c>
      <c r="K563" t="s">
        <v>47</v>
      </c>
    </row>
    <row r="564" spans="1:11" x14ac:dyDescent="0.25">
      <c r="A564" t="s">
        <v>76</v>
      </c>
      <c r="B564" s="2">
        <v>3412070013</v>
      </c>
      <c r="C564" t="s">
        <v>16</v>
      </c>
      <c r="D564" t="s">
        <v>252</v>
      </c>
      <c r="E564">
        <v>2100000241</v>
      </c>
      <c r="F564">
        <v>1</v>
      </c>
      <c r="G564">
        <v>2023</v>
      </c>
      <c r="H564">
        <v>4866</v>
      </c>
      <c r="I564" s="1">
        <v>286</v>
      </c>
      <c r="J564">
        <v>0</v>
      </c>
      <c r="K564" t="s">
        <v>47</v>
      </c>
    </row>
    <row r="565" spans="1:11" x14ac:dyDescent="0.25">
      <c r="A565" t="s">
        <v>76</v>
      </c>
      <c r="B565" s="2">
        <v>3412070013</v>
      </c>
      <c r="C565" t="s">
        <v>17</v>
      </c>
      <c r="D565" t="s">
        <v>427</v>
      </c>
      <c r="E565">
        <v>3100000128</v>
      </c>
      <c r="F565">
        <v>1</v>
      </c>
      <c r="G565">
        <v>2023</v>
      </c>
      <c r="H565">
        <v>6471</v>
      </c>
      <c r="I565" s="1">
        <v>188</v>
      </c>
      <c r="J565">
        <v>0</v>
      </c>
      <c r="K565" t="s">
        <v>47</v>
      </c>
    </row>
    <row r="566" spans="1:11" x14ac:dyDescent="0.25">
      <c r="A566" t="s">
        <v>76</v>
      </c>
      <c r="B566" s="2">
        <v>3412070013</v>
      </c>
      <c r="C566" t="s">
        <v>17</v>
      </c>
      <c r="D566" t="s">
        <v>262</v>
      </c>
      <c r="E566">
        <v>3400000063</v>
      </c>
      <c r="F566">
        <v>1</v>
      </c>
      <c r="G566">
        <v>2023</v>
      </c>
      <c r="H566">
        <v>8064</v>
      </c>
      <c r="I566" s="1">
        <v>146.72654690618762</v>
      </c>
      <c r="J566">
        <v>0</v>
      </c>
      <c r="K566" t="s">
        <v>47</v>
      </c>
    </row>
    <row r="567" spans="1:11" x14ac:dyDescent="0.25">
      <c r="A567" t="s">
        <v>76</v>
      </c>
      <c r="B567" s="2">
        <v>3412070013</v>
      </c>
      <c r="C567" t="s">
        <v>17</v>
      </c>
      <c r="D567" t="s">
        <v>418</v>
      </c>
      <c r="E567">
        <v>1600000035</v>
      </c>
      <c r="F567">
        <v>1</v>
      </c>
      <c r="G567">
        <v>2023</v>
      </c>
      <c r="H567">
        <v>219520</v>
      </c>
      <c r="I567" s="1">
        <v>147.31581632653061</v>
      </c>
      <c r="J567">
        <v>0</v>
      </c>
      <c r="K567" t="s">
        <v>47</v>
      </c>
    </row>
    <row r="568" spans="1:11" x14ac:dyDescent="0.25">
      <c r="A568" t="s">
        <v>76</v>
      </c>
      <c r="B568" s="2">
        <v>3412070013</v>
      </c>
      <c r="C568" t="s">
        <v>17</v>
      </c>
      <c r="D568" t="s">
        <v>252</v>
      </c>
      <c r="E568">
        <v>2100000241</v>
      </c>
      <c r="F568">
        <v>1</v>
      </c>
      <c r="G568">
        <v>2023</v>
      </c>
      <c r="H568">
        <v>5708</v>
      </c>
      <c r="I568" s="1">
        <v>222.83692307692309</v>
      </c>
      <c r="J568">
        <v>0</v>
      </c>
      <c r="K568" t="s">
        <v>47</v>
      </c>
    </row>
    <row r="569" spans="1:11" x14ac:dyDescent="0.25">
      <c r="A569" t="s">
        <v>76</v>
      </c>
      <c r="B569" s="2">
        <v>3412070013</v>
      </c>
      <c r="C569" t="s">
        <v>18</v>
      </c>
      <c r="D569" t="s">
        <v>268</v>
      </c>
      <c r="E569">
        <v>5900000495</v>
      </c>
      <c r="F569">
        <v>1</v>
      </c>
      <c r="G569">
        <v>2023</v>
      </c>
      <c r="H569">
        <v>75646</v>
      </c>
      <c r="I569" s="1">
        <v>150.41715976331361</v>
      </c>
      <c r="J569">
        <v>0</v>
      </c>
      <c r="K569" t="s">
        <v>47</v>
      </c>
    </row>
    <row r="570" spans="1:11" x14ac:dyDescent="0.25">
      <c r="A570" t="s">
        <v>76</v>
      </c>
      <c r="B570" s="2">
        <v>3412070013</v>
      </c>
      <c r="C570" t="s">
        <v>18</v>
      </c>
      <c r="D570" t="s">
        <v>253</v>
      </c>
      <c r="E570">
        <v>6400000516</v>
      </c>
      <c r="F570">
        <v>1</v>
      </c>
      <c r="G570">
        <v>2023</v>
      </c>
      <c r="H570">
        <v>21247</v>
      </c>
      <c r="I570" s="1">
        <v>265.91634980988596</v>
      </c>
      <c r="J570">
        <v>0</v>
      </c>
      <c r="K570" t="s">
        <v>47</v>
      </c>
    </row>
    <row r="571" spans="1:11" x14ac:dyDescent="0.25">
      <c r="A571" t="s">
        <v>76</v>
      </c>
      <c r="B571" s="2">
        <v>3412070013</v>
      </c>
      <c r="C571" t="s">
        <v>19</v>
      </c>
      <c r="D571" t="s">
        <v>412</v>
      </c>
      <c r="E571">
        <v>7800000515</v>
      </c>
      <c r="F571">
        <v>1</v>
      </c>
      <c r="G571">
        <v>2023</v>
      </c>
      <c r="H571">
        <v>4259</v>
      </c>
      <c r="I571" s="1">
        <v>160.73684210526315</v>
      </c>
      <c r="J571">
        <v>0</v>
      </c>
      <c r="K571" t="s">
        <v>10</v>
      </c>
    </row>
    <row r="572" spans="1:11" x14ac:dyDescent="0.25">
      <c r="A572" t="s">
        <v>76</v>
      </c>
      <c r="B572" s="2">
        <v>3412070013</v>
      </c>
      <c r="C572" t="s">
        <v>20</v>
      </c>
      <c r="D572" t="s">
        <v>427</v>
      </c>
      <c r="E572">
        <v>3100000128</v>
      </c>
      <c r="F572">
        <v>1</v>
      </c>
      <c r="G572">
        <v>2023</v>
      </c>
      <c r="H572">
        <v>7952</v>
      </c>
      <c r="I572" s="1">
        <v>280</v>
      </c>
      <c r="J572">
        <v>0</v>
      </c>
      <c r="K572" t="s">
        <v>47</v>
      </c>
    </row>
    <row r="573" spans="1:11" x14ac:dyDescent="0.25">
      <c r="A573" t="s">
        <v>76</v>
      </c>
      <c r="B573" s="2">
        <v>3412070013</v>
      </c>
      <c r="C573" t="s">
        <v>20</v>
      </c>
      <c r="D573" t="s">
        <v>268</v>
      </c>
      <c r="E573">
        <v>5900000495</v>
      </c>
      <c r="F573">
        <v>1</v>
      </c>
      <c r="G573">
        <v>2023</v>
      </c>
      <c r="H573">
        <v>21307</v>
      </c>
      <c r="I573" s="1">
        <v>263.61702127659572</v>
      </c>
      <c r="J573">
        <v>0</v>
      </c>
      <c r="K573" t="s">
        <v>47</v>
      </c>
    </row>
    <row r="574" spans="1:11" x14ac:dyDescent="0.25">
      <c r="A574" t="s">
        <v>76</v>
      </c>
      <c r="B574" s="2">
        <v>3412070013</v>
      </c>
      <c r="C574" t="s">
        <v>20</v>
      </c>
      <c r="D574" t="s">
        <v>412</v>
      </c>
      <c r="E574">
        <v>7800000515</v>
      </c>
      <c r="F574">
        <v>1</v>
      </c>
      <c r="G574">
        <v>2023</v>
      </c>
      <c r="H574">
        <v>50293</v>
      </c>
      <c r="I574" s="1">
        <v>140.55837563451777</v>
      </c>
      <c r="J574">
        <v>0</v>
      </c>
      <c r="K574" t="s">
        <v>10</v>
      </c>
    </row>
    <row r="575" spans="1:11" x14ac:dyDescent="0.25">
      <c r="A575" t="s">
        <v>76</v>
      </c>
      <c r="B575" s="2">
        <v>3412070013</v>
      </c>
      <c r="C575" t="s">
        <v>20</v>
      </c>
      <c r="D575" t="s">
        <v>253</v>
      </c>
      <c r="E575">
        <v>6400000516</v>
      </c>
      <c r="F575">
        <v>1</v>
      </c>
      <c r="G575">
        <v>2023</v>
      </c>
      <c r="H575">
        <v>20444</v>
      </c>
      <c r="I575" s="1">
        <v>286.9998536299766</v>
      </c>
      <c r="J575">
        <v>0</v>
      </c>
      <c r="K575" t="s">
        <v>47</v>
      </c>
    </row>
    <row r="576" spans="1:11" x14ac:dyDescent="0.25">
      <c r="A576" t="s">
        <v>76</v>
      </c>
      <c r="B576" s="2">
        <v>3412070013</v>
      </c>
      <c r="C576" t="s">
        <v>21</v>
      </c>
      <c r="D576" t="s">
        <v>428</v>
      </c>
      <c r="E576">
        <v>5000001039</v>
      </c>
      <c r="F576">
        <v>1</v>
      </c>
      <c r="G576">
        <v>2023</v>
      </c>
      <c r="H576">
        <v>40696</v>
      </c>
      <c r="I576" s="1">
        <v>159.90993163227932</v>
      </c>
      <c r="J576">
        <v>0</v>
      </c>
      <c r="K576" t="s">
        <v>47</v>
      </c>
    </row>
    <row r="577" spans="1:11" x14ac:dyDescent="0.25">
      <c r="A577" t="s">
        <v>76</v>
      </c>
      <c r="B577" s="2">
        <v>3412070013</v>
      </c>
      <c r="C577" t="s">
        <v>21</v>
      </c>
      <c r="D577" t="s">
        <v>413</v>
      </c>
      <c r="E577">
        <v>7700005190</v>
      </c>
      <c r="F577">
        <v>1</v>
      </c>
      <c r="G577">
        <v>2023</v>
      </c>
      <c r="H577">
        <v>28825</v>
      </c>
      <c r="I577" s="1">
        <v>155.57127272727271</v>
      </c>
      <c r="J577">
        <v>0</v>
      </c>
      <c r="K577" t="s">
        <v>47</v>
      </c>
    </row>
    <row r="578" spans="1:11" x14ac:dyDescent="0.25">
      <c r="A578" t="s">
        <v>76</v>
      </c>
      <c r="B578" s="2">
        <v>3412070013</v>
      </c>
      <c r="C578" t="s">
        <v>21</v>
      </c>
      <c r="D578" t="s">
        <v>412</v>
      </c>
      <c r="E578">
        <v>7800000515</v>
      </c>
      <c r="F578">
        <v>1</v>
      </c>
      <c r="G578">
        <v>2023</v>
      </c>
      <c r="H578">
        <v>27968</v>
      </c>
      <c r="I578" s="1">
        <v>189.73439273552782</v>
      </c>
      <c r="J578">
        <v>0</v>
      </c>
      <c r="K578" t="s">
        <v>10</v>
      </c>
    </row>
    <row r="579" spans="1:11" x14ac:dyDescent="0.25">
      <c r="A579" t="s">
        <v>76</v>
      </c>
      <c r="B579" s="2">
        <v>3412070013</v>
      </c>
      <c r="C579" t="s">
        <v>22</v>
      </c>
      <c r="D579" t="s">
        <v>428</v>
      </c>
      <c r="E579">
        <v>5000001039</v>
      </c>
      <c r="F579">
        <v>1</v>
      </c>
      <c r="G579">
        <v>2023</v>
      </c>
      <c r="H579">
        <v>8720</v>
      </c>
      <c r="I579" s="1">
        <v>137.55485893416929</v>
      </c>
      <c r="J579">
        <v>0</v>
      </c>
      <c r="K579" t="s">
        <v>47</v>
      </c>
    </row>
    <row r="580" spans="1:11" x14ac:dyDescent="0.25">
      <c r="A580" t="s">
        <v>76</v>
      </c>
      <c r="B580" s="2">
        <v>3412070013</v>
      </c>
      <c r="C580" t="s">
        <v>22</v>
      </c>
      <c r="D580" t="s">
        <v>413</v>
      </c>
      <c r="E580">
        <v>7700005190</v>
      </c>
      <c r="F580">
        <v>1</v>
      </c>
      <c r="G580">
        <v>2023</v>
      </c>
      <c r="H580">
        <v>5315</v>
      </c>
      <c r="I580" s="1">
        <v>157</v>
      </c>
      <c r="J580">
        <v>0</v>
      </c>
      <c r="K580" t="s">
        <v>47</v>
      </c>
    </row>
    <row r="581" spans="1:11" x14ac:dyDescent="0.25">
      <c r="A581" t="s">
        <v>76</v>
      </c>
      <c r="B581" s="2">
        <v>3412070013</v>
      </c>
      <c r="C581" t="s">
        <v>22</v>
      </c>
      <c r="D581" t="s">
        <v>412</v>
      </c>
      <c r="E581">
        <v>7800000515</v>
      </c>
      <c r="F581">
        <v>1</v>
      </c>
      <c r="G581">
        <v>2023</v>
      </c>
      <c r="H581">
        <v>91788</v>
      </c>
      <c r="I581" s="1">
        <v>184.38115074199428</v>
      </c>
      <c r="J581">
        <v>0</v>
      </c>
      <c r="K581" t="s">
        <v>10</v>
      </c>
    </row>
    <row r="582" spans="1:11" x14ac:dyDescent="0.25">
      <c r="A582" t="s">
        <v>76</v>
      </c>
      <c r="B582" s="2">
        <v>3412070013</v>
      </c>
      <c r="C582" t="s">
        <v>23</v>
      </c>
      <c r="D582" t="s">
        <v>427</v>
      </c>
      <c r="E582">
        <v>3100000128</v>
      </c>
      <c r="F582">
        <v>1</v>
      </c>
      <c r="G582">
        <v>2023</v>
      </c>
      <c r="H582">
        <v>13512</v>
      </c>
      <c r="I582" s="1">
        <v>233.30373001776198</v>
      </c>
      <c r="J582">
        <v>0</v>
      </c>
      <c r="K582" t="s">
        <v>47</v>
      </c>
    </row>
    <row r="583" spans="1:11" x14ac:dyDescent="0.25">
      <c r="A583" t="s">
        <v>76</v>
      </c>
      <c r="B583" s="2">
        <v>3412070013</v>
      </c>
      <c r="C583" t="s">
        <v>23</v>
      </c>
      <c r="D583" t="s">
        <v>262</v>
      </c>
      <c r="E583">
        <v>3400000063</v>
      </c>
      <c r="F583">
        <v>1</v>
      </c>
      <c r="G583">
        <v>2023</v>
      </c>
      <c r="H583">
        <v>61676</v>
      </c>
      <c r="I583" s="1">
        <v>188.07726508982813</v>
      </c>
      <c r="J583">
        <v>0</v>
      </c>
      <c r="K583" t="s">
        <v>47</v>
      </c>
    </row>
    <row r="584" spans="1:11" x14ac:dyDescent="0.25">
      <c r="A584" t="s">
        <v>76</v>
      </c>
      <c r="B584" s="2">
        <v>3412070013</v>
      </c>
      <c r="C584" t="s">
        <v>23</v>
      </c>
      <c r="D584" t="s">
        <v>412</v>
      </c>
      <c r="E584">
        <v>7800000515</v>
      </c>
      <c r="F584">
        <v>1</v>
      </c>
      <c r="G584">
        <v>2023</v>
      </c>
      <c r="H584">
        <v>30060</v>
      </c>
      <c r="I584" s="1">
        <v>137</v>
      </c>
      <c r="J584">
        <v>0</v>
      </c>
      <c r="K584" t="s">
        <v>10</v>
      </c>
    </row>
    <row r="585" spans="1:11" x14ac:dyDescent="0.25">
      <c r="A585" t="s">
        <v>76</v>
      </c>
      <c r="B585" s="2">
        <v>3412070013</v>
      </c>
      <c r="C585" t="s">
        <v>24</v>
      </c>
      <c r="D585" t="s">
        <v>262</v>
      </c>
      <c r="E585">
        <v>3400000063</v>
      </c>
      <c r="F585">
        <v>1</v>
      </c>
      <c r="G585">
        <v>2023</v>
      </c>
      <c r="H585">
        <v>26529</v>
      </c>
      <c r="I585" s="1">
        <v>189.77066344993969</v>
      </c>
      <c r="J585">
        <v>0</v>
      </c>
      <c r="K585" t="s">
        <v>47</v>
      </c>
    </row>
    <row r="586" spans="1:11" x14ac:dyDescent="0.25">
      <c r="A586" t="s">
        <v>76</v>
      </c>
      <c r="B586" s="2">
        <v>3412070013</v>
      </c>
      <c r="C586" t="s">
        <v>25</v>
      </c>
      <c r="D586" t="s">
        <v>262</v>
      </c>
      <c r="E586">
        <v>3400000063</v>
      </c>
      <c r="F586">
        <v>1</v>
      </c>
      <c r="G586">
        <v>2023</v>
      </c>
      <c r="H586">
        <v>63767</v>
      </c>
      <c r="I586" s="1">
        <v>184.42422605651413</v>
      </c>
      <c r="J586">
        <v>0</v>
      </c>
      <c r="K586" t="s">
        <v>47</v>
      </c>
    </row>
    <row r="587" spans="1:11" x14ac:dyDescent="0.25">
      <c r="A587" t="s">
        <v>76</v>
      </c>
      <c r="B587" s="2">
        <v>3412070013</v>
      </c>
      <c r="C587" t="s">
        <v>26</v>
      </c>
      <c r="D587" t="s">
        <v>412</v>
      </c>
      <c r="E587">
        <v>7800000515</v>
      </c>
      <c r="F587">
        <v>1</v>
      </c>
      <c r="G587">
        <v>2023</v>
      </c>
      <c r="H587">
        <v>2034</v>
      </c>
      <c r="I587" s="1">
        <v>171.26499999999999</v>
      </c>
      <c r="J587">
        <v>0</v>
      </c>
      <c r="K587" t="s">
        <v>10</v>
      </c>
    </row>
    <row r="588" spans="1:11" x14ac:dyDescent="0.25">
      <c r="A588" t="s">
        <v>76</v>
      </c>
      <c r="B588" s="2">
        <v>3412070013</v>
      </c>
      <c r="C588" t="s">
        <v>27</v>
      </c>
      <c r="D588" t="s">
        <v>428</v>
      </c>
      <c r="E588">
        <v>5000001039</v>
      </c>
      <c r="F588">
        <v>1</v>
      </c>
      <c r="G588">
        <v>2023</v>
      </c>
      <c r="H588">
        <v>22078</v>
      </c>
      <c r="I588" s="1">
        <v>136.12557730371674</v>
      </c>
      <c r="J588">
        <v>0</v>
      </c>
      <c r="K588" t="s">
        <v>47</v>
      </c>
    </row>
    <row r="589" spans="1:11" x14ac:dyDescent="0.25">
      <c r="A589" t="s">
        <v>76</v>
      </c>
      <c r="B589" s="2">
        <v>3412070013</v>
      </c>
      <c r="C589" t="s">
        <v>27</v>
      </c>
      <c r="D589" t="s">
        <v>427</v>
      </c>
      <c r="E589">
        <v>3100000128</v>
      </c>
      <c r="F589">
        <v>1</v>
      </c>
      <c r="G589">
        <v>2023</v>
      </c>
      <c r="H589">
        <v>19985</v>
      </c>
      <c r="I589" s="1">
        <v>208.25</v>
      </c>
      <c r="J589">
        <v>0</v>
      </c>
      <c r="K589" t="s">
        <v>47</v>
      </c>
    </row>
    <row r="590" spans="1:11" x14ac:dyDescent="0.25">
      <c r="A590" t="s">
        <v>76</v>
      </c>
      <c r="B590" s="2">
        <v>3412070013</v>
      </c>
      <c r="C590" t="s">
        <v>27</v>
      </c>
      <c r="D590" t="s">
        <v>412</v>
      </c>
      <c r="E590">
        <v>7800000515</v>
      </c>
      <c r="F590">
        <v>1</v>
      </c>
      <c r="G590">
        <v>2023</v>
      </c>
      <c r="H590">
        <v>6841</v>
      </c>
      <c r="I590" s="1">
        <v>243</v>
      </c>
      <c r="J590">
        <v>0</v>
      </c>
      <c r="K590" t="s">
        <v>10</v>
      </c>
    </row>
    <row r="591" spans="1:11" x14ac:dyDescent="0.25">
      <c r="A591" t="s">
        <v>76</v>
      </c>
      <c r="B591" s="2">
        <v>3412070013</v>
      </c>
      <c r="C591" t="s">
        <v>27</v>
      </c>
      <c r="D591" t="s">
        <v>271</v>
      </c>
      <c r="E591">
        <v>6700000257</v>
      </c>
      <c r="F591">
        <v>1</v>
      </c>
      <c r="G591">
        <v>2023</v>
      </c>
      <c r="H591">
        <v>683</v>
      </c>
      <c r="I591" s="1">
        <v>264.94318181818181</v>
      </c>
      <c r="J591">
        <v>0</v>
      </c>
      <c r="K591" t="s">
        <v>47</v>
      </c>
    </row>
    <row r="592" spans="1:11" x14ac:dyDescent="0.25">
      <c r="A592" t="s">
        <v>76</v>
      </c>
      <c r="B592" s="2">
        <v>3412070013</v>
      </c>
      <c r="C592" t="s">
        <v>28</v>
      </c>
      <c r="D592" t="s">
        <v>413</v>
      </c>
      <c r="E592">
        <v>7700005190</v>
      </c>
      <c r="F592">
        <v>1</v>
      </c>
      <c r="G592">
        <v>2023</v>
      </c>
      <c r="H592">
        <v>17266</v>
      </c>
      <c r="I592" s="1">
        <v>156.21030303030304</v>
      </c>
      <c r="J592">
        <v>0</v>
      </c>
      <c r="K592" t="s">
        <v>47</v>
      </c>
    </row>
    <row r="593" spans="1:11" x14ac:dyDescent="0.25">
      <c r="A593" t="s">
        <v>76</v>
      </c>
      <c r="B593" s="2">
        <v>3412070013</v>
      </c>
      <c r="C593" t="s">
        <v>28</v>
      </c>
      <c r="D593" t="s">
        <v>412</v>
      </c>
      <c r="E593">
        <v>7800000515</v>
      </c>
      <c r="F593">
        <v>1</v>
      </c>
      <c r="G593">
        <v>2023</v>
      </c>
      <c r="H593">
        <v>15371</v>
      </c>
      <c r="I593" s="1">
        <v>228.5399061032864</v>
      </c>
      <c r="J593">
        <v>0</v>
      </c>
      <c r="K593" t="s">
        <v>10</v>
      </c>
    </row>
    <row r="594" spans="1:11" x14ac:dyDescent="0.25">
      <c r="A594" t="s">
        <v>76</v>
      </c>
      <c r="B594" s="2">
        <v>3412070013</v>
      </c>
      <c r="C594" t="s">
        <v>30</v>
      </c>
      <c r="D594" t="s">
        <v>428</v>
      </c>
      <c r="E594">
        <v>5000001039</v>
      </c>
      <c r="F594">
        <v>1</v>
      </c>
      <c r="G594">
        <v>2023</v>
      </c>
      <c r="H594">
        <v>4040</v>
      </c>
      <c r="I594" s="1">
        <v>145</v>
      </c>
      <c r="J594">
        <v>0</v>
      </c>
      <c r="K594" t="s">
        <v>47</v>
      </c>
    </row>
    <row r="595" spans="1:11" x14ac:dyDescent="0.25">
      <c r="A595" t="s">
        <v>76</v>
      </c>
      <c r="B595" s="2">
        <v>3412070013</v>
      </c>
      <c r="C595" t="s">
        <v>30</v>
      </c>
      <c r="D595" t="s">
        <v>427</v>
      </c>
      <c r="E595">
        <v>3100000128</v>
      </c>
      <c r="F595">
        <v>1</v>
      </c>
      <c r="G595">
        <v>2023</v>
      </c>
      <c r="H595">
        <v>42232</v>
      </c>
      <c r="I595" s="1">
        <v>169.75241523015723</v>
      </c>
      <c r="J595">
        <v>0</v>
      </c>
      <c r="K595" t="s">
        <v>47</v>
      </c>
    </row>
    <row r="596" spans="1:11" x14ac:dyDescent="0.25">
      <c r="A596" t="s">
        <v>76</v>
      </c>
      <c r="B596" s="2">
        <v>3412070013</v>
      </c>
      <c r="C596" t="s">
        <v>30</v>
      </c>
      <c r="D596" t="s">
        <v>262</v>
      </c>
      <c r="E596">
        <v>3400000063</v>
      </c>
      <c r="F596">
        <v>1</v>
      </c>
      <c r="G596">
        <v>2023</v>
      </c>
      <c r="H596">
        <v>6228</v>
      </c>
      <c r="I596" s="1">
        <v>190.15943877551021</v>
      </c>
      <c r="J596">
        <v>0</v>
      </c>
      <c r="K596" t="s">
        <v>47</v>
      </c>
    </row>
    <row r="597" spans="1:11" x14ac:dyDescent="0.25">
      <c r="A597" t="s">
        <v>76</v>
      </c>
      <c r="B597" s="2">
        <v>3412070013</v>
      </c>
      <c r="C597" t="s">
        <v>30</v>
      </c>
      <c r="D597" t="s">
        <v>252</v>
      </c>
      <c r="E597">
        <v>2100000241</v>
      </c>
      <c r="F597">
        <v>1</v>
      </c>
      <c r="G597">
        <v>2023</v>
      </c>
      <c r="H597">
        <v>4968</v>
      </c>
      <c r="I597" s="1">
        <v>153.97</v>
      </c>
      <c r="J597">
        <v>0</v>
      </c>
      <c r="K597" t="s">
        <v>47</v>
      </c>
    </row>
    <row r="598" spans="1:11" x14ac:dyDescent="0.25">
      <c r="A598" t="s">
        <v>76</v>
      </c>
      <c r="B598" s="2">
        <v>3412070013</v>
      </c>
      <c r="C598" t="s">
        <v>31</v>
      </c>
      <c r="D598" t="s">
        <v>268</v>
      </c>
      <c r="E598">
        <v>5900000495</v>
      </c>
      <c r="F598">
        <v>1</v>
      </c>
      <c r="G598">
        <v>2023</v>
      </c>
      <c r="H598">
        <v>57046</v>
      </c>
      <c r="I598" s="1">
        <v>149.44488188976379</v>
      </c>
      <c r="J598">
        <v>0</v>
      </c>
      <c r="K598" t="s">
        <v>47</v>
      </c>
    </row>
    <row r="599" spans="1:11" x14ac:dyDescent="0.25">
      <c r="A599" t="s">
        <v>76</v>
      </c>
      <c r="B599" s="2">
        <v>3412070013</v>
      </c>
      <c r="C599" t="s">
        <v>31</v>
      </c>
      <c r="D599" t="s">
        <v>412</v>
      </c>
      <c r="E599">
        <v>7800000515</v>
      </c>
      <c r="F599">
        <v>1</v>
      </c>
      <c r="G599">
        <v>2023</v>
      </c>
      <c r="H599">
        <v>12096</v>
      </c>
      <c r="I599" s="1">
        <v>174.06769230769231</v>
      </c>
      <c r="J599">
        <v>0</v>
      </c>
      <c r="K599" t="s">
        <v>10</v>
      </c>
    </row>
    <row r="600" spans="1:11" x14ac:dyDescent="0.25">
      <c r="A600" t="s">
        <v>76</v>
      </c>
      <c r="B600" s="2">
        <v>3412070013</v>
      </c>
      <c r="C600" t="s">
        <v>31</v>
      </c>
      <c r="D600" t="s">
        <v>252</v>
      </c>
      <c r="E600">
        <v>2100000241</v>
      </c>
      <c r="F600">
        <v>1</v>
      </c>
      <c r="G600">
        <v>2023</v>
      </c>
      <c r="H600">
        <v>6023</v>
      </c>
      <c r="I600" s="1">
        <v>280</v>
      </c>
      <c r="J600">
        <v>0</v>
      </c>
      <c r="K600" t="s">
        <v>47</v>
      </c>
    </row>
    <row r="601" spans="1:11" x14ac:dyDescent="0.25">
      <c r="A601" t="s">
        <v>76</v>
      </c>
      <c r="B601" s="2">
        <v>3412070013</v>
      </c>
      <c r="C601" t="s">
        <v>32</v>
      </c>
      <c r="D601" t="s">
        <v>268</v>
      </c>
      <c r="E601">
        <v>5900000495</v>
      </c>
      <c r="F601">
        <v>1</v>
      </c>
      <c r="G601">
        <v>2023</v>
      </c>
      <c r="H601">
        <v>56738</v>
      </c>
      <c r="I601" s="1">
        <v>148.89365079365081</v>
      </c>
      <c r="J601">
        <v>0</v>
      </c>
      <c r="K601" t="s">
        <v>47</v>
      </c>
    </row>
    <row r="602" spans="1:11" x14ac:dyDescent="0.25">
      <c r="A602" t="s">
        <v>76</v>
      </c>
      <c r="B602" s="2">
        <v>3412070013</v>
      </c>
      <c r="C602" t="s">
        <v>32</v>
      </c>
      <c r="D602" t="s">
        <v>253</v>
      </c>
      <c r="E602">
        <v>6400000516</v>
      </c>
      <c r="F602">
        <v>1</v>
      </c>
      <c r="G602">
        <v>2023</v>
      </c>
      <c r="H602">
        <v>17372</v>
      </c>
      <c r="I602" s="1">
        <v>295.70694087403598</v>
      </c>
      <c r="J602">
        <v>0</v>
      </c>
      <c r="K602" t="s">
        <v>47</v>
      </c>
    </row>
    <row r="603" spans="1:11" x14ac:dyDescent="0.25">
      <c r="A603" t="s">
        <v>76</v>
      </c>
      <c r="B603" s="2">
        <v>3412070013</v>
      </c>
      <c r="C603" t="s">
        <v>33</v>
      </c>
      <c r="D603" t="s">
        <v>262</v>
      </c>
      <c r="E603">
        <v>3400000063</v>
      </c>
      <c r="F603">
        <v>1</v>
      </c>
      <c r="G603">
        <v>2023</v>
      </c>
      <c r="H603">
        <v>52555</v>
      </c>
      <c r="I603" s="1">
        <v>187.5465479662318</v>
      </c>
      <c r="J603">
        <v>0</v>
      </c>
      <c r="K603" t="s">
        <v>47</v>
      </c>
    </row>
    <row r="604" spans="1:11" x14ac:dyDescent="0.25">
      <c r="A604" t="s">
        <v>76</v>
      </c>
      <c r="B604" s="2">
        <v>3412070013</v>
      </c>
      <c r="C604" t="s">
        <v>34</v>
      </c>
      <c r="D604" t="s">
        <v>413</v>
      </c>
      <c r="E604">
        <v>7700005190</v>
      </c>
      <c r="F604">
        <v>1</v>
      </c>
      <c r="G604">
        <v>2023</v>
      </c>
      <c r="H604">
        <v>43161</v>
      </c>
      <c r="I604" s="1">
        <v>156.4125766871166</v>
      </c>
      <c r="J604">
        <v>0</v>
      </c>
      <c r="K604" t="s">
        <v>47</v>
      </c>
    </row>
    <row r="605" spans="1:11" x14ac:dyDescent="0.25">
      <c r="A605" t="s">
        <v>76</v>
      </c>
      <c r="B605" s="2">
        <v>3412070013</v>
      </c>
      <c r="C605" t="s">
        <v>34</v>
      </c>
      <c r="D605" t="s">
        <v>412</v>
      </c>
      <c r="E605">
        <v>7800000515</v>
      </c>
      <c r="F605">
        <v>1</v>
      </c>
      <c r="G605">
        <v>2023</v>
      </c>
      <c r="H605">
        <v>3881</v>
      </c>
      <c r="I605" s="1">
        <v>142</v>
      </c>
      <c r="J605">
        <v>0</v>
      </c>
      <c r="K605" t="s">
        <v>10</v>
      </c>
    </row>
    <row r="606" spans="1:11" x14ac:dyDescent="0.25">
      <c r="A606" t="s">
        <v>76</v>
      </c>
      <c r="B606" s="2">
        <v>3412070013</v>
      </c>
      <c r="C606" t="s">
        <v>35</v>
      </c>
      <c r="D606" t="s">
        <v>412</v>
      </c>
      <c r="E606">
        <v>7800000515</v>
      </c>
      <c r="F606">
        <v>1</v>
      </c>
      <c r="G606">
        <v>2023</v>
      </c>
      <c r="H606">
        <v>16751</v>
      </c>
      <c r="I606" s="1">
        <v>159.36258064516127</v>
      </c>
      <c r="J606">
        <v>0</v>
      </c>
      <c r="K606" t="s">
        <v>10</v>
      </c>
    </row>
    <row r="607" spans="1:11" x14ac:dyDescent="0.25">
      <c r="A607" t="s">
        <v>76</v>
      </c>
      <c r="B607" s="2">
        <v>3412070013</v>
      </c>
      <c r="C607" t="s">
        <v>36</v>
      </c>
      <c r="D607" t="s">
        <v>412</v>
      </c>
      <c r="E607">
        <v>7800000515</v>
      </c>
      <c r="F607">
        <v>1</v>
      </c>
      <c r="G607">
        <v>2023</v>
      </c>
      <c r="H607">
        <v>4536</v>
      </c>
      <c r="I607" s="1">
        <v>252.5</v>
      </c>
      <c r="J607">
        <v>0</v>
      </c>
      <c r="K607" t="s">
        <v>10</v>
      </c>
    </row>
    <row r="608" spans="1:11" x14ac:dyDescent="0.25">
      <c r="A608" t="s">
        <v>76</v>
      </c>
      <c r="B608" s="2">
        <v>3412070013</v>
      </c>
      <c r="C608" t="s">
        <v>36</v>
      </c>
      <c r="D608" t="s">
        <v>253</v>
      </c>
      <c r="E608">
        <v>6400000516</v>
      </c>
      <c r="F608">
        <v>1</v>
      </c>
      <c r="G608">
        <v>2023</v>
      </c>
      <c r="H608">
        <v>32120</v>
      </c>
      <c r="I608" s="1">
        <v>167.69865006226647</v>
      </c>
      <c r="J608">
        <v>0</v>
      </c>
      <c r="K608" t="s">
        <v>47</v>
      </c>
    </row>
    <row r="609" spans="1:11" x14ac:dyDescent="0.25">
      <c r="A609" t="s">
        <v>76</v>
      </c>
      <c r="B609" s="2">
        <v>3412070013</v>
      </c>
      <c r="C609" t="s">
        <v>37</v>
      </c>
      <c r="D609" t="s">
        <v>427</v>
      </c>
      <c r="E609">
        <v>3100000128</v>
      </c>
      <c r="F609">
        <v>1</v>
      </c>
      <c r="G609">
        <v>2023</v>
      </c>
      <c r="H609">
        <v>10324</v>
      </c>
      <c r="I609" s="1">
        <v>218.0046403712297</v>
      </c>
      <c r="J609">
        <v>0</v>
      </c>
      <c r="K609" t="s">
        <v>47</v>
      </c>
    </row>
    <row r="610" spans="1:11" x14ac:dyDescent="0.25">
      <c r="A610" t="s">
        <v>76</v>
      </c>
      <c r="B610" s="2">
        <v>3412070013</v>
      </c>
      <c r="C610" t="s">
        <v>37</v>
      </c>
      <c r="D610" t="s">
        <v>413</v>
      </c>
      <c r="E610">
        <v>7700005190</v>
      </c>
      <c r="F610">
        <v>1</v>
      </c>
      <c r="G610">
        <v>2023</v>
      </c>
      <c r="H610">
        <v>1070</v>
      </c>
      <c r="I610" s="1">
        <v>210</v>
      </c>
      <c r="J610">
        <v>0</v>
      </c>
      <c r="K610" t="s">
        <v>47</v>
      </c>
    </row>
    <row r="611" spans="1:11" x14ac:dyDescent="0.25">
      <c r="A611" t="s">
        <v>76</v>
      </c>
      <c r="B611" s="2">
        <v>3412070013</v>
      </c>
      <c r="C611" t="s">
        <v>37</v>
      </c>
      <c r="D611" t="s">
        <v>262</v>
      </c>
      <c r="E611">
        <v>3400000063</v>
      </c>
      <c r="F611">
        <v>1</v>
      </c>
      <c r="G611">
        <v>2023</v>
      </c>
      <c r="H611">
        <v>18520</v>
      </c>
      <c r="I611" s="1">
        <v>207.17965367965368</v>
      </c>
      <c r="J611">
        <v>0</v>
      </c>
      <c r="K611" t="s">
        <v>47</v>
      </c>
    </row>
    <row r="612" spans="1:11" x14ac:dyDescent="0.25">
      <c r="A612" t="s">
        <v>76</v>
      </c>
      <c r="B612" s="2">
        <v>3412070013</v>
      </c>
      <c r="C612" t="s">
        <v>37</v>
      </c>
      <c r="D612" t="s">
        <v>412</v>
      </c>
      <c r="E612">
        <v>7800000515</v>
      </c>
      <c r="F612">
        <v>1</v>
      </c>
      <c r="G612">
        <v>2023</v>
      </c>
      <c r="H612">
        <v>3456</v>
      </c>
      <c r="I612" s="1">
        <v>243</v>
      </c>
      <c r="J612">
        <v>0</v>
      </c>
      <c r="K612" t="s">
        <v>10</v>
      </c>
    </row>
    <row r="613" spans="1:11" x14ac:dyDescent="0.25">
      <c r="A613" t="s">
        <v>76</v>
      </c>
      <c r="B613" s="2">
        <v>3412070013</v>
      </c>
      <c r="C613" t="s">
        <v>38</v>
      </c>
      <c r="D613" t="s">
        <v>262</v>
      </c>
      <c r="E613">
        <v>3400000063</v>
      </c>
      <c r="F613">
        <v>1</v>
      </c>
      <c r="G613">
        <v>2023</v>
      </c>
      <c r="H613">
        <v>6142</v>
      </c>
      <c r="I613" s="1">
        <v>175</v>
      </c>
      <c r="J613">
        <v>0</v>
      </c>
      <c r="K613" t="s">
        <v>47</v>
      </c>
    </row>
    <row r="614" spans="1:11" x14ac:dyDescent="0.25">
      <c r="A614" t="s">
        <v>76</v>
      </c>
      <c r="B614" s="2">
        <v>3412070013</v>
      </c>
      <c r="C614" t="s">
        <v>38</v>
      </c>
      <c r="D614" t="s">
        <v>412</v>
      </c>
      <c r="E614">
        <v>7800000515</v>
      </c>
      <c r="F614">
        <v>1</v>
      </c>
      <c r="G614">
        <v>2023</v>
      </c>
      <c r="H614">
        <v>63847</v>
      </c>
      <c r="I614" s="1">
        <v>161.54963963963962</v>
      </c>
      <c r="J614">
        <v>0</v>
      </c>
      <c r="K614" t="s">
        <v>10</v>
      </c>
    </row>
    <row r="615" spans="1:11" x14ac:dyDescent="0.25">
      <c r="A615" t="s">
        <v>76</v>
      </c>
      <c r="B615" s="2">
        <v>3412070013</v>
      </c>
      <c r="C615" t="s">
        <v>38</v>
      </c>
      <c r="D615" t="s">
        <v>252</v>
      </c>
      <c r="E615">
        <v>2100000241</v>
      </c>
      <c r="F615">
        <v>1</v>
      </c>
      <c r="G615">
        <v>2023</v>
      </c>
      <c r="H615">
        <v>12823</v>
      </c>
      <c r="I615" s="1">
        <v>307.3</v>
      </c>
      <c r="J615">
        <v>0</v>
      </c>
      <c r="K615" t="s">
        <v>47</v>
      </c>
    </row>
    <row r="616" spans="1:11" x14ac:dyDescent="0.25">
      <c r="A616" t="s">
        <v>76</v>
      </c>
      <c r="B616" s="2">
        <v>3412070013</v>
      </c>
      <c r="C616" t="s">
        <v>39</v>
      </c>
      <c r="D616" t="s">
        <v>413</v>
      </c>
      <c r="E616">
        <v>7700005190</v>
      </c>
      <c r="F616">
        <v>1</v>
      </c>
      <c r="G616">
        <v>2023</v>
      </c>
      <c r="H616">
        <v>23757</v>
      </c>
      <c r="I616" s="1">
        <v>157.88800000000001</v>
      </c>
      <c r="J616">
        <v>0</v>
      </c>
      <c r="K616" t="s">
        <v>47</v>
      </c>
    </row>
    <row r="617" spans="1:11" x14ac:dyDescent="0.25">
      <c r="A617" t="s">
        <v>76</v>
      </c>
      <c r="B617" s="2">
        <v>3412070013</v>
      </c>
      <c r="C617" t="s">
        <v>39</v>
      </c>
      <c r="D617" t="s">
        <v>262</v>
      </c>
      <c r="E617">
        <v>3400000063</v>
      </c>
      <c r="F617">
        <v>1</v>
      </c>
      <c r="G617">
        <v>2023</v>
      </c>
      <c r="H617">
        <v>3538</v>
      </c>
      <c r="I617" s="1">
        <v>190</v>
      </c>
      <c r="J617">
        <v>0</v>
      </c>
      <c r="K617" t="s">
        <v>47</v>
      </c>
    </row>
    <row r="618" spans="1:11" x14ac:dyDescent="0.25">
      <c r="A618" t="s">
        <v>76</v>
      </c>
      <c r="B618" s="2">
        <v>3412070013</v>
      </c>
      <c r="C618" t="s">
        <v>39</v>
      </c>
      <c r="D618" t="s">
        <v>412</v>
      </c>
      <c r="E618">
        <v>7800000515</v>
      </c>
      <c r="F618">
        <v>1</v>
      </c>
      <c r="G618">
        <v>2023</v>
      </c>
      <c r="H618">
        <v>18397</v>
      </c>
      <c r="I618" s="1">
        <v>227.6875</v>
      </c>
      <c r="J618">
        <v>0</v>
      </c>
      <c r="K618" t="s">
        <v>10</v>
      </c>
    </row>
    <row r="619" spans="1:11" x14ac:dyDescent="0.25">
      <c r="A619" t="s">
        <v>76</v>
      </c>
      <c r="B619" s="2">
        <v>3412070013</v>
      </c>
      <c r="C619" t="s">
        <v>40</v>
      </c>
      <c r="D619" t="s">
        <v>412</v>
      </c>
      <c r="E619">
        <v>7800000515</v>
      </c>
      <c r="F619">
        <v>1</v>
      </c>
      <c r="G619">
        <v>2023</v>
      </c>
      <c r="H619">
        <v>17968</v>
      </c>
      <c r="I619" s="1">
        <v>160.8518588235294</v>
      </c>
      <c r="J619">
        <v>0</v>
      </c>
      <c r="K619" t="s">
        <v>10</v>
      </c>
    </row>
    <row r="620" spans="1:11" x14ac:dyDescent="0.25">
      <c r="A620" t="s">
        <v>76</v>
      </c>
      <c r="B620" s="2">
        <v>3412070013</v>
      </c>
      <c r="C620" t="s">
        <v>41</v>
      </c>
      <c r="D620" t="s">
        <v>412</v>
      </c>
      <c r="E620">
        <v>7800000515</v>
      </c>
      <c r="F620">
        <v>1</v>
      </c>
      <c r="G620">
        <v>2023</v>
      </c>
      <c r="H620">
        <v>14786</v>
      </c>
      <c r="I620" s="1">
        <v>159.95892857142854</v>
      </c>
      <c r="J620">
        <v>0</v>
      </c>
      <c r="K620" t="s">
        <v>10</v>
      </c>
    </row>
    <row r="621" spans="1:11" x14ac:dyDescent="0.25">
      <c r="A621" t="s">
        <v>76</v>
      </c>
      <c r="B621" s="2">
        <v>3412070013</v>
      </c>
      <c r="C621" t="s">
        <v>41</v>
      </c>
      <c r="D621" t="s">
        <v>252</v>
      </c>
      <c r="E621">
        <v>2100000241</v>
      </c>
      <c r="F621">
        <v>1</v>
      </c>
      <c r="G621">
        <v>2023</v>
      </c>
      <c r="H621">
        <v>3036</v>
      </c>
      <c r="I621" s="1">
        <v>277.99700598802394</v>
      </c>
      <c r="J621">
        <v>0</v>
      </c>
      <c r="K621" t="s">
        <v>47</v>
      </c>
    </row>
    <row r="622" spans="1:11" x14ac:dyDescent="0.25">
      <c r="A622" t="s">
        <v>76</v>
      </c>
      <c r="B622" s="2">
        <v>3412070013</v>
      </c>
      <c r="C622" t="s">
        <v>42</v>
      </c>
      <c r="D622" t="s">
        <v>262</v>
      </c>
      <c r="E622">
        <v>3400000063</v>
      </c>
      <c r="F622">
        <v>1</v>
      </c>
      <c r="G622">
        <v>2023</v>
      </c>
      <c r="H622">
        <v>4537</v>
      </c>
      <c r="I622" s="1">
        <v>290</v>
      </c>
      <c r="J622">
        <v>0</v>
      </c>
      <c r="K622" t="s">
        <v>47</v>
      </c>
    </row>
    <row r="623" spans="1:11" x14ac:dyDescent="0.25">
      <c r="A623" t="s">
        <v>76</v>
      </c>
      <c r="B623" s="2">
        <v>3412070013</v>
      </c>
      <c r="C623" t="s">
        <v>42</v>
      </c>
      <c r="D623" t="s">
        <v>412</v>
      </c>
      <c r="E623">
        <v>7800000515</v>
      </c>
      <c r="F623">
        <v>1</v>
      </c>
      <c r="G623">
        <v>2023</v>
      </c>
      <c r="H623">
        <v>29058</v>
      </c>
      <c r="I623" s="1">
        <v>163.64882352941177</v>
      </c>
      <c r="J623">
        <v>0</v>
      </c>
      <c r="K623" t="s">
        <v>10</v>
      </c>
    </row>
    <row r="624" spans="1:11" x14ac:dyDescent="0.25">
      <c r="A624" t="s">
        <v>76</v>
      </c>
      <c r="B624" s="2">
        <v>3412070013</v>
      </c>
      <c r="C624" t="s">
        <v>43</v>
      </c>
      <c r="D624" t="s">
        <v>427</v>
      </c>
      <c r="E624">
        <v>3100000128</v>
      </c>
      <c r="F624">
        <v>1</v>
      </c>
      <c r="G624">
        <v>2023</v>
      </c>
      <c r="H624">
        <v>12568</v>
      </c>
      <c r="I624" s="1">
        <v>254.10693825588797</v>
      </c>
      <c r="J624">
        <v>0</v>
      </c>
      <c r="K624" t="s">
        <v>47</v>
      </c>
    </row>
    <row r="625" spans="1:11" x14ac:dyDescent="0.25">
      <c r="A625" t="s">
        <v>76</v>
      </c>
      <c r="B625" s="2">
        <v>3412070013</v>
      </c>
      <c r="C625" t="s">
        <v>43</v>
      </c>
      <c r="D625" t="s">
        <v>262</v>
      </c>
      <c r="E625">
        <v>3400000063</v>
      </c>
      <c r="F625">
        <v>1</v>
      </c>
      <c r="G625">
        <v>2023</v>
      </c>
      <c r="H625">
        <v>12791</v>
      </c>
      <c r="I625" s="1">
        <v>170.53593556381659</v>
      </c>
      <c r="J625">
        <v>0</v>
      </c>
      <c r="K625" t="s">
        <v>47</v>
      </c>
    </row>
    <row r="626" spans="1:11" x14ac:dyDescent="0.25">
      <c r="A626" t="s">
        <v>76</v>
      </c>
      <c r="B626" s="2">
        <v>3412070013</v>
      </c>
      <c r="C626" t="s">
        <v>43</v>
      </c>
      <c r="D626" t="s">
        <v>412</v>
      </c>
      <c r="E626">
        <v>7800000515</v>
      </c>
      <c r="F626">
        <v>1</v>
      </c>
      <c r="G626">
        <v>2023</v>
      </c>
      <c r="H626">
        <v>10278</v>
      </c>
      <c r="I626" s="1">
        <v>145</v>
      </c>
      <c r="J626">
        <v>0</v>
      </c>
      <c r="K626" t="s">
        <v>10</v>
      </c>
    </row>
    <row r="627" spans="1:11" x14ac:dyDescent="0.25">
      <c r="A627" t="s">
        <v>76</v>
      </c>
      <c r="B627" s="2">
        <v>3412070013</v>
      </c>
      <c r="C627" t="s">
        <v>43</v>
      </c>
      <c r="D627" t="s">
        <v>252</v>
      </c>
      <c r="E627">
        <v>2100000241</v>
      </c>
      <c r="F627">
        <v>1</v>
      </c>
      <c r="G627">
        <v>2023</v>
      </c>
      <c r="H627">
        <v>3031</v>
      </c>
      <c r="I627" s="1">
        <v>280</v>
      </c>
      <c r="J627">
        <v>0</v>
      </c>
      <c r="K627" t="s">
        <v>47</v>
      </c>
    </row>
    <row r="628" spans="1:11" x14ac:dyDescent="0.25">
      <c r="A628" t="s">
        <v>76</v>
      </c>
      <c r="B628" s="2">
        <v>3412070013</v>
      </c>
      <c r="C628" t="s">
        <v>44</v>
      </c>
      <c r="D628" t="s">
        <v>428</v>
      </c>
      <c r="E628">
        <v>5000001039</v>
      </c>
      <c r="F628">
        <v>1</v>
      </c>
      <c r="G628">
        <v>2023</v>
      </c>
      <c r="H628">
        <v>41793</v>
      </c>
      <c r="I628" s="1">
        <v>158.68178614241191</v>
      </c>
      <c r="J628">
        <v>0</v>
      </c>
      <c r="K628" t="s">
        <v>47</v>
      </c>
    </row>
    <row r="629" spans="1:11" x14ac:dyDescent="0.25">
      <c r="A629" t="s">
        <v>76</v>
      </c>
      <c r="B629" s="2">
        <v>3412070013</v>
      </c>
      <c r="C629" t="s">
        <v>44</v>
      </c>
      <c r="D629" t="s">
        <v>413</v>
      </c>
      <c r="E629">
        <v>7700005190</v>
      </c>
      <c r="F629">
        <v>1</v>
      </c>
      <c r="G629">
        <v>2023</v>
      </c>
      <c r="H629">
        <v>1616</v>
      </c>
      <c r="I629" s="1">
        <v>210</v>
      </c>
      <c r="J629">
        <v>0</v>
      </c>
      <c r="K629" t="s">
        <v>47</v>
      </c>
    </row>
    <row r="630" spans="1:11" x14ac:dyDescent="0.25">
      <c r="A630" t="s">
        <v>76</v>
      </c>
      <c r="B630" s="2">
        <v>3412070013</v>
      </c>
      <c r="C630" t="s">
        <v>44</v>
      </c>
      <c r="D630" t="s">
        <v>262</v>
      </c>
      <c r="E630">
        <v>3400000063</v>
      </c>
      <c r="F630">
        <v>1</v>
      </c>
      <c r="G630">
        <v>2023</v>
      </c>
      <c r="H630">
        <v>5200</v>
      </c>
      <c r="I630" s="1">
        <v>190</v>
      </c>
      <c r="J630">
        <v>0</v>
      </c>
      <c r="K630" t="s">
        <v>47</v>
      </c>
    </row>
    <row r="631" spans="1:11" x14ac:dyDescent="0.25">
      <c r="A631" t="s">
        <v>76</v>
      </c>
      <c r="B631" s="2">
        <v>3412070013</v>
      </c>
      <c r="C631" t="s">
        <v>44</v>
      </c>
      <c r="D631" t="s">
        <v>412</v>
      </c>
      <c r="E631">
        <v>7800000515</v>
      </c>
      <c r="F631">
        <v>1</v>
      </c>
      <c r="G631">
        <v>2023</v>
      </c>
      <c r="H631">
        <v>57746</v>
      </c>
      <c r="I631" s="1">
        <v>182.89821782178217</v>
      </c>
      <c r="J631">
        <v>0</v>
      </c>
      <c r="K631" t="s">
        <v>10</v>
      </c>
    </row>
    <row r="632" spans="1:11" x14ac:dyDescent="0.25">
      <c r="A632" t="s">
        <v>76</v>
      </c>
      <c r="B632" s="2">
        <v>3412070013</v>
      </c>
      <c r="C632" t="s">
        <v>44</v>
      </c>
      <c r="D632" t="s">
        <v>252</v>
      </c>
      <c r="E632">
        <v>2100000241</v>
      </c>
      <c r="F632">
        <v>1</v>
      </c>
      <c r="G632">
        <v>2023</v>
      </c>
      <c r="H632">
        <v>7520</v>
      </c>
      <c r="I632" s="1">
        <v>301.19936034115136</v>
      </c>
      <c r="J632">
        <v>0</v>
      </c>
      <c r="K632" t="s">
        <v>47</v>
      </c>
    </row>
    <row r="633" spans="1:11" x14ac:dyDescent="0.25">
      <c r="A633" t="s">
        <v>77</v>
      </c>
      <c r="B633" s="2">
        <v>1000218055</v>
      </c>
      <c r="C633" t="s">
        <v>9</v>
      </c>
      <c r="D633" t="s">
        <v>262</v>
      </c>
      <c r="E633">
        <v>3400000063</v>
      </c>
      <c r="F633">
        <v>1</v>
      </c>
      <c r="G633">
        <v>2023</v>
      </c>
      <c r="H633">
        <v>14984</v>
      </c>
      <c r="I633" s="1">
        <v>132.70588235294119</v>
      </c>
      <c r="J633">
        <v>0</v>
      </c>
      <c r="K633" t="s">
        <v>47</v>
      </c>
    </row>
    <row r="634" spans="1:11" x14ac:dyDescent="0.25">
      <c r="A634" t="s">
        <v>77</v>
      </c>
      <c r="B634" s="2">
        <v>1000218055</v>
      </c>
      <c r="C634" t="s">
        <v>11</v>
      </c>
      <c r="D634" t="s">
        <v>427</v>
      </c>
      <c r="E634">
        <v>3100000128</v>
      </c>
      <c r="F634">
        <v>1</v>
      </c>
      <c r="G634">
        <v>2023</v>
      </c>
      <c r="H634">
        <v>3000</v>
      </c>
      <c r="I634" s="1">
        <v>190</v>
      </c>
      <c r="J634">
        <v>0</v>
      </c>
      <c r="K634" t="s">
        <v>47</v>
      </c>
    </row>
    <row r="635" spans="1:11" x14ac:dyDescent="0.25">
      <c r="A635" t="s">
        <v>77</v>
      </c>
      <c r="B635" s="2">
        <v>1000218055</v>
      </c>
      <c r="C635" t="s">
        <v>11</v>
      </c>
      <c r="D635" t="s">
        <v>262</v>
      </c>
      <c r="E635">
        <v>3400000063</v>
      </c>
      <c r="F635">
        <v>1</v>
      </c>
      <c r="G635">
        <v>2023</v>
      </c>
      <c r="H635">
        <v>8016</v>
      </c>
      <c r="I635" s="1">
        <v>104.61077844311377</v>
      </c>
      <c r="J635">
        <v>0</v>
      </c>
      <c r="K635" t="s">
        <v>47</v>
      </c>
    </row>
    <row r="636" spans="1:11" x14ac:dyDescent="0.25">
      <c r="A636" t="s">
        <v>77</v>
      </c>
      <c r="B636" s="2">
        <v>1000218055</v>
      </c>
      <c r="C636" t="s">
        <v>11</v>
      </c>
      <c r="D636" t="s">
        <v>412</v>
      </c>
      <c r="E636">
        <v>7800000515</v>
      </c>
      <c r="F636">
        <v>1</v>
      </c>
      <c r="G636">
        <v>2023</v>
      </c>
      <c r="H636">
        <v>3020</v>
      </c>
      <c r="I636" s="1">
        <v>176</v>
      </c>
      <c r="J636">
        <v>0</v>
      </c>
      <c r="K636" t="s">
        <v>10</v>
      </c>
    </row>
    <row r="637" spans="1:11" x14ac:dyDescent="0.25">
      <c r="A637" t="s">
        <v>77</v>
      </c>
      <c r="B637" s="2">
        <v>1000218055</v>
      </c>
      <c r="C637" t="s">
        <v>12</v>
      </c>
      <c r="D637" t="s">
        <v>428</v>
      </c>
      <c r="E637">
        <v>5000001039</v>
      </c>
      <c r="F637">
        <v>1</v>
      </c>
      <c r="G637">
        <v>2023</v>
      </c>
      <c r="H637">
        <v>3440</v>
      </c>
      <c r="I637" s="1">
        <v>100</v>
      </c>
      <c r="J637">
        <v>0</v>
      </c>
      <c r="K637" t="s">
        <v>47</v>
      </c>
    </row>
    <row r="638" spans="1:11" x14ac:dyDescent="0.25">
      <c r="A638" t="s">
        <v>77</v>
      </c>
      <c r="B638" s="2">
        <v>1000218055</v>
      </c>
      <c r="C638" t="s">
        <v>12</v>
      </c>
      <c r="D638" t="s">
        <v>413</v>
      </c>
      <c r="E638">
        <v>7700005190</v>
      </c>
      <c r="F638">
        <v>1</v>
      </c>
      <c r="G638">
        <v>2023</v>
      </c>
      <c r="H638">
        <v>4752</v>
      </c>
      <c r="I638" s="1">
        <v>148.5</v>
      </c>
      <c r="J638">
        <v>0</v>
      </c>
      <c r="K638" t="s">
        <v>47</v>
      </c>
    </row>
    <row r="639" spans="1:11" x14ac:dyDescent="0.25">
      <c r="A639" t="s">
        <v>77</v>
      </c>
      <c r="B639" s="2">
        <v>1000218055</v>
      </c>
      <c r="C639" t="s">
        <v>12</v>
      </c>
      <c r="D639" t="s">
        <v>271</v>
      </c>
      <c r="E639">
        <v>6700000257</v>
      </c>
      <c r="F639">
        <v>1</v>
      </c>
      <c r="G639">
        <v>2023</v>
      </c>
      <c r="H639">
        <v>499</v>
      </c>
      <c r="I639" s="1">
        <v>181</v>
      </c>
      <c r="J639">
        <v>0</v>
      </c>
      <c r="K639" t="s">
        <v>47</v>
      </c>
    </row>
    <row r="640" spans="1:11" x14ac:dyDescent="0.25">
      <c r="A640" t="s">
        <v>77</v>
      </c>
      <c r="B640" s="2">
        <v>1000218055</v>
      </c>
      <c r="C640" t="s">
        <v>12</v>
      </c>
      <c r="D640" t="s">
        <v>284</v>
      </c>
      <c r="E640">
        <v>538859</v>
      </c>
      <c r="F640">
        <v>1</v>
      </c>
      <c r="G640">
        <v>2023</v>
      </c>
      <c r="H640">
        <v>12048</v>
      </c>
      <c r="I640" s="1">
        <v>109.00125599074532</v>
      </c>
      <c r="J640">
        <v>0</v>
      </c>
      <c r="K640" t="s">
        <v>47</v>
      </c>
    </row>
    <row r="641" spans="1:11" x14ac:dyDescent="0.25">
      <c r="A641" t="s">
        <v>77</v>
      </c>
      <c r="B641" s="2">
        <v>1000218055</v>
      </c>
      <c r="C641" t="s">
        <v>13</v>
      </c>
      <c r="D641" t="s">
        <v>428</v>
      </c>
      <c r="E641">
        <v>5000001039</v>
      </c>
      <c r="F641">
        <v>1</v>
      </c>
      <c r="G641">
        <v>2023</v>
      </c>
      <c r="H641">
        <v>7800</v>
      </c>
      <c r="I641" s="1">
        <v>100</v>
      </c>
      <c r="J641">
        <v>0</v>
      </c>
      <c r="K641" t="s">
        <v>47</v>
      </c>
    </row>
    <row r="642" spans="1:11" x14ac:dyDescent="0.25">
      <c r="A642" t="s">
        <v>77</v>
      </c>
      <c r="B642" s="2">
        <v>1000218055</v>
      </c>
      <c r="C642" t="s">
        <v>13</v>
      </c>
      <c r="D642" t="s">
        <v>427</v>
      </c>
      <c r="E642">
        <v>3100000128</v>
      </c>
      <c r="F642">
        <v>1</v>
      </c>
      <c r="G642">
        <v>2023</v>
      </c>
      <c r="H642">
        <v>3128</v>
      </c>
      <c r="I642" s="1">
        <v>114.91815856777494</v>
      </c>
      <c r="J642">
        <v>0</v>
      </c>
      <c r="K642" t="s">
        <v>47</v>
      </c>
    </row>
    <row r="643" spans="1:11" x14ac:dyDescent="0.25">
      <c r="A643" t="s">
        <v>77</v>
      </c>
      <c r="B643" s="2">
        <v>1000218055</v>
      </c>
      <c r="C643" t="s">
        <v>13</v>
      </c>
      <c r="D643" t="s">
        <v>413</v>
      </c>
      <c r="E643">
        <v>7700005190</v>
      </c>
      <c r="F643">
        <v>1</v>
      </c>
      <c r="G643">
        <v>2023</v>
      </c>
      <c r="H643">
        <v>7920</v>
      </c>
      <c r="I643" s="1">
        <v>154.6</v>
      </c>
      <c r="J643">
        <v>0</v>
      </c>
      <c r="K643" t="s">
        <v>47</v>
      </c>
    </row>
    <row r="644" spans="1:11" x14ac:dyDescent="0.25">
      <c r="A644" t="s">
        <v>77</v>
      </c>
      <c r="B644" s="2">
        <v>1000218055</v>
      </c>
      <c r="C644" t="s">
        <v>13</v>
      </c>
      <c r="D644" t="s">
        <v>262</v>
      </c>
      <c r="E644">
        <v>3400000063</v>
      </c>
      <c r="F644">
        <v>1</v>
      </c>
      <c r="G644">
        <v>2023</v>
      </c>
      <c r="H644">
        <v>18944</v>
      </c>
      <c r="I644" s="1">
        <v>130.05489864864865</v>
      </c>
      <c r="J644">
        <v>0</v>
      </c>
      <c r="K644" t="s">
        <v>47</v>
      </c>
    </row>
    <row r="645" spans="1:11" x14ac:dyDescent="0.25">
      <c r="A645" t="s">
        <v>77</v>
      </c>
      <c r="B645" s="2">
        <v>1000218055</v>
      </c>
      <c r="C645" t="s">
        <v>13</v>
      </c>
      <c r="D645" t="s">
        <v>412</v>
      </c>
      <c r="E645">
        <v>7800000515</v>
      </c>
      <c r="F645">
        <v>1</v>
      </c>
      <c r="G645">
        <v>2023</v>
      </c>
      <c r="H645">
        <v>1958</v>
      </c>
      <c r="I645" s="1">
        <v>176</v>
      </c>
      <c r="J645">
        <v>0</v>
      </c>
      <c r="K645" t="s">
        <v>10</v>
      </c>
    </row>
    <row r="646" spans="1:11" x14ac:dyDescent="0.25">
      <c r="A646" t="s">
        <v>77</v>
      </c>
      <c r="B646" s="2">
        <v>1000218055</v>
      </c>
      <c r="C646" t="s">
        <v>14</v>
      </c>
      <c r="D646" t="s">
        <v>413</v>
      </c>
      <c r="E646">
        <v>7700005190</v>
      </c>
      <c r="F646">
        <v>1</v>
      </c>
      <c r="G646">
        <v>2023</v>
      </c>
      <c r="H646">
        <v>4224</v>
      </c>
      <c r="I646" s="1">
        <v>155</v>
      </c>
      <c r="J646">
        <v>0</v>
      </c>
      <c r="K646" t="s">
        <v>47</v>
      </c>
    </row>
    <row r="647" spans="1:11" x14ac:dyDescent="0.25">
      <c r="A647" t="s">
        <v>77</v>
      </c>
      <c r="B647" s="2">
        <v>1000218055</v>
      </c>
      <c r="C647" t="s">
        <v>14</v>
      </c>
      <c r="D647" t="s">
        <v>412</v>
      </c>
      <c r="E647">
        <v>7800000515</v>
      </c>
      <c r="F647">
        <v>1</v>
      </c>
      <c r="G647">
        <v>2023</v>
      </c>
      <c r="H647">
        <v>14451</v>
      </c>
      <c r="I647" s="1">
        <v>113.40241379310346</v>
      </c>
      <c r="J647">
        <v>0</v>
      </c>
      <c r="K647" t="s">
        <v>10</v>
      </c>
    </row>
    <row r="648" spans="1:11" x14ac:dyDescent="0.25">
      <c r="A648" t="s">
        <v>77</v>
      </c>
      <c r="B648" s="2">
        <v>1000218055</v>
      </c>
      <c r="C648" t="s">
        <v>14</v>
      </c>
      <c r="D648" t="s">
        <v>278</v>
      </c>
      <c r="E648">
        <v>6400000058</v>
      </c>
      <c r="F648">
        <v>1</v>
      </c>
      <c r="G648">
        <v>2023</v>
      </c>
      <c r="H648">
        <v>3000</v>
      </c>
      <c r="I648" s="1">
        <v>149</v>
      </c>
      <c r="J648">
        <v>0</v>
      </c>
      <c r="K648" t="s">
        <v>47</v>
      </c>
    </row>
    <row r="649" spans="1:11" x14ac:dyDescent="0.25">
      <c r="A649" t="s">
        <v>77</v>
      </c>
      <c r="B649" s="2">
        <v>1000218055</v>
      </c>
      <c r="C649" t="s">
        <v>15</v>
      </c>
      <c r="D649" t="s">
        <v>428</v>
      </c>
      <c r="E649">
        <v>5000001039</v>
      </c>
      <c r="F649">
        <v>1</v>
      </c>
      <c r="G649">
        <v>2023</v>
      </c>
      <c r="H649">
        <v>21576</v>
      </c>
      <c r="I649" s="1">
        <v>119.5801248049922</v>
      </c>
      <c r="J649">
        <v>0</v>
      </c>
      <c r="K649" t="s">
        <v>47</v>
      </c>
    </row>
    <row r="650" spans="1:11" x14ac:dyDescent="0.25">
      <c r="A650" t="s">
        <v>77</v>
      </c>
      <c r="B650" s="2">
        <v>1000218055</v>
      </c>
      <c r="C650" t="s">
        <v>15</v>
      </c>
      <c r="D650" t="s">
        <v>413</v>
      </c>
      <c r="E650">
        <v>7700005190</v>
      </c>
      <c r="F650">
        <v>1</v>
      </c>
      <c r="G650">
        <v>2023</v>
      </c>
      <c r="H650">
        <v>5280</v>
      </c>
      <c r="I650" s="1">
        <v>149</v>
      </c>
      <c r="J650">
        <v>0</v>
      </c>
      <c r="K650" t="s">
        <v>47</v>
      </c>
    </row>
    <row r="651" spans="1:11" x14ac:dyDescent="0.25">
      <c r="A651" t="s">
        <v>77</v>
      </c>
      <c r="B651" s="2">
        <v>1000218055</v>
      </c>
      <c r="C651" t="s">
        <v>15</v>
      </c>
      <c r="D651" t="s">
        <v>412</v>
      </c>
      <c r="E651">
        <v>7800000515</v>
      </c>
      <c r="F651">
        <v>1</v>
      </c>
      <c r="G651">
        <v>2023</v>
      </c>
      <c r="H651">
        <v>3658</v>
      </c>
      <c r="I651" s="1">
        <v>162.87189292543022</v>
      </c>
      <c r="J651">
        <v>0</v>
      </c>
      <c r="K651" t="s">
        <v>10</v>
      </c>
    </row>
    <row r="652" spans="1:11" x14ac:dyDescent="0.25">
      <c r="A652" t="s">
        <v>77</v>
      </c>
      <c r="B652" s="2">
        <v>1000218055</v>
      </c>
      <c r="C652" t="s">
        <v>16</v>
      </c>
      <c r="D652" t="s">
        <v>427</v>
      </c>
      <c r="E652">
        <v>3100000128</v>
      </c>
      <c r="F652">
        <v>1</v>
      </c>
      <c r="G652">
        <v>2023</v>
      </c>
      <c r="H652">
        <v>7000</v>
      </c>
      <c r="I652" s="1">
        <v>170.6</v>
      </c>
      <c r="J652">
        <v>0</v>
      </c>
      <c r="K652" t="s">
        <v>47</v>
      </c>
    </row>
    <row r="653" spans="1:11" x14ac:dyDescent="0.25">
      <c r="A653" t="s">
        <v>77</v>
      </c>
      <c r="B653" s="2">
        <v>1000218055</v>
      </c>
      <c r="C653" t="s">
        <v>16</v>
      </c>
      <c r="D653" t="s">
        <v>262</v>
      </c>
      <c r="E653">
        <v>3400000063</v>
      </c>
      <c r="F653">
        <v>1</v>
      </c>
      <c r="G653">
        <v>2023</v>
      </c>
      <c r="H653">
        <v>27496</v>
      </c>
      <c r="I653" s="1">
        <v>130.15793484584057</v>
      </c>
      <c r="J653">
        <v>0</v>
      </c>
      <c r="K653" t="s">
        <v>47</v>
      </c>
    </row>
    <row r="654" spans="1:11" x14ac:dyDescent="0.25">
      <c r="A654" t="s">
        <v>77</v>
      </c>
      <c r="B654" s="2">
        <v>1000218055</v>
      </c>
      <c r="C654" t="s">
        <v>16</v>
      </c>
      <c r="D654" t="s">
        <v>252</v>
      </c>
      <c r="E654">
        <v>2100000241</v>
      </c>
      <c r="F654">
        <v>1</v>
      </c>
      <c r="G654">
        <v>2023</v>
      </c>
      <c r="H654">
        <v>768</v>
      </c>
      <c r="I654" s="1">
        <v>188</v>
      </c>
      <c r="J654">
        <v>0</v>
      </c>
      <c r="K654" t="s">
        <v>47</v>
      </c>
    </row>
    <row r="655" spans="1:11" x14ac:dyDescent="0.25">
      <c r="A655" t="s">
        <v>77</v>
      </c>
      <c r="B655" s="2">
        <v>1000218055</v>
      </c>
      <c r="C655" t="s">
        <v>17</v>
      </c>
      <c r="D655" t="s">
        <v>262</v>
      </c>
      <c r="E655">
        <v>3400000063</v>
      </c>
      <c r="F655">
        <v>1</v>
      </c>
      <c r="G655">
        <v>2023</v>
      </c>
      <c r="H655">
        <v>5536</v>
      </c>
      <c r="I655" s="1">
        <v>100.23121387283237</v>
      </c>
      <c r="J655">
        <v>0</v>
      </c>
      <c r="K655" t="s">
        <v>47</v>
      </c>
    </row>
    <row r="656" spans="1:11" x14ac:dyDescent="0.25">
      <c r="A656" t="s">
        <v>77</v>
      </c>
      <c r="B656" s="2">
        <v>1000218055</v>
      </c>
      <c r="C656" t="s">
        <v>17</v>
      </c>
      <c r="D656" t="s">
        <v>252</v>
      </c>
      <c r="E656">
        <v>2100000241</v>
      </c>
      <c r="F656">
        <v>1</v>
      </c>
      <c r="G656">
        <v>2023</v>
      </c>
      <c r="H656">
        <v>4512</v>
      </c>
      <c r="I656" s="1">
        <v>180.42375886524823</v>
      </c>
      <c r="J656">
        <v>0</v>
      </c>
      <c r="K656" t="s">
        <v>47</v>
      </c>
    </row>
    <row r="657" spans="1:11" x14ac:dyDescent="0.25">
      <c r="A657" t="s">
        <v>77</v>
      </c>
      <c r="B657" s="2">
        <v>1000218055</v>
      </c>
      <c r="C657" t="s">
        <v>18</v>
      </c>
      <c r="D657" t="s">
        <v>268</v>
      </c>
      <c r="E657">
        <v>5900000495</v>
      </c>
      <c r="F657">
        <v>1</v>
      </c>
      <c r="G657">
        <v>2023</v>
      </c>
      <c r="H657">
        <v>8830</v>
      </c>
      <c r="I657" s="1">
        <v>108.44782608695652</v>
      </c>
      <c r="J657">
        <v>0</v>
      </c>
      <c r="K657" t="s">
        <v>47</v>
      </c>
    </row>
    <row r="658" spans="1:11" x14ac:dyDescent="0.25">
      <c r="A658" t="s">
        <v>77</v>
      </c>
      <c r="B658" s="2">
        <v>1000218055</v>
      </c>
      <c r="C658" t="s">
        <v>18</v>
      </c>
      <c r="D658" t="s">
        <v>253</v>
      </c>
      <c r="E658">
        <v>6400000516</v>
      </c>
      <c r="F658">
        <v>1</v>
      </c>
      <c r="G658">
        <v>2023</v>
      </c>
      <c r="H658">
        <v>1500</v>
      </c>
      <c r="I658" s="1">
        <v>185</v>
      </c>
      <c r="J658">
        <v>0</v>
      </c>
      <c r="K658" t="s">
        <v>47</v>
      </c>
    </row>
    <row r="659" spans="1:11" x14ac:dyDescent="0.25">
      <c r="A659" t="s">
        <v>77</v>
      </c>
      <c r="B659" s="2">
        <v>1000218055</v>
      </c>
      <c r="C659" t="s">
        <v>19</v>
      </c>
      <c r="D659" t="s">
        <v>412</v>
      </c>
      <c r="E659">
        <v>7800000515</v>
      </c>
      <c r="F659">
        <v>1</v>
      </c>
      <c r="G659">
        <v>2023</v>
      </c>
      <c r="H659">
        <v>2772</v>
      </c>
      <c r="I659" s="1">
        <v>112.51300000000001</v>
      </c>
      <c r="J659">
        <v>0</v>
      </c>
      <c r="K659" t="s">
        <v>10</v>
      </c>
    </row>
    <row r="660" spans="1:11" x14ac:dyDescent="0.25">
      <c r="A660" t="s">
        <v>77</v>
      </c>
      <c r="B660" s="2">
        <v>1000218055</v>
      </c>
      <c r="C660" t="s">
        <v>20</v>
      </c>
      <c r="D660" t="s">
        <v>268</v>
      </c>
      <c r="E660">
        <v>5900000495</v>
      </c>
      <c r="F660">
        <v>1</v>
      </c>
      <c r="G660">
        <v>2023</v>
      </c>
      <c r="H660">
        <v>3840</v>
      </c>
      <c r="I660" s="1">
        <v>172.5</v>
      </c>
      <c r="J660">
        <v>0</v>
      </c>
      <c r="K660" t="s">
        <v>47</v>
      </c>
    </row>
    <row r="661" spans="1:11" x14ac:dyDescent="0.25">
      <c r="A661" t="s">
        <v>77</v>
      </c>
      <c r="B661" s="2">
        <v>1000218055</v>
      </c>
      <c r="C661" t="s">
        <v>20</v>
      </c>
      <c r="D661" t="s">
        <v>412</v>
      </c>
      <c r="E661">
        <v>7800000515</v>
      </c>
      <c r="F661">
        <v>1</v>
      </c>
      <c r="G661">
        <v>2023</v>
      </c>
      <c r="H661">
        <v>5568</v>
      </c>
      <c r="I661" s="1">
        <v>109.53598014888337</v>
      </c>
      <c r="J661">
        <v>0</v>
      </c>
      <c r="K661" t="s">
        <v>10</v>
      </c>
    </row>
    <row r="662" spans="1:11" x14ac:dyDescent="0.25">
      <c r="A662" t="s">
        <v>77</v>
      </c>
      <c r="B662" s="2">
        <v>1000218055</v>
      </c>
      <c r="C662" t="s">
        <v>20</v>
      </c>
      <c r="D662" t="s">
        <v>253</v>
      </c>
      <c r="E662">
        <v>6400000516</v>
      </c>
      <c r="F662">
        <v>1</v>
      </c>
      <c r="G662">
        <v>2023</v>
      </c>
      <c r="H662">
        <v>3100</v>
      </c>
      <c r="I662" s="1">
        <v>185.51612903225808</v>
      </c>
      <c r="J662">
        <v>0</v>
      </c>
      <c r="K662" t="s">
        <v>47</v>
      </c>
    </row>
    <row r="663" spans="1:11" x14ac:dyDescent="0.25">
      <c r="A663" t="s">
        <v>77</v>
      </c>
      <c r="B663" s="2">
        <v>1000218055</v>
      </c>
      <c r="C663" t="s">
        <v>21</v>
      </c>
      <c r="D663" t="s">
        <v>428</v>
      </c>
      <c r="E663">
        <v>5000001039</v>
      </c>
      <c r="F663">
        <v>1</v>
      </c>
      <c r="G663">
        <v>2023</v>
      </c>
      <c r="H663">
        <v>16968</v>
      </c>
      <c r="I663" s="1">
        <v>119.10152677554122</v>
      </c>
      <c r="J663">
        <v>0</v>
      </c>
      <c r="K663" t="s">
        <v>47</v>
      </c>
    </row>
    <row r="664" spans="1:11" x14ac:dyDescent="0.25">
      <c r="A664" t="s">
        <v>77</v>
      </c>
      <c r="B664" s="2">
        <v>1000218055</v>
      </c>
      <c r="C664" t="s">
        <v>21</v>
      </c>
      <c r="D664" t="s">
        <v>413</v>
      </c>
      <c r="E664">
        <v>7700005190</v>
      </c>
      <c r="F664">
        <v>1</v>
      </c>
      <c r="G664">
        <v>2023</v>
      </c>
      <c r="H664">
        <v>15312</v>
      </c>
      <c r="I664" s="1">
        <v>132.26586206896553</v>
      </c>
      <c r="J664">
        <v>0</v>
      </c>
      <c r="K664" t="s">
        <v>47</v>
      </c>
    </row>
    <row r="665" spans="1:11" x14ac:dyDescent="0.25">
      <c r="A665" t="s">
        <v>77</v>
      </c>
      <c r="B665" s="2">
        <v>1000218055</v>
      </c>
      <c r="C665" t="s">
        <v>21</v>
      </c>
      <c r="D665" t="s">
        <v>412</v>
      </c>
      <c r="E665">
        <v>7800000515</v>
      </c>
      <c r="F665">
        <v>1</v>
      </c>
      <c r="G665">
        <v>2023</v>
      </c>
      <c r="H665">
        <v>4016</v>
      </c>
      <c r="I665" s="1">
        <v>176</v>
      </c>
      <c r="J665">
        <v>0</v>
      </c>
      <c r="K665" t="s">
        <v>10</v>
      </c>
    </row>
    <row r="666" spans="1:11" x14ac:dyDescent="0.25">
      <c r="A666" t="s">
        <v>77</v>
      </c>
      <c r="B666" s="2">
        <v>1000218055</v>
      </c>
      <c r="C666" t="s">
        <v>22</v>
      </c>
      <c r="D666" t="s">
        <v>428</v>
      </c>
      <c r="E666">
        <v>5000001039</v>
      </c>
      <c r="F666">
        <v>1</v>
      </c>
      <c r="G666">
        <v>2023</v>
      </c>
      <c r="H666">
        <v>21032</v>
      </c>
      <c r="I666" s="1">
        <v>122.00836059614686</v>
      </c>
      <c r="J666">
        <v>0</v>
      </c>
      <c r="K666" t="s">
        <v>47</v>
      </c>
    </row>
    <row r="667" spans="1:11" x14ac:dyDescent="0.25">
      <c r="A667" t="s">
        <v>77</v>
      </c>
      <c r="B667" s="2">
        <v>1000218055</v>
      </c>
      <c r="C667" t="s">
        <v>22</v>
      </c>
      <c r="D667" t="s">
        <v>413</v>
      </c>
      <c r="E667">
        <v>7700005190</v>
      </c>
      <c r="F667">
        <v>1</v>
      </c>
      <c r="G667">
        <v>2023</v>
      </c>
      <c r="H667">
        <v>32208</v>
      </c>
      <c r="I667" s="1">
        <v>147.55081967213115</v>
      </c>
      <c r="J667">
        <v>0</v>
      </c>
      <c r="K667" t="s">
        <v>47</v>
      </c>
    </row>
    <row r="668" spans="1:11" x14ac:dyDescent="0.25">
      <c r="A668" t="s">
        <v>77</v>
      </c>
      <c r="B668" s="2">
        <v>1000218055</v>
      </c>
      <c r="C668" t="s">
        <v>22</v>
      </c>
      <c r="D668" t="s">
        <v>412</v>
      </c>
      <c r="E668">
        <v>7800000515</v>
      </c>
      <c r="F668">
        <v>1</v>
      </c>
      <c r="G668">
        <v>2023</v>
      </c>
      <c r="H668">
        <v>7525</v>
      </c>
      <c r="I668" s="1">
        <v>110.6933333333333</v>
      </c>
      <c r="J668">
        <v>0</v>
      </c>
      <c r="K668" t="s">
        <v>10</v>
      </c>
    </row>
    <row r="669" spans="1:11" x14ac:dyDescent="0.25">
      <c r="A669" t="s">
        <v>77</v>
      </c>
      <c r="B669" s="2">
        <v>1000218055</v>
      </c>
      <c r="C669" t="s">
        <v>23</v>
      </c>
      <c r="D669" t="s">
        <v>427</v>
      </c>
      <c r="E669">
        <v>3100000128</v>
      </c>
      <c r="F669">
        <v>1</v>
      </c>
      <c r="G669">
        <v>2023</v>
      </c>
      <c r="H669">
        <v>3000</v>
      </c>
      <c r="I669" s="1">
        <v>195</v>
      </c>
      <c r="J669">
        <v>0</v>
      </c>
      <c r="K669" t="s">
        <v>47</v>
      </c>
    </row>
    <row r="670" spans="1:11" x14ac:dyDescent="0.25">
      <c r="A670" t="s">
        <v>77</v>
      </c>
      <c r="B670" s="2">
        <v>1000218055</v>
      </c>
      <c r="C670" t="s">
        <v>23</v>
      </c>
      <c r="D670" t="s">
        <v>262</v>
      </c>
      <c r="E670">
        <v>3400000063</v>
      </c>
      <c r="F670">
        <v>1</v>
      </c>
      <c r="G670">
        <v>2023</v>
      </c>
      <c r="H670">
        <v>25192</v>
      </c>
      <c r="I670" s="1">
        <v>130.3747221340108</v>
      </c>
      <c r="J670">
        <v>0</v>
      </c>
      <c r="K670" t="s">
        <v>47</v>
      </c>
    </row>
    <row r="671" spans="1:11" x14ac:dyDescent="0.25">
      <c r="A671" t="s">
        <v>77</v>
      </c>
      <c r="B671" s="2">
        <v>1000218055</v>
      </c>
      <c r="C671" t="s">
        <v>23</v>
      </c>
      <c r="D671" t="s">
        <v>412</v>
      </c>
      <c r="E671">
        <v>7800000515</v>
      </c>
      <c r="F671">
        <v>1</v>
      </c>
      <c r="G671">
        <v>2023</v>
      </c>
      <c r="H671">
        <v>6999</v>
      </c>
      <c r="I671" s="1">
        <v>105</v>
      </c>
      <c r="J671">
        <v>0</v>
      </c>
      <c r="K671" t="s">
        <v>10</v>
      </c>
    </row>
    <row r="672" spans="1:11" x14ac:dyDescent="0.25">
      <c r="A672" t="s">
        <v>77</v>
      </c>
      <c r="B672" s="2">
        <v>1000218055</v>
      </c>
      <c r="C672" t="s">
        <v>24</v>
      </c>
      <c r="D672" t="s">
        <v>262</v>
      </c>
      <c r="E672">
        <v>3400000063</v>
      </c>
      <c r="F672">
        <v>1</v>
      </c>
      <c r="G672">
        <v>2023</v>
      </c>
      <c r="H672">
        <v>12336</v>
      </c>
      <c r="I672" s="1">
        <v>130.1556420233463</v>
      </c>
      <c r="J672">
        <v>0</v>
      </c>
      <c r="K672" t="s">
        <v>47</v>
      </c>
    </row>
    <row r="673" spans="1:11" x14ac:dyDescent="0.25">
      <c r="A673" t="s">
        <v>77</v>
      </c>
      <c r="B673" s="2">
        <v>1000218055</v>
      </c>
      <c r="C673" t="s">
        <v>25</v>
      </c>
      <c r="D673" t="s">
        <v>262</v>
      </c>
      <c r="E673">
        <v>3400000063</v>
      </c>
      <c r="F673">
        <v>1</v>
      </c>
      <c r="G673">
        <v>2023</v>
      </c>
      <c r="H673">
        <v>23064</v>
      </c>
      <c r="I673" s="1">
        <v>130.28789455428372</v>
      </c>
      <c r="J673">
        <v>0</v>
      </c>
      <c r="K673" t="s">
        <v>47</v>
      </c>
    </row>
    <row r="674" spans="1:11" x14ac:dyDescent="0.25">
      <c r="A674" t="s">
        <v>77</v>
      </c>
      <c r="B674" s="2">
        <v>1000218055</v>
      </c>
      <c r="C674" t="s">
        <v>57</v>
      </c>
      <c r="D674" t="s">
        <v>261</v>
      </c>
      <c r="E674">
        <v>5000000886</v>
      </c>
      <c r="F674">
        <v>1</v>
      </c>
      <c r="G674">
        <v>2023</v>
      </c>
      <c r="H674">
        <v>13662</v>
      </c>
      <c r="I674" s="1">
        <v>133.22437499999998</v>
      </c>
      <c r="J674">
        <v>0</v>
      </c>
      <c r="K674" t="s">
        <v>47</v>
      </c>
    </row>
    <row r="675" spans="1:11" x14ac:dyDescent="0.25">
      <c r="A675" t="s">
        <v>77</v>
      </c>
      <c r="B675" s="2">
        <v>1000218055</v>
      </c>
      <c r="C675" t="s">
        <v>26</v>
      </c>
      <c r="D675" t="s">
        <v>412</v>
      </c>
      <c r="E675">
        <v>7800000515</v>
      </c>
      <c r="F675">
        <v>1</v>
      </c>
      <c r="G675">
        <v>2023</v>
      </c>
      <c r="H675">
        <v>2520</v>
      </c>
      <c r="I675" s="1">
        <v>119.31</v>
      </c>
      <c r="J675">
        <v>0</v>
      </c>
      <c r="K675" t="s">
        <v>10</v>
      </c>
    </row>
    <row r="676" spans="1:11" x14ac:dyDescent="0.25">
      <c r="A676" t="s">
        <v>77</v>
      </c>
      <c r="B676" s="2">
        <v>1000218055</v>
      </c>
      <c r="C676" t="s">
        <v>27</v>
      </c>
      <c r="D676" t="s">
        <v>428</v>
      </c>
      <c r="E676">
        <v>5000001039</v>
      </c>
      <c r="F676">
        <v>1</v>
      </c>
      <c r="G676">
        <v>2023</v>
      </c>
      <c r="H676">
        <v>5592</v>
      </c>
      <c r="I676" s="1">
        <v>100</v>
      </c>
      <c r="J676">
        <v>0</v>
      </c>
      <c r="K676" t="s">
        <v>47</v>
      </c>
    </row>
    <row r="677" spans="1:11" x14ac:dyDescent="0.25">
      <c r="A677" t="s">
        <v>77</v>
      </c>
      <c r="B677" s="2">
        <v>1000218055</v>
      </c>
      <c r="C677" t="s">
        <v>27</v>
      </c>
      <c r="D677" t="s">
        <v>412</v>
      </c>
      <c r="E677">
        <v>7800000515</v>
      </c>
      <c r="F677">
        <v>1</v>
      </c>
      <c r="G677">
        <v>2023</v>
      </c>
      <c r="H677">
        <v>7445</v>
      </c>
      <c r="I677" s="1">
        <v>156.80000000000001</v>
      </c>
      <c r="J677">
        <v>0</v>
      </c>
      <c r="K677" t="s">
        <v>10</v>
      </c>
    </row>
    <row r="678" spans="1:11" x14ac:dyDescent="0.25">
      <c r="A678" t="s">
        <v>77</v>
      </c>
      <c r="B678" s="2">
        <v>1000218055</v>
      </c>
      <c r="C678" t="s">
        <v>27</v>
      </c>
      <c r="D678" t="s">
        <v>271</v>
      </c>
      <c r="E678">
        <v>6700000257</v>
      </c>
      <c r="F678">
        <v>1</v>
      </c>
      <c r="G678">
        <v>2023</v>
      </c>
      <c r="H678">
        <v>3050</v>
      </c>
      <c r="I678" s="1">
        <v>166.61658031088083</v>
      </c>
      <c r="J678">
        <v>0</v>
      </c>
      <c r="K678" t="s">
        <v>47</v>
      </c>
    </row>
    <row r="679" spans="1:11" x14ac:dyDescent="0.25">
      <c r="A679" t="s">
        <v>77</v>
      </c>
      <c r="B679" s="2">
        <v>1000218055</v>
      </c>
      <c r="C679" t="s">
        <v>28</v>
      </c>
      <c r="D679" t="s">
        <v>413</v>
      </c>
      <c r="E679">
        <v>7700005190</v>
      </c>
      <c r="F679">
        <v>1</v>
      </c>
      <c r="G679">
        <v>2023</v>
      </c>
      <c r="H679">
        <v>8184</v>
      </c>
      <c r="I679" s="1">
        <v>134.25806451612902</v>
      </c>
      <c r="J679">
        <v>0</v>
      </c>
      <c r="K679" t="s">
        <v>47</v>
      </c>
    </row>
    <row r="680" spans="1:11" x14ac:dyDescent="0.25">
      <c r="A680" t="s">
        <v>77</v>
      </c>
      <c r="B680" s="2">
        <v>1000218055</v>
      </c>
      <c r="C680" t="s">
        <v>28</v>
      </c>
      <c r="D680" t="s">
        <v>412</v>
      </c>
      <c r="E680">
        <v>7800000515</v>
      </c>
      <c r="F680">
        <v>1</v>
      </c>
      <c r="G680">
        <v>2023</v>
      </c>
      <c r="H680">
        <v>2503</v>
      </c>
      <c r="I680" s="1">
        <v>144</v>
      </c>
      <c r="J680">
        <v>0</v>
      </c>
      <c r="K680" t="s">
        <v>10</v>
      </c>
    </row>
    <row r="681" spans="1:11" x14ac:dyDescent="0.25">
      <c r="A681" t="s">
        <v>77</v>
      </c>
      <c r="B681" s="2">
        <v>1000218055</v>
      </c>
      <c r="C681" t="s">
        <v>30</v>
      </c>
      <c r="D681" t="s">
        <v>427</v>
      </c>
      <c r="E681">
        <v>3100000128</v>
      </c>
      <c r="F681">
        <v>1</v>
      </c>
      <c r="G681">
        <v>2023</v>
      </c>
      <c r="H681">
        <v>11712</v>
      </c>
      <c r="I681" s="1">
        <v>114.34016393442623</v>
      </c>
      <c r="J681">
        <v>0</v>
      </c>
      <c r="K681" t="s">
        <v>47</v>
      </c>
    </row>
    <row r="682" spans="1:11" x14ac:dyDescent="0.25">
      <c r="A682" t="s">
        <v>77</v>
      </c>
      <c r="B682" s="2">
        <v>1000218055</v>
      </c>
      <c r="C682" t="s">
        <v>30</v>
      </c>
      <c r="D682" t="s">
        <v>262</v>
      </c>
      <c r="E682">
        <v>3400000063</v>
      </c>
      <c r="F682">
        <v>1</v>
      </c>
      <c r="G682">
        <v>2023</v>
      </c>
      <c r="H682">
        <v>7088</v>
      </c>
      <c r="I682" s="1">
        <v>164.04390037990714</v>
      </c>
      <c r="J682">
        <v>0</v>
      </c>
      <c r="K682" t="s">
        <v>47</v>
      </c>
    </row>
    <row r="683" spans="1:11" x14ac:dyDescent="0.25">
      <c r="A683" t="s">
        <v>77</v>
      </c>
      <c r="B683" s="2">
        <v>1000218055</v>
      </c>
      <c r="C683" t="s">
        <v>31</v>
      </c>
      <c r="D683" t="s">
        <v>268</v>
      </c>
      <c r="E683">
        <v>5900000495</v>
      </c>
      <c r="F683">
        <v>1</v>
      </c>
      <c r="G683">
        <v>2023</v>
      </c>
      <c r="H683">
        <v>6912</v>
      </c>
      <c r="I683" s="1">
        <v>107.95555555555558</v>
      </c>
      <c r="J683">
        <v>0</v>
      </c>
      <c r="K683" t="s">
        <v>47</v>
      </c>
    </row>
    <row r="684" spans="1:11" x14ac:dyDescent="0.25">
      <c r="A684" t="s">
        <v>77</v>
      </c>
      <c r="B684" s="2">
        <v>1000218055</v>
      </c>
      <c r="C684" t="s">
        <v>31</v>
      </c>
      <c r="D684" t="s">
        <v>412</v>
      </c>
      <c r="E684">
        <v>7800000515</v>
      </c>
      <c r="F684">
        <v>1</v>
      </c>
      <c r="G684">
        <v>2023</v>
      </c>
      <c r="H684">
        <v>4030</v>
      </c>
      <c r="I684" s="1">
        <v>153.19999999999999</v>
      </c>
      <c r="J684">
        <v>0</v>
      </c>
      <c r="K684" t="s">
        <v>10</v>
      </c>
    </row>
    <row r="685" spans="1:11" x14ac:dyDescent="0.25">
      <c r="A685" t="s">
        <v>77</v>
      </c>
      <c r="B685" s="2">
        <v>1000218055</v>
      </c>
      <c r="C685" t="s">
        <v>32</v>
      </c>
      <c r="D685" t="s">
        <v>268</v>
      </c>
      <c r="E685">
        <v>5900000495</v>
      </c>
      <c r="F685">
        <v>1</v>
      </c>
      <c r="G685">
        <v>2023</v>
      </c>
      <c r="H685">
        <v>9984</v>
      </c>
      <c r="I685" s="1">
        <v>106.87692307692305</v>
      </c>
      <c r="J685">
        <v>0</v>
      </c>
      <c r="K685" t="s">
        <v>47</v>
      </c>
    </row>
    <row r="686" spans="1:11" x14ac:dyDescent="0.25">
      <c r="A686" t="s">
        <v>77</v>
      </c>
      <c r="B686" s="2">
        <v>1000218055</v>
      </c>
      <c r="C686" t="s">
        <v>33</v>
      </c>
      <c r="D686" t="s">
        <v>262</v>
      </c>
      <c r="E686">
        <v>3400000063</v>
      </c>
      <c r="F686">
        <v>1</v>
      </c>
      <c r="G686">
        <v>2023</v>
      </c>
      <c r="H686">
        <v>15896</v>
      </c>
      <c r="I686" s="1">
        <v>131.14942528735631</v>
      </c>
      <c r="J686">
        <v>0</v>
      </c>
      <c r="K686" t="s">
        <v>47</v>
      </c>
    </row>
    <row r="687" spans="1:11" x14ac:dyDescent="0.25">
      <c r="A687" t="s">
        <v>77</v>
      </c>
      <c r="B687" s="2">
        <v>1000218055</v>
      </c>
      <c r="C687" t="s">
        <v>34</v>
      </c>
      <c r="D687" t="s">
        <v>413</v>
      </c>
      <c r="E687">
        <v>7700005190</v>
      </c>
      <c r="F687">
        <v>1</v>
      </c>
      <c r="G687">
        <v>2023</v>
      </c>
      <c r="H687">
        <v>12144</v>
      </c>
      <c r="I687" s="1">
        <v>123.48434782608693</v>
      </c>
      <c r="J687">
        <v>0</v>
      </c>
      <c r="K687" t="s">
        <v>47</v>
      </c>
    </row>
    <row r="688" spans="1:11" x14ac:dyDescent="0.25">
      <c r="A688" t="s">
        <v>77</v>
      </c>
      <c r="B688" s="2">
        <v>1000218055</v>
      </c>
      <c r="C688" t="s">
        <v>35</v>
      </c>
      <c r="D688" t="s">
        <v>412</v>
      </c>
      <c r="E688">
        <v>7800000515</v>
      </c>
      <c r="F688">
        <v>1</v>
      </c>
      <c r="G688">
        <v>2023</v>
      </c>
      <c r="H688">
        <v>6292</v>
      </c>
      <c r="I688" s="1">
        <v>127.21483870967742</v>
      </c>
      <c r="J688">
        <v>0</v>
      </c>
      <c r="K688" t="s">
        <v>10</v>
      </c>
    </row>
    <row r="689" spans="1:11" x14ac:dyDescent="0.25">
      <c r="A689" t="s">
        <v>77</v>
      </c>
      <c r="B689" s="2">
        <v>1000218055</v>
      </c>
      <c r="C689" t="s">
        <v>35</v>
      </c>
      <c r="D689" t="s">
        <v>252</v>
      </c>
      <c r="E689">
        <v>2100000241</v>
      </c>
      <c r="F689">
        <v>1</v>
      </c>
      <c r="G689">
        <v>2023</v>
      </c>
      <c r="H689">
        <v>3500</v>
      </c>
      <c r="I689" s="1">
        <v>187</v>
      </c>
      <c r="J689">
        <v>0</v>
      </c>
      <c r="K689" t="s">
        <v>47</v>
      </c>
    </row>
    <row r="690" spans="1:11" x14ac:dyDescent="0.25">
      <c r="A690" t="s">
        <v>77</v>
      </c>
      <c r="B690" s="2">
        <v>1000218055</v>
      </c>
      <c r="C690" t="s">
        <v>36</v>
      </c>
      <c r="D690" t="s">
        <v>412</v>
      </c>
      <c r="E690">
        <v>7800000515</v>
      </c>
      <c r="F690">
        <v>1</v>
      </c>
      <c r="G690">
        <v>2023</v>
      </c>
      <c r="H690">
        <v>4997</v>
      </c>
      <c r="I690" s="1">
        <v>155.1764705882353</v>
      </c>
      <c r="J690">
        <v>0</v>
      </c>
      <c r="K690" t="s">
        <v>10</v>
      </c>
    </row>
    <row r="691" spans="1:11" x14ac:dyDescent="0.25">
      <c r="A691" t="s">
        <v>77</v>
      </c>
      <c r="B691" s="2">
        <v>1000218055</v>
      </c>
      <c r="C691" t="s">
        <v>36</v>
      </c>
      <c r="D691" t="s">
        <v>253</v>
      </c>
      <c r="E691">
        <v>6400000516</v>
      </c>
      <c r="F691">
        <v>1</v>
      </c>
      <c r="G691">
        <v>2023</v>
      </c>
      <c r="H691">
        <v>19304</v>
      </c>
      <c r="I691" s="1">
        <v>130.46344591794448</v>
      </c>
      <c r="J691">
        <v>0</v>
      </c>
      <c r="K691" t="s">
        <v>47</v>
      </c>
    </row>
    <row r="692" spans="1:11" x14ac:dyDescent="0.25">
      <c r="A692" t="s">
        <v>77</v>
      </c>
      <c r="B692" s="2">
        <v>1000218055</v>
      </c>
      <c r="C692" t="s">
        <v>37</v>
      </c>
      <c r="D692" t="s">
        <v>427</v>
      </c>
      <c r="E692">
        <v>3100000128</v>
      </c>
      <c r="F692">
        <v>1</v>
      </c>
      <c r="G692">
        <v>2023</v>
      </c>
      <c r="H692">
        <v>2496</v>
      </c>
      <c r="I692" s="1">
        <v>118</v>
      </c>
      <c r="J692">
        <v>0</v>
      </c>
      <c r="K692" t="s">
        <v>47</v>
      </c>
    </row>
    <row r="693" spans="1:11" x14ac:dyDescent="0.25">
      <c r="A693" t="s">
        <v>77</v>
      </c>
      <c r="B693" s="2">
        <v>1000218055</v>
      </c>
      <c r="C693" t="s">
        <v>37</v>
      </c>
      <c r="D693" t="s">
        <v>413</v>
      </c>
      <c r="E693">
        <v>7700005190</v>
      </c>
      <c r="F693">
        <v>1</v>
      </c>
      <c r="G693">
        <v>2023</v>
      </c>
      <c r="H693">
        <v>3168</v>
      </c>
      <c r="I693" s="1">
        <v>152.66666666666666</v>
      </c>
      <c r="J693">
        <v>0</v>
      </c>
      <c r="K693" t="s">
        <v>47</v>
      </c>
    </row>
    <row r="694" spans="1:11" x14ac:dyDescent="0.25">
      <c r="A694" t="s">
        <v>77</v>
      </c>
      <c r="B694" s="2">
        <v>1000218055</v>
      </c>
      <c r="C694" t="s">
        <v>37</v>
      </c>
      <c r="D694" t="s">
        <v>262</v>
      </c>
      <c r="E694">
        <v>3400000063</v>
      </c>
      <c r="F694">
        <v>1</v>
      </c>
      <c r="G694">
        <v>2023</v>
      </c>
      <c r="H694">
        <v>6920</v>
      </c>
      <c r="I694" s="1">
        <v>134.89595375722544</v>
      </c>
      <c r="J694">
        <v>0</v>
      </c>
      <c r="K694" t="s">
        <v>47</v>
      </c>
    </row>
    <row r="695" spans="1:11" x14ac:dyDescent="0.25">
      <c r="A695" t="s">
        <v>77</v>
      </c>
      <c r="B695" s="2">
        <v>1000218055</v>
      </c>
      <c r="C695" t="s">
        <v>37</v>
      </c>
      <c r="D695" t="s">
        <v>412</v>
      </c>
      <c r="E695">
        <v>7800000515</v>
      </c>
      <c r="F695">
        <v>1</v>
      </c>
      <c r="G695">
        <v>2023</v>
      </c>
      <c r="H695">
        <v>1697</v>
      </c>
      <c r="I695" s="1">
        <v>176</v>
      </c>
      <c r="J695">
        <v>0</v>
      </c>
      <c r="K695" t="s">
        <v>10</v>
      </c>
    </row>
    <row r="696" spans="1:11" x14ac:dyDescent="0.25">
      <c r="A696" t="s">
        <v>77</v>
      </c>
      <c r="B696" s="2">
        <v>1000218055</v>
      </c>
      <c r="C696" t="s">
        <v>38</v>
      </c>
      <c r="D696" t="s">
        <v>413</v>
      </c>
      <c r="E696">
        <v>7700005190</v>
      </c>
      <c r="F696">
        <v>1</v>
      </c>
      <c r="G696">
        <v>2023</v>
      </c>
      <c r="H696">
        <v>4224</v>
      </c>
      <c r="I696" s="1">
        <v>155</v>
      </c>
      <c r="J696">
        <v>0</v>
      </c>
      <c r="K696" t="s">
        <v>47</v>
      </c>
    </row>
    <row r="697" spans="1:11" x14ac:dyDescent="0.25">
      <c r="A697" t="s">
        <v>77</v>
      </c>
      <c r="B697" s="2">
        <v>1000218055</v>
      </c>
      <c r="C697" t="s">
        <v>38</v>
      </c>
      <c r="D697" t="s">
        <v>412</v>
      </c>
      <c r="E697">
        <v>7800000515</v>
      </c>
      <c r="F697">
        <v>1</v>
      </c>
      <c r="G697">
        <v>2023</v>
      </c>
      <c r="H697">
        <v>15806</v>
      </c>
      <c r="I697" s="1">
        <v>114.55222222222221</v>
      </c>
      <c r="J697">
        <v>0</v>
      </c>
      <c r="K697" t="s">
        <v>10</v>
      </c>
    </row>
    <row r="698" spans="1:11" x14ac:dyDescent="0.25">
      <c r="A698" t="s">
        <v>77</v>
      </c>
      <c r="B698" s="2">
        <v>1000218055</v>
      </c>
      <c r="C698" t="s">
        <v>38</v>
      </c>
      <c r="D698" t="s">
        <v>252</v>
      </c>
      <c r="E698">
        <v>2100000241</v>
      </c>
      <c r="F698">
        <v>1</v>
      </c>
      <c r="G698">
        <v>2023</v>
      </c>
      <c r="H698">
        <v>6000</v>
      </c>
      <c r="I698" s="1">
        <v>196</v>
      </c>
      <c r="J698">
        <v>0</v>
      </c>
      <c r="K698" t="s">
        <v>47</v>
      </c>
    </row>
    <row r="699" spans="1:11" x14ac:dyDescent="0.25">
      <c r="A699" t="s">
        <v>77</v>
      </c>
      <c r="B699" s="2">
        <v>1000218055</v>
      </c>
      <c r="C699" t="s">
        <v>39</v>
      </c>
      <c r="D699" t="s">
        <v>413</v>
      </c>
      <c r="E699">
        <v>7700005190</v>
      </c>
      <c r="F699">
        <v>1</v>
      </c>
      <c r="G699">
        <v>2023</v>
      </c>
      <c r="H699">
        <v>3696</v>
      </c>
      <c r="I699" s="1">
        <v>126.46285714285713</v>
      </c>
      <c r="J699">
        <v>0</v>
      </c>
      <c r="K699" t="s">
        <v>47</v>
      </c>
    </row>
    <row r="700" spans="1:11" x14ac:dyDescent="0.25">
      <c r="A700" t="s">
        <v>77</v>
      </c>
      <c r="B700" s="2">
        <v>1000218055</v>
      </c>
      <c r="C700" t="s">
        <v>39</v>
      </c>
      <c r="D700" t="s">
        <v>412</v>
      </c>
      <c r="E700">
        <v>7800000515</v>
      </c>
      <c r="F700">
        <v>1</v>
      </c>
      <c r="G700">
        <v>2023</v>
      </c>
      <c r="H700">
        <v>10557</v>
      </c>
      <c r="I700" s="1">
        <v>111.48356291390729</v>
      </c>
      <c r="J700">
        <v>0</v>
      </c>
      <c r="K700" t="s">
        <v>10</v>
      </c>
    </row>
    <row r="701" spans="1:11" x14ac:dyDescent="0.25">
      <c r="A701" t="s">
        <v>77</v>
      </c>
      <c r="B701" s="2">
        <v>1000218055</v>
      </c>
      <c r="C701" t="s">
        <v>40</v>
      </c>
      <c r="D701" t="s">
        <v>412</v>
      </c>
      <c r="E701">
        <v>7800000515</v>
      </c>
      <c r="F701">
        <v>1</v>
      </c>
      <c r="G701">
        <v>2023</v>
      </c>
      <c r="H701">
        <v>9105</v>
      </c>
      <c r="I701" s="1">
        <v>114.99651704545454</v>
      </c>
      <c r="J701">
        <v>0</v>
      </c>
      <c r="K701" t="s">
        <v>10</v>
      </c>
    </row>
    <row r="702" spans="1:11" x14ac:dyDescent="0.25">
      <c r="A702" t="s">
        <v>77</v>
      </c>
      <c r="B702" s="2">
        <v>1000218055</v>
      </c>
      <c r="C702" t="s">
        <v>41</v>
      </c>
      <c r="D702" t="s">
        <v>412</v>
      </c>
      <c r="E702">
        <v>7800000515</v>
      </c>
      <c r="F702">
        <v>1</v>
      </c>
      <c r="G702">
        <v>2023</v>
      </c>
      <c r="H702">
        <v>5537</v>
      </c>
      <c r="I702" s="1">
        <v>112.42363636363636</v>
      </c>
      <c r="J702">
        <v>0</v>
      </c>
      <c r="K702" t="s">
        <v>10</v>
      </c>
    </row>
    <row r="703" spans="1:11" x14ac:dyDescent="0.25">
      <c r="A703" t="s">
        <v>77</v>
      </c>
      <c r="B703" s="2">
        <v>1000218055</v>
      </c>
      <c r="C703" t="s">
        <v>42</v>
      </c>
      <c r="D703" t="s">
        <v>262</v>
      </c>
      <c r="E703">
        <v>3400000063</v>
      </c>
      <c r="F703">
        <v>1</v>
      </c>
      <c r="G703">
        <v>2023</v>
      </c>
      <c r="H703">
        <v>1800</v>
      </c>
      <c r="I703" s="1">
        <v>180</v>
      </c>
      <c r="J703">
        <v>0</v>
      </c>
      <c r="K703" t="s">
        <v>47</v>
      </c>
    </row>
    <row r="704" spans="1:11" x14ac:dyDescent="0.25">
      <c r="A704" t="s">
        <v>77</v>
      </c>
      <c r="B704" s="2">
        <v>1000218055</v>
      </c>
      <c r="C704" t="s">
        <v>42</v>
      </c>
      <c r="D704" t="s">
        <v>412</v>
      </c>
      <c r="E704">
        <v>7800000515</v>
      </c>
      <c r="F704">
        <v>1</v>
      </c>
      <c r="G704">
        <v>2023</v>
      </c>
      <c r="H704">
        <v>16577</v>
      </c>
      <c r="I704" s="1">
        <v>119.34060606060606</v>
      </c>
      <c r="J704">
        <v>0</v>
      </c>
      <c r="K704" t="s">
        <v>10</v>
      </c>
    </row>
    <row r="705" spans="1:11" x14ac:dyDescent="0.25">
      <c r="A705" t="s">
        <v>77</v>
      </c>
      <c r="B705" s="2">
        <v>1000218055</v>
      </c>
      <c r="C705" t="s">
        <v>43</v>
      </c>
      <c r="D705" t="s">
        <v>427</v>
      </c>
      <c r="E705">
        <v>3100000128</v>
      </c>
      <c r="F705">
        <v>1</v>
      </c>
      <c r="G705">
        <v>2023</v>
      </c>
      <c r="H705">
        <v>5360</v>
      </c>
      <c r="I705" s="1">
        <v>183.06915629322268</v>
      </c>
      <c r="J705">
        <v>0</v>
      </c>
      <c r="K705" t="s">
        <v>47</v>
      </c>
    </row>
    <row r="706" spans="1:11" x14ac:dyDescent="0.25">
      <c r="A706" t="s">
        <v>77</v>
      </c>
      <c r="B706" s="2">
        <v>1000218055</v>
      </c>
      <c r="C706" t="s">
        <v>43</v>
      </c>
      <c r="D706" t="s">
        <v>262</v>
      </c>
      <c r="E706">
        <v>3400000063</v>
      </c>
      <c r="F706">
        <v>1</v>
      </c>
      <c r="G706">
        <v>2023</v>
      </c>
      <c r="H706">
        <v>7752</v>
      </c>
      <c r="I706" s="1">
        <v>126.40998959417274</v>
      </c>
      <c r="J706">
        <v>0</v>
      </c>
      <c r="K706" t="s">
        <v>47</v>
      </c>
    </row>
    <row r="707" spans="1:11" x14ac:dyDescent="0.25">
      <c r="A707" t="s">
        <v>77</v>
      </c>
      <c r="B707" s="2">
        <v>1000218055</v>
      </c>
      <c r="C707" t="s">
        <v>43</v>
      </c>
      <c r="D707" t="s">
        <v>412</v>
      </c>
      <c r="E707">
        <v>7800000515</v>
      </c>
      <c r="F707">
        <v>1</v>
      </c>
      <c r="G707">
        <v>2023</v>
      </c>
      <c r="H707">
        <v>4498</v>
      </c>
      <c r="I707" s="1">
        <v>110</v>
      </c>
      <c r="J707">
        <v>0</v>
      </c>
      <c r="K707" t="s">
        <v>10</v>
      </c>
    </row>
    <row r="708" spans="1:11" x14ac:dyDescent="0.25">
      <c r="A708" t="s">
        <v>77</v>
      </c>
      <c r="B708" s="2">
        <v>1000218055</v>
      </c>
      <c r="C708" t="s">
        <v>44</v>
      </c>
      <c r="D708" t="s">
        <v>428</v>
      </c>
      <c r="E708">
        <v>5000001039</v>
      </c>
      <c r="F708">
        <v>1</v>
      </c>
      <c r="G708">
        <v>2023</v>
      </c>
      <c r="H708">
        <v>13064</v>
      </c>
      <c r="I708" s="1">
        <v>121.87068870523416</v>
      </c>
      <c r="J708">
        <v>0</v>
      </c>
      <c r="K708" t="s">
        <v>47</v>
      </c>
    </row>
    <row r="709" spans="1:11" x14ac:dyDescent="0.25">
      <c r="A709" t="s">
        <v>77</v>
      </c>
      <c r="B709" s="2">
        <v>1000218055</v>
      </c>
      <c r="C709" t="s">
        <v>44</v>
      </c>
      <c r="D709" t="s">
        <v>413</v>
      </c>
      <c r="E709">
        <v>7700005190</v>
      </c>
      <c r="F709">
        <v>1</v>
      </c>
      <c r="G709">
        <v>2023</v>
      </c>
      <c r="H709">
        <v>5280</v>
      </c>
      <c r="I709" s="1">
        <v>152</v>
      </c>
      <c r="J709">
        <v>0</v>
      </c>
      <c r="K709" t="s">
        <v>47</v>
      </c>
    </row>
    <row r="710" spans="1:11" x14ac:dyDescent="0.25">
      <c r="A710" t="s">
        <v>77</v>
      </c>
      <c r="B710" s="2">
        <v>1000218055</v>
      </c>
      <c r="C710" t="s">
        <v>44</v>
      </c>
      <c r="D710" t="s">
        <v>262</v>
      </c>
      <c r="E710">
        <v>3400000063</v>
      </c>
      <c r="F710">
        <v>1</v>
      </c>
      <c r="G710">
        <v>2023</v>
      </c>
      <c r="H710">
        <v>3504</v>
      </c>
      <c r="I710" s="1">
        <v>120</v>
      </c>
      <c r="J710">
        <v>0</v>
      </c>
      <c r="K710" t="s">
        <v>47</v>
      </c>
    </row>
    <row r="711" spans="1:11" x14ac:dyDescent="0.25">
      <c r="A711" t="s">
        <v>77</v>
      </c>
      <c r="B711" s="2">
        <v>1000218055</v>
      </c>
      <c r="C711" t="s">
        <v>44</v>
      </c>
      <c r="D711" t="s">
        <v>412</v>
      </c>
      <c r="E711">
        <v>7800000515</v>
      </c>
      <c r="F711">
        <v>1</v>
      </c>
      <c r="G711">
        <v>2023</v>
      </c>
      <c r="H711">
        <v>7028</v>
      </c>
      <c r="I711" s="1">
        <v>157.14285714285714</v>
      </c>
      <c r="J711">
        <v>0</v>
      </c>
      <c r="K711" t="s">
        <v>10</v>
      </c>
    </row>
    <row r="712" spans="1:11" x14ac:dyDescent="0.25">
      <c r="A712" t="s">
        <v>80</v>
      </c>
      <c r="B712" s="2">
        <v>1000416897</v>
      </c>
      <c r="C712" t="s">
        <v>13</v>
      </c>
      <c r="D712" t="s">
        <v>285</v>
      </c>
      <c r="E712">
        <v>508432</v>
      </c>
      <c r="F712">
        <v>1</v>
      </c>
      <c r="G712">
        <v>2023</v>
      </c>
      <c r="H712">
        <v>24</v>
      </c>
      <c r="I712" s="1">
        <v>105</v>
      </c>
      <c r="J712">
        <v>0</v>
      </c>
      <c r="K712" t="s">
        <v>47</v>
      </c>
    </row>
    <row r="713" spans="1:11" x14ac:dyDescent="0.25">
      <c r="A713" t="s">
        <v>80</v>
      </c>
      <c r="B713" s="2">
        <v>1000416897</v>
      </c>
      <c r="C713" t="s">
        <v>14</v>
      </c>
      <c r="D713" t="s">
        <v>285</v>
      </c>
      <c r="E713">
        <v>508432</v>
      </c>
      <c r="F713">
        <v>1</v>
      </c>
      <c r="G713">
        <v>2023</v>
      </c>
      <c r="H713">
        <v>24</v>
      </c>
      <c r="I713" s="1">
        <v>105</v>
      </c>
      <c r="J713">
        <v>0</v>
      </c>
      <c r="K713" t="s">
        <v>47</v>
      </c>
    </row>
    <row r="714" spans="1:11" x14ac:dyDescent="0.25">
      <c r="A714" t="s">
        <v>80</v>
      </c>
      <c r="B714" s="2">
        <v>1000416897</v>
      </c>
      <c r="C714" t="s">
        <v>15</v>
      </c>
      <c r="D714" t="s">
        <v>285</v>
      </c>
      <c r="E714">
        <v>508432</v>
      </c>
      <c r="F714">
        <v>1</v>
      </c>
      <c r="G714">
        <v>2023</v>
      </c>
      <c r="H714">
        <v>24</v>
      </c>
      <c r="I714" s="1">
        <v>105</v>
      </c>
      <c r="J714">
        <v>0</v>
      </c>
      <c r="K714" t="s">
        <v>47</v>
      </c>
    </row>
    <row r="715" spans="1:11" x14ac:dyDescent="0.25">
      <c r="A715" t="s">
        <v>80</v>
      </c>
      <c r="B715" s="2">
        <v>1000416897</v>
      </c>
      <c r="C715" t="s">
        <v>21</v>
      </c>
      <c r="D715" t="s">
        <v>285</v>
      </c>
      <c r="E715">
        <v>508432</v>
      </c>
      <c r="F715">
        <v>1</v>
      </c>
      <c r="G715">
        <v>2023</v>
      </c>
      <c r="H715">
        <v>12</v>
      </c>
      <c r="I715" s="1">
        <v>105</v>
      </c>
      <c r="J715">
        <v>0</v>
      </c>
      <c r="K715" t="s">
        <v>47</v>
      </c>
    </row>
    <row r="716" spans="1:11" x14ac:dyDescent="0.25">
      <c r="A716" t="s">
        <v>80</v>
      </c>
      <c r="B716" s="2">
        <v>1000416897</v>
      </c>
      <c r="C716" t="s">
        <v>23</v>
      </c>
      <c r="D716" t="s">
        <v>285</v>
      </c>
      <c r="E716">
        <v>508432</v>
      </c>
      <c r="F716">
        <v>1</v>
      </c>
      <c r="G716">
        <v>2023</v>
      </c>
      <c r="H716">
        <v>108</v>
      </c>
      <c r="I716" s="1">
        <v>105</v>
      </c>
      <c r="J716">
        <v>0</v>
      </c>
      <c r="K716" t="s">
        <v>47</v>
      </c>
    </row>
    <row r="717" spans="1:11" x14ac:dyDescent="0.25">
      <c r="A717" t="s">
        <v>80</v>
      </c>
      <c r="B717" s="2">
        <v>1000416897</v>
      </c>
      <c r="C717" t="s">
        <v>34</v>
      </c>
      <c r="D717" t="s">
        <v>285</v>
      </c>
      <c r="E717">
        <v>508432</v>
      </c>
      <c r="F717">
        <v>1</v>
      </c>
      <c r="G717">
        <v>2023</v>
      </c>
      <c r="H717">
        <v>12</v>
      </c>
      <c r="I717" s="1">
        <v>105</v>
      </c>
      <c r="J717">
        <v>0</v>
      </c>
      <c r="K717" t="s">
        <v>47</v>
      </c>
    </row>
    <row r="718" spans="1:11" x14ac:dyDescent="0.25">
      <c r="A718" t="s">
        <v>80</v>
      </c>
      <c r="B718" s="2">
        <v>1000416897</v>
      </c>
      <c r="C718" t="s">
        <v>44</v>
      </c>
      <c r="D718" t="s">
        <v>285</v>
      </c>
      <c r="E718">
        <v>508432</v>
      </c>
      <c r="F718">
        <v>1</v>
      </c>
      <c r="G718">
        <v>2023</v>
      </c>
      <c r="H718">
        <v>24</v>
      </c>
      <c r="I718" s="1">
        <v>105</v>
      </c>
      <c r="J718">
        <v>0</v>
      </c>
      <c r="K718" t="s">
        <v>47</v>
      </c>
    </row>
    <row r="719" spans="1:11" x14ac:dyDescent="0.25">
      <c r="A719" t="s">
        <v>81</v>
      </c>
      <c r="B719" s="2">
        <v>1000416896</v>
      </c>
      <c r="C719" t="s">
        <v>9</v>
      </c>
      <c r="D719" t="s">
        <v>432</v>
      </c>
      <c r="E719">
        <v>7700004817</v>
      </c>
      <c r="F719">
        <v>1</v>
      </c>
      <c r="G719">
        <v>2023</v>
      </c>
      <c r="H719">
        <v>430</v>
      </c>
      <c r="I719" s="1">
        <v>92.943023255813955</v>
      </c>
      <c r="J719">
        <v>0</v>
      </c>
      <c r="K719" t="s">
        <v>47</v>
      </c>
    </row>
    <row r="720" spans="1:11" x14ac:dyDescent="0.25">
      <c r="A720" t="s">
        <v>81</v>
      </c>
      <c r="B720" s="2">
        <v>1000416896</v>
      </c>
      <c r="C720" t="s">
        <v>11</v>
      </c>
      <c r="D720" t="s">
        <v>432</v>
      </c>
      <c r="E720">
        <v>7700004817</v>
      </c>
      <c r="F720">
        <v>1</v>
      </c>
      <c r="G720">
        <v>2023</v>
      </c>
      <c r="H720">
        <v>409</v>
      </c>
      <c r="I720" s="1">
        <v>92.65</v>
      </c>
      <c r="J720">
        <v>0</v>
      </c>
      <c r="K720" t="s">
        <v>47</v>
      </c>
    </row>
    <row r="721" spans="1:11" x14ac:dyDescent="0.25">
      <c r="A721" t="s">
        <v>81</v>
      </c>
      <c r="B721" s="2">
        <v>1000416896</v>
      </c>
      <c r="C721" t="s">
        <v>12</v>
      </c>
      <c r="D721" t="s">
        <v>432</v>
      </c>
      <c r="E721">
        <v>7700004817</v>
      </c>
      <c r="F721">
        <v>1</v>
      </c>
      <c r="G721">
        <v>2023</v>
      </c>
      <c r="H721">
        <v>1830</v>
      </c>
      <c r="I721" s="1">
        <v>92.959836065573768</v>
      </c>
      <c r="J721">
        <v>0</v>
      </c>
      <c r="K721" t="s">
        <v>47</v>
      </c>
    </row>
    <row r="722" spans="1:11" x14ac:dyDescent="0.25">
      <c r="A722" t="s">
        <v>81</v>
      </c>
      <c r="B722" s="2">
        <v>1000416896</v>
      </c>
      <c r="C722" t="s">
        <v>13</v>
      </c>
      <c r="D722" t="s">
        <v>432</v>
      </c>
      <c r="E722">
        <v>7700004817</v>
      </c>
      <c r="F722">
        <v>1</v>
      </c>
      <c r="G722">
        <v>2023</v>
      </c>
      <c r="H722">
        <v>279</v>
      </c>
      <c r="I722" s="1">
        <v>92.65</v>
      </c>
      <c r="J722">
        <v>0</v>
      </c>
      <c r="K722" t="s">
        <v>47</v>
      </c>
    </row>
    <row r="723" spans="1:11" x14ac:dyDescent="0.25">
      <c r="A723" t="s">
        <v>81</v>
      </c>
      <c r="B723" s="2">
        <v>1000416896</v>
      </c>
      <c r="C723" t="s">
        <v>14</v>
      </c>
      <c r="D723" t="s">
        <v>432</v>
      </c>
      <c r="E723">
        <v>7700004817</v>
      </c>
      <c r="F723">
        <v>1</v>
      </c>
      <c r="G723">
        <v>2023</v>
      </c>
      <c r="H723">
        <v>1615</v>
      </c>
      <c r="I723" s="1">
        <v>92.95</v>
      </c>
      <c r="J723">
        <v>0</v>
      </c>
      <c r="K723" t="s">
        <v>47</v>
      </c>
    </row>
    <row r="724" spans="1:11" x14ac:dyDescent="0.25">
      <c r="A724" t="s">
        <v>81</v>
      </c>
      <c r="B724" s="2">
        <v>1000416896</v>
      </c>
      <c r="C724" t="s">
        <v>14</v>
      </c>
      <c r="D724" t="s">
        <v>285</v>
      </c>
      <c r="E724">
        <v>508432</v>
      </c>
      <c r="F724">
        <v>1</v>
      </c>
      <c r="G724">
        <v>2023</v>
      </c>
      <c r="H724">
        <v>144</v>
      </c>
      <c r="I724" s="1">
        <v>88</v>
      </c>
      <c r="J724">
        <v>0</v>
      </c>
      <c r="K724" t="s">
        <v>47</v>
      </c>
    </row>
    <row r="725" spans="1:11" x14ac:dyDescent="0.25">
      <c r="A725" t="s">
        <v>81</v>
      </c>
      <c r="B725" s="2">
        <v>1000416896</v>
      </c>
      <c r="C725" t="s">
        <v>15</v>
      </c>
      <c r="D725" t="s">
        <v>432</v>
      </c>
      <c r="E725">
        <v>7700004817</v>
      </c>
      <c r="F725">
        <v>1</v>
      </c>
      <c r="G725">
        <v>2023</v>
      </c>
      <c r="H725">
        <v>1550</v>
      </c>
      <c r="I725" s="1">
        <v>92.65</v>
      </c>
      <c r="J725">
        <v>0</v>
      </c>
      <c r="K725" t="s">
        <v>47</v>
      </c>
    </row>
    <row r="726" spans="1:11" x14ac:dyDescent="0.25">
      <c r="A726" t="s">
        <v>81</v>
      </c>
      <c r="B726" s="2">
        <v>1000416896</v>
      </c>
      <c r="C726" t="s">
        <v>16</v>
      </c>
      <c r="D726" t="s">
        <v>432</v>
      </c>
      <c r="E726">
        <v>7700004817</v>
      </c>
      <c r="F726">
        <v>1</v>
      </c>
      <c r="G726">
        <v>2023</v>
      </c>
      <c r="H726">
        <v>1567</v>
      </c>
      <c r="I726" s="1">
        <v>92.994117647058829</v>
      </c>
      <c r="J726">
        <v>0</v>
      </c>
      <c r="K726" t="s">
        <v>47</v>
      </c>
    </row>
    <row r="727" spans="1:11" x14ac:dyDescent="0.25">
      <c r="A727" t="s">
        <v>81</v>
      </c>
      <c r="B727" s="2">
        <v>1000416896</v>
      </c>
      <c r="C727" t="s">
        <v>17</v>
      </c>
      <c r="D727" t="s">
        <v>432</v>
      </c>
      <c r="E727">
        <v>7700004817</v>
      </c>
      <c r="F727">
        <v>1</v>
      </c>
      <c r="G727">
        <v>2023</v>
      </c>
      <c r="H727">
        <v>1954</v>
      </c>
      <c r="I727" s="1">
        <v>92.91194029850746</v>
      </c>
      <c r="J727">
        <v>0</v>
      </c>
      <c r="K727" t="s">
        <v>47</v>
      </c>
    </row>
    <row r="728" spans="1:11" x14ac:dyDescent="0.25">
      <c r="A728" t="s">
        <v>81</v>
      </c>
      <c r="B728" s="2">
        <v>1000416896</v>
      </c>
      <c r="C728" t="s">
        <v>18</v>
      </c>
      <c r="D728" t="s">
        <v>432</v>
      </c>
      <c r="E728">
        <v>7700004817</v>
      </c>
      <c r="F728">
        <v>1</v>
      </c>
      <c r="G728">
        <v>2023</v>
      </c>
      <c r="H728">
        <v>400</v>
      </c>
      <c r="I728" s="1">
        <v>92.65</v>
      </c>
      <c r="J728">
        <v>0</v>
      </c>
      <c r="K728" t="s">
        <v>47</v>
      </c>
    </row>
    <row r="729" spans="1:11" x14ac:dyDescent="0.25">
      <c r="A729" t="s">
        <v>81</v>
      </c>
      <c r="B729" s="2">
        <v>1000416896</v>
      </c>
      <c r="C729" t="s">
        <v>20</v>
      </c>
      <c r="D729" t="s">
        <v>432</v>
      </c>
      <c r="E729">
        <v>7700004817</v>
      </c>
      <c r="F729">
        <v>1</v>
      </c>
      <c r="G729">
        <v>2023</v>
      </c>
      <c r="H729">
        <v>837</v>
      </c>
      <c r="I729" s="1">
        <v>92.65</v>
      </c>
      <c r="J729">
        <v>0</v>
      </c>
      <c r="K729" t="s">
        <v>47</v>
      </c>
    </row>
    <row r="730" spans="1:11" x14ac:dyDescent="0.25">
      <c r="A730" t="s">
        <v>81</v>
      </c>
      <c r="B730" s="2">
        <v>1000416896</v>
      </c>
      <c r="C730" t="s">
        <v>21</v>
      </c>
      <c r="D730" t="s">
        <v>432</v>
      </c>
      <c r="E730">
        <v>7700004817</v>
      </c>
      <c r="F730">
        <v>1</v>
      </c>
      <c r="G730">
        <v>2023</v>
      </c>
      <c r="H730">
        <v>4512</v>
      </c>
      <c r="I730" s="1">
        <v>92.857019438444922</v>
      </c>
      <c r="J730">
        <v>0</v>
      </c>
      <c r="K730" t="s">
        <v>47</v>
      </c>
    </row>
    <row r="731" spans="1:11" x14ac:dyDescent="0.25">
      <c r="A731" t="s">
        <v>81</v>
      </c>
      <c r="B731" s="2">
        <v>1000416896</v>
      </c>
      <c r="C731" t="s">
        <v>22</v>
      </c>
      <c r="D731" t="s">
        <v>432</v>
      </c>
      <c r="E731">
        <v>7700004817</v>
      </c>
      <c r="F731">
        <v>1</v>
      </c>
      <c r="G731">
        <v>2023</v>
      </c>
      <c r="H731">
        <v>1450</v>
      </c>
      <c r="I731" s="1">
        <v>92.65</v>
      </c>
      <c r="J731">
        <v>0</v>
      </c>
      <c r="K731" t="s">
        <v>47</v>
      </c>
    </row>
    <row r="732" spans="1:11" x14ac:dyDescent="0.25">
      <c r="A732" t="s">
        <v>81</v>
      </c>
      <c r="B732" s="2">
        <v>1000416896</v>
      </c>
      <c r="C732" t="s">
        <v>23</v>
      </c>
      <c r="D732" t="s">
        <v>432</v>
      </c>
      <c r="E732">
        <v>7700004817</v>
      </c>
      <c r="F732">
        <v>1</v>
      </c>
      <c r="G732">
        <v>2023</v>
      </c>
      <c r="H732">
        <v>1906</v>
      </c>
      <c r="I732" s="1">
        <v>92.901261829652995</v>
      </c>
      <c r="J732">
        <v>0</v>
      </c>
      <c r="K732" t="s">
        <v>47</v>
      </c>
    </row>
    <row r="733" spans="1:11" x14ac:dyDescent="0.25">
      <c r="A733" t="s">
        <v>81</v>
      </c>
      <c r="B733" s="2">
        <v>1000416896</v>
      </c>
      <c r="C733" t="s">
        <v>24</v>
      </c>
      <c r="D733" t="s">
        <v>432</v>
      </c>
      <c r="E733">
        <v>7700004817</v>
      </c>
      <c r="F733">
        <v>1</v>
      </c>
      <c r="G733">
        <v>2023</v>
      </c>
      <c r="H733">
        <v>659</v>
      </c>
      <c r="I733" s="1">
        <v>92.985820895522394</v>
      </c>
      <c r="J733">
        <v>0</v>
      </c>
      <c r="K733" t="s">
        <v>47</v>
      </c>
    </row>
    <row r="734" spans="1:11" x14ac:dyDescent="0.25">
      <c r="A734" t="s">
        <v>81</v>
      </c>
      <c r="B734" s="2">
        <v>1000416896</v>
      </c>
      <c r="C734" t="s">
        <v>25</v>
      </c>
      <c r="D734" t="s">
        <v>432</v>
      </c>
      <c r="E734">
        <v>7700004817</v>
      </c>
      <c r="F734">
        <v>1</v>
      </c>
      <c r="G734">
        <v>2023</v>
      </c>
      <c r="H734">
        <v>1466</v>
      </c>
      <c r="I734" s="1">
        <v>92.95</v>
      </c>
      <c r="J734">
        <v>0</v>
      </c>
      <c r="K734" t="s">
        <v>47</v>
      </c>
    </row>
    <row r="735" spans="1:11" x14ac:dyDescent="0.25">
      <c r="A735" t="s">
        <v>81</v>
      </c>
      <c r="B735" s="2">
        <v>1000416896</v>
      </c>
      <c r="C735" t="s">
        <v>27</v>
      </c>
      <c r="D735" t="s">
        <v>432</v>
      </c>
      <c r="E735">
        <v>7700004817</v>
      </c>
      <c r="F735">
        <v>1</v>
      </c>
      <c r="G735">
        <v>2023</v>
      </c>
      <c r="H735">
        <v>387</v>
      </c>
      <c r="I735" s="1">
        <v>92.65</v>
      </c>
      <c r="J735">
        <v>0</v>
      </c>
      <c r="K735" t="s">
        <v>47</v>
      </c>
    </row>
    <row r="736" spans="1:11" x14ac:dyDescent="0.25">
      <c r="A736" t="s">
        <v>81</v>
      </c>
      <c r="B736" s="2">
        <v>1000416896</v>
      </c>
      <c r="C736" t="s">
        <v>58</v>
      </c>
      <c r="D736" t="s">
        <v>432</v>
      </c>
      <c r="E736">
        <v>7700004817</v>
      </c>
      <c r="F736">
        <v>1</v>
      </c>
      <c r="G736">
        <v>2023</v>
      </c>
      <c r="H736">
        <v>140</v>
      </c>
      <c r="I736" s="1">
        <v>92.65</v>
      </c>
      <c r="J736">
        <v>0</v>
      </c>
      <c r="K736" t="s">
        <v>47</v>
      </c>
    </row>
    <row r="737" spans="1:11" x14ac:dyDescent="0.25">
      <c r="A737" t="s">
        <v>81</v>
      </c>
      <c r="B737" s="2">
        <v>1000416896</v>
      </c>
      <c r="C737" t="s">
        <v>28</v>
      </c>
      <c r="D737" t="s">
        <v>432</v>
      </c>
      <c r="E737">
        <v>7700004817</v>
      </c>
      <c r="F737">
        <v>1</v>
      </c>
      <c r="G737">
        <v>2023</v>
      </c>
      <c r="H737">
        <v>418</v>
      </c>
      <c r="I737" s="1">
        <v>92.65</v>
      </c>
      <c r="J737">
        <v>0</v>
      </c>
      <c r="K737" t="s">
        <v>47</v>
      </c>
    </row>
    <row r="738" spans="1:11" x14ac:dyDescent="0.25">
      <c r="A738" t="s">
        <v>81</v>
      </c>
      <c r="B738" s="2">
        <v>1000416896</v>
      </c>
      <c r="C738" t="s">
        <v>29</v>
      </c>
      <c r="D738" t="s">
        <v>432</v>
      </c>
      <c r="E738">
        <v>7700004817</v>
      </c>
      <c r="F738">
        <v>1</v>
      </c>
      <c r="G738">
        <v>2023</v>
      </c>
      <c r="H738">
        <v>372</v>
      </c>
      <c r="I738" s="1">
        <v>92.65</v>
      </c>
      <c r="J738">
        <v>0</v>
      </c>
      <c r="K738" t="s">
        <v>47</v>
      </c>
    </row>
    <row r="739" spans="1:11" x14ac:dyDescent="0.25">
      <c r="A739" t="s">
        <v>81</v>
      </c>
      <c r="B739" s="2">
        <v>1000416896</v>
      </c>
      <c r="C739" t="s">
        <v>30</v>
      </c>
      <c r="D739" t="s">
        <v>432</v>
      </c>
      <c r="E739">
        <v>7700004817</v>
      </c>
      <c r="F739">
        <v>1</v>
      </c>
      <c r="G739">
        <v>2023</v>
      </c>
      <c r="H739">
        <v>677</v>
      </c>
      <c r="I739" s="1">
        <v>92.65</v>
      </c>
      <c r="J739">
        <v>0</v>
      </c>
      <c r="K739" t="s">
        <v>47</v>
      </c>
    </row>
    <row r="740" spans="1:11" x14ac:dyDescent="0.25">
      <c r="A740" t="s">
        <v>81</v>
      </c>
      <c r="B740" s="2">
        <v>1000416896</v>
      </c>
      <c r="C740" t="s">
        <v>31</v>
      </c>
      <c r="D740" t="s">
        <v>432</v>
      </c>
      <c r="E740">
        <v>7700004817</v>
      </c>
      <c r="F740">
        <v>1</v>
      </c>
      <c r="G740">
        <v>2023</v>
      </c>
      <c r="H740">
        <v>1663</v>
      </c>
      <c r="I740" s="1">
        <v>92.65</v>
      </c>
      <c r="J740">
        <v>0</v>
      </c>
      <c r="K740" t="s">
        <v>47</v>
      </c>
    </row>
    <row r="741" spans="1:11" x14ac:dyDescent="0.25">
      <c r="A741" t="s">
        <v>81</v>
      </c>
      <c r="B741" s="2">
        <v>1000416896</v>
      </c>
      <c r="C741" t="s">
        <v>32</v>
      </c>
      <c r="D741" t="s">
        <v>432</v>
      </c>
      <c r="E741">
        <v>7700004817</v>
      </c>
      <c r="F741">
        <v>1</v>
      </c>
      <c r="G741">
        <v>2023</v>
      </c>
      <c r="H741">
        <v>504</v>
      </c>
      <c r="I741" s="1">
        <v>92.65</v>
      </c>
      <c r="J741">
        <v>0</v>
      </c>
      <c r="K741" t="s">
        <v>47</v>
      </c>
    </row>
    <row r="742" spans="1:11" x14ac:dyDescent="0.25">
      <c r="A742" t="s">
        <v>81</v>
      </c>
      <c r="B742" s="2">
        <v>1000416896</v>
      </c>
      <c r="C742" t="s">
        <v>33</v>
      </c>
      <c r="D742" t="s">
        <v>432</v>
      </c>
      <c r="E742">
        <v>7700004817</v>
      </c>
      <c r="F742">
        <v>1</v>
      </c>
      <c r="G742">
        <v>2023</v>
      </c>
      <c r="H742">
        <v>570</v>
      </c>
      <c r="I742" s="1">
        <v>92.65</v>
      </c>
      <c r="J742">
        <v>0</v>
      </c>
      <c r="K742" t="s">
        <v>47</v>
      </c>
    </row>
    <row r="743" spans="1:11" x14ac:dyDescent="0.25">
      <c r="A743" t="s">
        <v>81</v>
      </c>
      <c r="B743" s="2">
        <v>1000416896</v>
      </c>
      <c r="C743" t="s">
        <v>34</v>
      </c>
      <c r="D743" t="s">
        <v>432</v>
      </c>
      <c r="E743">
        <v>7700004817</v>
      </c>
      <c r="F743">
        <v>1</v>
      </c>
      <c r="G743">
        <v>2023</v>
      </c>
      <c r="H743">
        <v>570</v>
      </c>
      <c r="I743" s="1">
        <v>92.65</v>
      </c>
      <c r="J743">
        <v>0</v>
      </c>
      <c r="K743" t="s">
        <v>47</v>
      </c>
    </row>
    <row r="744" spans="1:11" x14ac:dyDescent="0.25">
      <c r="A744" t="s">
        <v>81</v>
      </c>
      <c r="B744" s="2">
        <v>1000416896</v>
      </c>
      <c r="C744" t="s">
        <v>35</v>
      </c>
      <c r="D744" t="s">
        <v>432</v>
      </c>
      <c r="E744">
        <v>7700004817</v>
      </c>
      <c r="F744">
        <v>1</v>
      </c>
      <c r="G744">
        <v>2023</v>
      </c>
      <c r="H744">
        <v>651</v>
      </c>
      <c r="I744" s="1">
        <v>92.65</v>
      </c>
      <c r="J744">
        <v>0</v>
      </c>
      <c r="K744" t="s">
        <v>47</v>
      </c>
    </row>
    <row r="745" spans="1:11" x14ac:dyDescent="0.25">
      <c r="A745" t="s">
        <v>81</v>
      </c>
      <c r="B745" s="2">
        <v>1000416896</v>
      </c>
      <c r="C745" t="s">
        <v>36</v>
      </c>
      <c r="D745" t="s">
        <v>432</v>
      </c>
      <c r="E745">
        <v>7700004817</v>
      </c>
      <c r="F745">
        <v>1</v>
      </c>
      <c r="G745">
        <v>2023</v>
      </c>
      <c r="H745">
        <v>1790</v>
      </c>
      <c r="I745" s="1">
        <v>92.798324022346364</v>
      </c>
      <c r="J745">
        <v>0</v>
      </c>
      <c r="K745" t="s">
        <v>47</v>
      </c>
    </row>
    <row r="746" spans="1:11" x14ac:dyDescent="0.25">
      <c r="A746" t="s">
        <v>81</v>
      </c>
      <c r="B746" s="2">
        <v>1000416896</v>
      </c>
      <c r="C746" t="s">
        <v>37</v>
      </c>
      <c r="D746" t="s">
        <v>432</v>
      </c>
      <c r="E746">
        <v>7700004817</v>
      </c>
      <c r="F746">
        <v>1</v>
      </c>
      <c r="G746">
        <v>2023</v>
      </c>
      <c r="H746">
        <v>97</v>
      </c>
      <c r="I746" s="1">
        <v>92.65</v>
      </c>
      <c r="J746">
        <v>0</v>
      </c>
      <c r="K746" t="s">
        <v>47</v>
      </c>
    </row>
    <row r="747" spans="1:11" x14ac:dyDescent="0.25">
      <c r="A747" t="s">
        <v>81</v>
      </c>
      <c r="B747" s="2">
        <v>1000416896</v>
      </c>
      <c r="C747" t="s">
        <v>38</v>
      </c>
      <c r="D747" t="s">
        <v>432</v>
      </c>
      <c r="E747">
        <v>7700004817</v>
      </c>
      <c r="F747">
        <v>1</v>
      </c>
      <c r="G747">
        <v>2023</v>
      </c>
      <c r="H747">
        <v>1116</v>
      </c>
      <c r="I747" s="1">
        <v>92.65</v>
      </c>
      <c r="J747">
        <v>0</v>
      </c>
      <c r="K747" t="s">
        <v>47</v>
      </c>
    </row>
    <row r="748" spans="1:11" x14ac:dyDescent="0.25">
      <c r="A748" t="s">
        <v>81</v>
      </c>
      <c r="B748" s="2">
        <v>1000416896</v>
      </c>
      <c r="C748" t="s">
        <v>39</v>
      </c>
      <c r="D748" t="s">
        <v>432</v>
      </c>
      <c r="E748">
        <v>7700004817</v>
      </c>
      <c r="F748">
        <v>1</v>
      </c>
      <c r="G748">
        <v>2023</v>
      </c>
      <c r="H748">
        <v>760</v>
      </c>
      <c r="I748" s="1">
        <v>92.65</v>
      </c>
      <c r="J748">
        <v>0</v>
      </c>
      <c r="K748" t="s">
        <v>47</v>
      </c>
    </row>
    <row r="749" spans="1:11" x14ac:dyDescent="0.25">
      <c r="A749" t="s">
        <v>81</v>
      </c>
      <c r="B749" s="2">
        <v>1000416896</v>
      </c>
      <c r="C749" t="s">
        <v>40</v>
      </c>
      <c r="D749" t="s">
        <v>432</v>
      </c>
      <c r="E749">
        <v>7700004817</v>
      </c>
      <c r="F749">
        <v>1</v>
      </c>
      <c r="G749">
        <v>2023</v>
      </c>
      <c r="H749">
        <v>1480</v>
      </c>
      <c r="I749" s="1">
        <v>92.887073170731711</v>
      </c>
      <c r="J749">
        <v>0</v>
      </c>
      <c r="K749" t="s">
        <v>47</v>
      </c>
    </row>
    <row r="750" spans="1:11" x14ac:dyDescent="0.25">
      <c r="A750" t="s">
        <v>81</v>
      </c>
      <c r="B750" s="2">
        <v>1000416896</v>
      </c>
      <c r="C750" t="s">
        <v>42</v>
      </c>
      <c r="D750" t="s">
        <v>432</v>
      </c>
      <c r="E750">
        <v>7700004817</v>
      </c>
      <c r="F750">
        <v>1</v>
      </c>
      <c r="G750">
        <v>2023</v>
      </c>
      <c r="H750">
        <v>618</v>
      </c>
      <c r="I750" s="1">
        <v>92.65</v>
      </c>
      <c r="J750">
        <v>0</v>
      </c>
      <c r="K750" t="s">
        <v>47</v>
      </c>
    </row>
    <row r="751" spans="1:11" x14ac:dyDescent="0.25">
      <c r="A751" t="s">
        <v>81</v>
      </c>
      <c r="B751" s="2">
        <v>1000416896</v>
      </c>
      <c r="C751" t="s">
        <v>43</v>
      </c>
      <c r="D751" t="s">
        <v>432</v>
      </c>
      <c r="E751">
        <v>7700004817</v>
      </c>
      <c r="F751">
        <v>1</v>
      </c>
      <c r="G751">
        <v>2023</v>
      </c>
      <c r="H751">
        <v>435</v>
      </c>
      <c r="I751" s="1">
        <v>92.65</v>
      </c>
      <c r="J751">
        <v>0</v>
      </c>
      <c r="K751" t="s">
        <v>47</v>
      </c>
    </row>
    <row r="752" spans="1:11" x14ac:dyDescent="0.25">
      <c r="A752" t="s">
        <v>81</v>
      </c>
      <c r="B752" s="2">
        <v>1000416896</v>
      </c>
      <c r="C752" t="s">
        <v>44</v>
      </c>
      <c r="D752" t="s">
        <v>432</v>
      </c>
      <c r="E752">
        <v>7700004817</v>
      </c>
      <c r="F752">
        <v>1</v>
      </c>
      <c r="G752">
        <v>2023</v>
      </c>
      <c r="H752">
        <v>600</v>
      </c>
      <c r="I752" s="1">
        <v>93.1</v>
      </c>
      <c r="J752">
        <v>0</v>
      </c>
      <c r="K752" t="s">
        <v>47</v>
      </c>
    </row>
    <row r="753" spans="1:11" x14ac:dyDescent="0.25">
      <c r="A753" t="s">
        <v>83</v>
      </c>
      <c r="B753" s="2">
        <v>1444282021</v>
      </c>
      <c r="C753" t="s">
        <v>13</v>
      </c>
      <c r="D753" t="s">
        <v>433</v>
      </c>
      <c r="E753">
        <v>6100001379</v>
      </c>
      <c r="F753">
        <v>1</v>
      </c>
      <c r="G753">
        <v>2023</v>
      </c>
      <c r="H753">
        <v>572</v>
      </c>
      <c r="I753" s="1">
        <v>220</v>
      </c>
      <c r="J753">
        <v>0</v>
      </c>
      <c r="K753" t="s">
        <v>47</v>
      </c>
    </row>
    <row r="754" spans="1:11" x14ac:dyDescent="0.25">
      <c r="A754" t="s">
        <v>83</v>
      </c>
      <c r="B754" s="2">
        <v>1444282021</v>
      </c>
      <c r="C754" t="s">
        <v>15</v>
      </c>
      <c r="D754" t="s">
        <v>429</v>
      </c>
      <c r="E754">
        <v>7800001247</v>
      </c>
      <c r="F754">
        <v>1</v>
      </c>
      <c r="G754">
        <v>2023</v>
      </c>
      <c r="H754">
        <v>1484</v>
      </c>
      <c r="I754" s="1">
        <v>211.20111731843576</v>
      </c>
      <c r="J754">
        <v>0</v>
      </c>
      <c r="K754" t="s">
        <v>47</v>
      </c>
    </row>
    <row r="755" spans="1:11" x14ac:dyDescent="0.25">
      <c r="A755" t="s">
        <v>83</v>
      </c>
      <c r="B755" s="2">
        <v>1444282021</v>
      </c>
      <c r="C755" t="s">
        <v>16</v>
      </c>
      <c r="D755" t="s">
        <v>286</v>
      </c>
      <c r="E755">
        <v>6100001433</v>
      </c>
      <c r="F755">
        <v>1</v>
      </c>
      <c r="G755">
        <v>2023</v>
      </c>
      <c r="H755">
        <v>178</v>
      </c>
      <c r="I755" s="1">
        <v>190</v>
      </c>
      <c r="J755">
        <v>0</v>
      </c>
      <c r="K755" t="s">
        <v>47</v>
      </c>
    </row>
    <row r="756" spans="1:11" x14ac:dyDescent="0.25">
      <c r="A756" t="s">
        <v>83</v>
      </c>
      <c r="B756" s="2">
        <v>1444282021</v>
      </c>
      <c r="C756" t="s">
        <v>17</v>
      </c>
      <c r="D756" t="s">
        <v>434</v>
      </c>
      <c r="E756">
        <v>6300000205</v>
      </c>
      <c r="F756">
        <v>1</v>
      </c>
      <c r="G756">
        <v>2023</v>
      </c>
      <c r="H756">
        <v>511</v>
      </c>
      <c r="I756" s="1">
        <v>210</v>
      </c>
      <c r="J756">
        <v>0</v>
      </c>
      <c r="K756" t="s">
        <v>47</v>
      </c>
    </row>
    <row r="757" spans="1:11" x14ac:dyDescent="0.25">
      <c r="A757" t="s">
        <v>83</v>
      </c>
      <c r="B757" s="2">
        <v>1444282021</v>
      </c>
      <c r="C757" t="s">
        <v>20</v>
      </c>
      <c r="D757" t="s">
        <v>434</v>
      </c>
      <c r="E757">
        <v>6300000205</v>
      </c>
      <c r="F757">
        <v>1</v>
      </c>
      <c r="G757">
        <v>2023</v>
      </c>
      <c r="H757">
        <v>268</v>
      </c>
      <c r="I757" s="1">
        <v>210</v>
      </c>
      <c r="J757">
        <v>0</v>
      </c>
      <c r="K757" t="s">
        <v>47</v>
      </c>
    </row>
    <row r="758" spans="1:11" x14ac:dyDescent="0.25">
      <c r="A758" t="s">
        <v>83</v>
      </c>
      <c r="B758" s="2">
        <v>1444282021</v>
      </c>
      <c r="C758" t="s">
        <v>21</v>
      </c>
      <c r="D758" t="s">
        <v>287</v>
      </c>
      <c r="E758">
        <v>7700000440</v>
      </c>
      <c r="F758">
        <v>1</v>
      </c>
      <c r="G758">
        <v>2023</v>
      </c>
      <c r="H758">
        <v>1299</v>
      </c>
      <c r="I758" s="1">
        <v>199.359375</v>
      </c>
      <c r="J758">
        <v>0</v>
      </c>
      <c r="K758" t="s">
        <v>47</v>
      </c>
    </row>
    <row r="759" spans="1:11" x14ac:dyDescent="0.25">
      <c r="A759" t="s">
        <v>83</v>
      </c>
      <c r="B759" s="2">
        <v>1444282021</v>
      </c>
      <c r="C759" t="s">
        <v>21</v>
      </c>
      <c r="D759" t="s">
        <v>435</v>
      </c>
      <c r="E759">
        <v>7700005449</v>
      </c>
      <c r="F759">
        <v>1</v>
      </c>
      <c r="G759">
        <v>2023</v>
      </c>
      <c r="H759">
        <v>337</v>
      </c>
      <c r="I759" s="1">
        <v>210</v>
      </c>
      <c r="J759">
        <v>0</v>
      </c>
      <c r="K759" t="s">
        <v>47</v>
      </c>
    </row>
    <row r="760" spans="1:11" x14ac:dyDescent="0.25">
      <c r="A760" t="s">
        <v>83</v>
      </c>
      <c r="B760" s="2">
        <v>1444282021</v>
      </c>
      <c r="C760" t="s">
        <v>22</v>
      </c>
      <c r="D760" t="s">
        <v>429</v>
      </c>
      <c r="E760">
        <v>7800001247</v>
      </c>
      <c r="F760">
        <v>1</v>
      </c>
      <c r="G760">
        <v>2023</v>
      </c>
      <c r="H760">
        <v>3999</v>
      </c>
      <c r="I760" s="1">
        <v>199.47603305785125</v>
      </c>
      <c r="J760">
        <v>0</v>
      </c>
      <c r="K760" t="s">
        <v>47</v>
      </c>
    </row>
    <row r="761" spans="1:11" x14ac:dyDescent="0.25">
      <c r="A761" t="s">
        <v>83</v>
      </c>
      <c r="B761" s="2">
        <v>1444282021</v>
      </c>
      <c r="C761" t="s">
        <v>23</v>
      </c>
      <c r="D761" t="s">
        <v>286</v>
      </c>
      <c r="E761">
        <v>6100001433</v>
      </c>
      <c r="F761">
        <v>1</v>
      </c>
      <c r="G761">
        <v>2023</v>
      </c>
      <c r="H761">
        <v>368</v>
      </c>
      <c r="I761" s="1">
        <v>195.3</v>
      </c>
      <c r="J761">
        <v>0</v>
      </c>
      <c r="K761" t="s">
        <v>47</v>
      </c>
    </row>
    <row r="762" spans="1:11" x14ac:dyDescent="0.25">
      <c r="A762" t="s">
        <v>83</v>
      </c>
      <c r="B762" s="2">
        <v>1444282021</v>
      </c>
      <c r="C762" t="s">
        <v>25</v>
      </c>
      <c r="D762" t="s">
        <v>283</v>
      </c>
      <c r="E762">
        <v>2600000203</v>
      </c>
      <c r="F762">
        <v>1</v>
      </c>
      <c r="G762">
        <v>2023</v>
      </c>
      <c r="H762">
        <v>555</v>
      </c>
      <c r="I762" s="1">
        <v>227.5</v>
      </c>
      <c r="J762">
        <v>0</v>
      </c>
      <c r="K762" t="s">
        <v>47</v>
      </c>
    </row>
    <row r="763" spans="1:11" x14ac:dyDescent="0.25">
      <c r="A763" t="s">
        <v>83</v>
      </c>
      <c r="B763" s="2">
        <v>1444282021</v>
      </c>
      <c r="C763" t="s">
        <v>84</v>
      </c>
      <c r="D763" t="s">
        <v>289</v>
      </c>
      <c r="E763">
        <v>7700005540</v>
      </c>
      <c r="F763">
        <v>1</v>
      </c>
      <c r="G763">
        <v>2023</v>
      </c>
      <c r="H763">
        <v>16935</v>
      </c>
      <c r="I763" s="1">
        <v>160</v>
      </c>
      <c r="J763">
        <v>0</v>
      </c>
      <c r="K763" t="s">
        <v>47</v>
      </c>
    </row>
    <row r="764" spans="1:11" x14ac:dyDescent="0.25">
      <c r="A764" t="s">
        <v>83</v>
      </c>
      <c r="B764" s="2">
        <v>1444282021</v>
      </c>
      <c r="C764" t="s">
        <v>26</v>
      </c>
      <c r="D764" t="s">
        <v>290</v>
      </c>
      <c r="E764">
        <v>5400001125</v>
      </c>
      <c r="F764">
        <v>1</v>
      </c>
      <c r="G764">
        <v>2023</v>
      </c>
      <c r="H764">
        <v>1000</v>
      </c>
      <c r="I764" s="1">
        <v>241.8</v>
      </c>
      <c r="J764">
        <v>0</v>
      </c>
      <c r="K764" t="s">
        <v>47</v>
      </c>
    </row>
    <row r="765" spans="1:11" x14ac:dyDescent="0.25">
      <c r="A765" t="s">
        <v>83</v>
      </c>
      <c r="B765" s="2">
        <v>1444282021</v>
      </c>
      <c r="C765" t="s">
        <v>27</v>
      </c>
      <c r="D765" t="s">
        <v>287</v>
      </c>
      <c r="E765">
        <v>7700000440</v>
      </c>
      <c r="F765">
        <v>1</v>
      </c>
      <c r="G765">
        <v>2023</v>
      </c>
      <c r="H765">
        <v>369</v>
      </c>
      <c r="I765" s="1">
        <v>210</v>
      </c>
      <c r="J765">
        <v>0</v>
      </c>
      <c r="K765" t="s">
        <v>47</v>
      </c>
    </row>
    <row r="766" spans="1:11" x14ac:dyDescent="0.25">
      <c r="A766" t="s">
        <v>83</v>
      </c>
      <c r="B766" s="2">
        <v>1444282021</v>
      </c>
      <c r="C766" t="s">
        <v>29</v>
      </c>
      <c r="D766" t="s">
        <v>434</v>
      </c>
      <c r="E766">
        <v>6300000205</v>
      </c>
      <c r="F766">
        <v>1</v>
      </c>
      <c r="G766">
        <v>2023</v>
      </c>
      <c r="H766">
        <v>326</v>
      </c>
      <c r="I766" s="1">
        <v>210</v>
      </c>
      <c r="J766">
        <v>0</v>
      </c>
      <c r="K766" t="s">
        <v>47</v>
      </c>
    </row>
    <row r="767" spans="1:11" x14ac:dyDescent="0.25">
      <c r="A767" t="s">
        <v>83</v>
      </c>
      <c r="B767" s="2">
        <v>1444282021</v>
      </c>
      <c r="C767" t="s">
        <v>35</v>
      </c>
      <c r="D767" t="s">
        <v>434</v>
      </c>
      <c r="E767">
        <v>6300000205</v>
      </c>
      <c r="F767">
        <v>1</v>
      </c>
      <c r="G767">
        <v>2023</v>
      </c>
      <c r="H767">
        <v>696</v>
      </c>
      <c r="I767" s="1">
        <v>211.80327868852459</v>
      </c>
      <c r="J767">
        <v>0</v>
      </c>
      <c r="K767" t="s">
        <v>47</v>
      </c>
    </row>
    <row r="768" spans="1:11" x14ac:dyDescent="0.25">
      <c r="A768" t="s">
        <v>83</v>
      </c>
      <c r="B768" s="2">
        <v>1444282021</v>
      </c>
      <c r="C768" t="s">
        <v>38</v>
      </c>
      <c r="D768" t="s">
        <v>434</v>
      </c>
      <c r="E768">
        <v>6300000205</v>
      </c>
      <c r="F768">
        <v>1</v>
      </c>
      <c r="G768">
        <v>2023</v>
      </c>
      <c r="H768">
        <v>424</v>
      </c>
      <c r="I768" s="1">
        <v>210</v>
      </c>
      <c r="J768">
        <v>0</v>
      </c>
      <c r="K768" t="s">
        <v>47</v>
      </c>
    </row>
    <row r="769" spans="1:11" x14ac:dyDescent="0.25">
      <c r="A769" t="s">
        <v>85</v>
      </c>
      <c r="B769" s="2">
        <v>1444282020</v>
      </c>
      <c r="C769" t="s">
        <v>13</v>
      </c>
      <c r="D769" t="s">
        <v>433</v>
      </c>
      <c r="E769">
        <v>6100001379</v>
      </c>
      <c r="F769">
        <v>1</v>
      </c>
      <c r="G769">
        <v>2023</v>
      </c>
      <c r="H769">
        <v>9808</v>
      </c>
      <c r="I769" s="1">
        <v>241.15120274914091</v>
      </c>
      <c r="J769">
        <v>0</v>
      </c>
      <c r="K769" t="s">
        <v>47</v>
      </c>
    </row>
    <row r="770" spans="1:11" x14ac:dyDescent="0.25">
      <c r="A770" t="s">
        <v>85</v>
      </c>
      <c r="B770" s="2">
        <v>1444282020</v>
      </c>
      <c r="C770" t="s">
        <v>13</v>
      </c>
      <c r="D770" t="s">
        <v>291</v>
      </c>
      <c r="E770">
        <v>9700000181</v>
      </c>
      <c r="F770">
        <v>1</v>
      </c>
      <c r="G770">
        <v>2023</v>
      </c>
      <c r="H770">
        <v>4690</v>
      </c>
      <c r="I770" s="1">
        <v>208</v>
      </c>
      <c r="J770">
        <v>0</v>
      </c>
      <c r="K770" t="s">
        <v>47</v>
      </c>
    </row>
    <row r="771" spans="1:11" x14ac:dyDescent="0.25">
      <c r="A771" t="s">
        <v>85</v>
      </c>
      <c r="B771" s="2">
        <v>1444282020</v>
      </c>
      <c r="C771" t="s">
        <v>14</v>
      </c>
      <c r="D771" t="s">
        <v>292</v>
      </c>
      <c r="E771">
        <v>528483</v>
      </c>
      <c r="F771">
        <v>1</v>
      </c>
      <c r="G771">
        <v>2023</v>
      </c>
      <c r="H771">
        <v>10471</v>
      </c>
      <c r="I771" s="1">
        <v>245.95431472081219</v>
      </c>
      <c r="J771">
        <v>0</v>
      </c>
      <c r="K771" t="s">
        <v>47</v>
      </c>
    </row>
    <row r="772" spans="1:11" x14ac:dyDescent="0.25">
      <c r="A772" t="s">
        <v>85</v>
      </c>
      <c r="B772" s="2">
        <v>1444282020</v>
      </c>
      <c r="C772" t="s">
        <v>15</v>
      </c>
      <c r="D772" t="s">
        <v>293</v>
      </c>
      <c r="E772">
        <v>7700001523</v>
      </c>
      <c r="F772">
        <v>1</v>
      </c>
      <c r="G772">
        <v>2023</v>
      </c>
      <c r="H772">
        <v>4417</v>
      </c>
      <c r="I772" s="1">
        <v>238</v>
      </c>
      <c r="J772">
        <v>0</v>
      </c>
      <c r="K772" t="s">
        <v>47</v>
      </c>
    </row>
    <row r="773" spans="1:11" x14ac:dyDescent="0.25">
      <c r="A773" t="s">
        <v>85</v>
      </c>
      <c r="B773" s="2">
        <v>1444282020</v>
      </c>
      <c r="C773" t="s">
        <v>15</v>
      </c>
      <c r="D773" t="s">
        <v>429</v>
      </c>
      <c r="E773">
        <v>7800001247</v>
      </c>
      <c r="F773">
        <v>1</v>
      </c>
      <c r="G773">
        <v>2023</v>
      </c>
      <c r="H773">
        <v>32216</v>
      </c>
      <c r="I773" s="1">
        <v>208.95230872935625</v>
      </c>
      <c r="J773">
        <v>0</v>
      </c>
      <c r="K773" t="s">
        <v>47</v>
      </c>
    </row>
    <row r="774" spans="1:11" x14ac:dyDescent="0.25">
      <c r="A774" t="s">
        <v>85</v>
      </c>
      <c r="B774" s="2">
        <v>1444282020</v>
      </c>
      <c r="C774" t="s">
        <v>15</v>
      </c>
      <c r="D774" t="s">
        <v>436</v>
      </c>
      <c r="E774">
        <v>7700005685</v>
      </c>
      <c r="F774">
        <v>1</v>
      </c>
      <c r="G774">
        <v>2023</v>
      </c>
      <c r="H774">
        <v>7088</v>
      </c>
      <c r="I774" s="1">
        <v>217</v>
      </c>
      <c r="J774">
        <v>0</v>
      </c>
      <c r="K774" t="s">
        <v>47</v>
      </c>
    </row>
    <row r="775" spans="1:11" x14ac:dyDescent="0.25">
      <c r="A775" t="s">
        <v>85</v>
      </c>
      <c r="B775" s="2">
        <v>1444282020</v>
      </c>
      <c r="C775" t="s">
        <v>16</v>
      </c>
      <c r="D775" t="s">
        <v>433</v>
      </c>
      <c r="E775">
        <v>6100001379</v>
      </c>
      <c r="F775">
        <v>1</v>
      </c>
      <c r="G775">
        <v>2023</v>
      </c>
      <c r="H775">
        <v>8425</v>
      </c>
      <c r="I775" s="1">
        <v>242.94534995206135</v>
      </c>
      <c r="J775">
        <v>0</v>
      </c>
      <c r="K775" t="s">
        <v>47</v>
      </c>
    </row>
    <row r="776" spans="1:11" x14ac:dyDescent="0.25">
      <c r="A776" t="s">
        <v>85</v>
      </c>
      <c r="B776" s="2">
        <v>1444282020</v>
      </c>
      <c r="C776" t="s">
        <v>16</v>
      </c>
      <c r="D776" t="s">
        <v>281</v>
      </c>
      <c r="E776">
        <v>2600000363</v>
      </c>
      <c r="F776">
        <v>1</v>
      </c>
      <c r="G776">
        <v>2023</v>
      </c>
      <c r="H776">
        <v>2054</v>
      </c>
      <c r="I776" s="1">
        <v>210</v>
      </c>
      <c r="J776">
        <v>0</v>
      </c>
      <c r="K776" t="s">
        <v>47</v>
      </c>
    </row>
    <row r="777" spans="1:11" x14ac:dyDescent="0.25">
      <c r="A777" t="s">
        <v>85</v>
      </c>
      <c r="B777" s="2">
        <v>1444282020</v>
      </c>
      <c r="C777" t="s">
        <v>17</v>
      </c>
      <c r="D777" t="s">
        <v>434</v>
      </c>
      <c r="E777">
        <v>6300000205</v>
      </c>
      <c r="F777">
        <v>1</v>
      </c>
      <c r="G777">
        <v>2023</v>
      </c>
      <c r="H777">
        <v>1579</v>
      </c>
      <c r="I777" s="1">
        <v>235</v>
      </c>
      <c r="J777">
        <v>0</v>
      </c>
      <c r="K777" t="s">
        <v>47</v>
      </c>
    </row>
    <row r="778" spans="1:11" x14ac:dyDescent="0.25">
      <c r="A778" t="s">
        <v>85</v>
      </c>
      <c r="B778" s="2">
        <v>1444282020</v>
      </c>
      <c r="C778" t="s">
        <v>19</v>
      </c>
      <c r="D778" t="s">
        <v>294</v>
      </c>
      <c r="E778">
        <v>5400000980</v>
      </c>
      <c r="F778">
        <v>1</v>
      </c>
      <c r="G778">
        <v>2023</v>
      </c>
      <c r="H778">
        <v>972</v>
      </c>
      <c r="I778" s="1">
        <v>238</v>
      </c>
      <c r="J778">
        <v>0</v>
      </c>
      <c r="K778" t="s">
        <v>47</v>
      </c>
    </row>
    <row r="779" spans="1:11" x14ac:dyDescent="0.25">
      <c r="A779" t="s">
        <v>85</v>
      </c>
      <c r="B779" s="2">
        <v>1444282020</v>
      </c>
      <c r="C779" t="s">
        <v>19</v>
      </c>
      <c r="D779" t="s">
        <v>290</v>
      </c>
      <c r="E779">
        <v>5400001125</v>
      </c>
      <c r="F779">
        <v>1</v>
      </c>
      <c r="G779">
        <v>2023</v>
      </c>
      <c r="H779">
        <v>2498</v>
      </c>
      <c r="I779" s="1">
        <v>238.45226180944755</v>
      </c>
      <c r="J779">
        <v>0</v>
      </c>
      <c r="K779" t="s">
        <v>47</v>
      </c>
    </row>
    <row r="780" spans="1:11" x14ac:dyDescent="0.25">
      <c r="A780" t="s">
        <v>85</v>
      </c>
      <c r="B780" s="2">
        <v>1444282020</v>
      </c>
      <c r="C780" t="s">
        <v>20</v>
      </c>
      <c r="D780" t="s">
        <v>292</v>
      </c>
      <c r="E780">
        <v>528483</v>
      </c>
      <c r="F780">
        <v>1</v>
      </c>
      <c r="G780">
        <v>2023</v>
      </c>
      <c r="H780">
        <v>3653</v>
      </c>
      <c r="I780" s="1">
        <v>246.5</v>
      </c>
      <c r="J780">
        <v>0</v>
      </c>
      <c r="K780" t="s">
        <v>47</v>
      </c>
    </row>
    <row r="781" spans="1:11" x14ac:dyDescent="0.25">
      <c r="A781" t="s">
        <v>85</v>
      </c>
      <c r="B781" s="2">
        <v>1444282020</v>
      </c>
      <c r="C781" t="s">
        <v>21</v>
      </c>
      <c r="D781" t="s">
        <v>287</v>
      </c>
      <c r="E781">
        <v>7700000440</v>
      </c>
      <c r="F781">
        <v>1</v>
      </c>
      <c r="G781">
        <v>2023</v>
      </c>
      <c r="H781">
        <v>21136</v>
      </c>
      <c r="I781" s="1">
        <v>216.26506024096386</v>
      </c>
      <c r="J781">
        <v>0</v>
      </c>
      <c r="K781" t="s">
        <v>47</v>
      </c>
    </row>
    <row r="782" spans="1:11" x14ac:dyDescent="0.25">
      <c r="A782" t="s">
        <v>85</v>
      </c>
      <c r="B782" s="2">
        <v>1444282020</v>
      </c>
      <c r="C782" t="s">
        <v>21</v>
      </c>
      <c r="D782" t="s">
        <v>293</v>
      </c>
      <c r="E782">
        <v>7700001523</v>
      </c>
      <c r="F782">
        <v>1</v>
      </c>
      <c r="G782">
        <v>2023</v>
      </c>
      <c r="H782">
        <v>4161</v>
      </c>
      <c r="I782" s="1">
        <v>238</v>
      </c>
      <c r="J782">
        <v>0</v>
      </c>
      <c r="K782" t="s">
        <v>47</v>
      </c>
    </row>
    <row r="783" spans="1:11" x14ac:dyDescent="0.25">
      <c r="A783" t="s">
        <v>85</v>
      </c>
      <c r="B783" s="2">
        <v>1444282020</v>
      </c>
      <c r="C783" t="s">
        <v>21</v>
      </c>
      <c r="D783" t="s">
        <v>435</v>
      </c>
      <c r="E783">
        <v>7700005449</v>
      </c>
      <c r="F783">
        <v>1</v>
      </c>
      <c r="G783">
        <v>2023</v>
      </c>
      <c r="H783">
        <v>3463</v>
      </c>
      <c r="I783" s="1">
        <v>199</v>
      </c>
      <c r="J783">
        <v>0</v>
      </c>
      <c r="K783" t="s">
        <v>47</v>
      </c>
    </row>
    <row r="784" spans="1:11" x14ac:dyDescent="0.25">
      <c r="A784" t="s">
        <v>85</v>
      </c>
      <c r="B784" s="2">
        <v>1444282020</v>
      </c>
      <c r="C784" t="s">
        <v>22</v>
      </c>
      <c r="D784" t="s">
        <v>295</v>
      </c>
      <c r="E784">
        <v>7800001108</v>
      </c>
      <c r="F784">
        <v>1</v>
      </c>
      <c r="G784">
        <v>2023</v>
      </c>
      <c r="H784">
        <v>1260</v>
      </c>
      <c r="I784" s="1">
        <v>209</v>
      </c>
      <c r="J784">
        <v>0</v>
      </c>
      <c r="K784" t="s">
        <v>47</v>
      </c>
    </row>
    <row r="785" spans="1:11" x14ac:dyDescent="0.25">
      <c r="A785" t="s">
        <v>85</v>
      </c>
      <c r="B785" s="2">
        <v>1444282020</v>
      </c>
      <c r="C785" t="s">
        <v>22</v>
      </c>
      <c r="D785" t="s">
        <v>429</v>
      </c>
      <c r="E785">
        <v>7800001247</v>
      </c>
      <c r="F785">
        <v>1</v>
      </c>
      <c r="G785">
        <v>2023</v>
      </c>
      <c r="H785">
        <v>27368</v>
      </c>
      <c r="I785" s="1">
        <v>214.12197289491223</v>
      </c>
      <c r="J785">
        <v>0</v>
      </c>
      <c r="K785" t="s">
        <v>47</v>
      </c>
    </row>
    <row r="786" spans="1:11" x14ac:dyDescent="0.25">
      <c r="A786" t="s">
        <v>85</v>
      </c>
      <c r="B786" s="2">
        <v>1444282020</v>
      </c>
      <c r="C786" t="s">
        <v>22</v>
      </c>
      <c r="D786" t="s">
        <v>436</v>
      </c>
      <c r="E786">
        <v>7700005685</v>
      </c>
      <c r="F786">
        <v>1</v>
      </c>
      <c r="G786">
        <v>2023</v>
      </c>
      <c r="H786">
        <v>8191</v>
      </c>
      <c r="I786" s="1">
        <v>226.1</v>
      </c>
      <c r="J786">
        <v>0</v>
      </c>
      <c r="K786" t="s">
        <v>47</v>
      </c>
    </row>
    <row r="787" spans="1:11" x14ac:dyDescent="0.25">
      <c r="A787" t="s">
        <v>85</v>
      </c>
      <c r="B787" s="2">
        <v>1444282020</v>
      </c>
      <c r="C787" t="s">
        <v>23</v>
      </c>
      <c r="D787" t="s">
        <v>433</v>
      </c>
      <c r="E787">
        <v>6100001379</v>
      </c>
      <c r="F787">
        <v>1</v>
      </c>
      <c r="G787">
        <v>2023</v>
      </c>
      <c r="H787">
        <v>7010</v>
      </c>
      <c r="I787" s="1">
        <v>245</v>
      </c>
      <c r="J787">
        <v>0</v>
      </c>
      <c r="K787" t="s">
        <v>47</v>
      </c>
    </row>
    <row r="788" spans="1:11" x14ac:dyDescent="0.25">
      <c r="A788" t="s">
        <v>85</v>
      </c>
      <c r="B788" s="2">
        <v>1444282020</v>
      </c>
      <c r="C788" t="s">
        <v>23</v>
      </c>
      <c r="D788" t="s">
        <v>280</v>
      </c>
      <c r="E788">
        <v>2300003086</v>
      </c>
      <c r="F788">
        <v>1</v>
      </c>
      <c r="G788">
        <v>2023</v>
      </c>
      <c r="H788">
        <v>2606</v>
      </c>
      <c r="I788" s="1">
        <v>189.32142857142858</v>
      </c>
      <c r="J788">
        <v>0</v>
      </c>
      <c r="K788" t="s">
        <v>47</v>
      </c>
    </row>
    <row r="789" spans="1:11" x14ac:dyDescent="0.25">
      <c r="A789" t="s">
        <v>85</v>
      </c>
      <c r="B789" s="2">
        <v>1444282020</v>
      </c>
      <c r="C789" t="s">
        <v>24</v>
      </c>
      <c r="D789" t="s">
        <v>433</v>
      </c>
      <c r="E789">
        <v>6100001379</v>
      </c>
      <c r="F789">
        <v>1</v>
      </c>
      <c r="G789">
        <v>2023</v>
      </c>
      <c r="H789">
        <v>2909</v>
      </c>
      <c r="I789" s="1">
        <v>245</v>
      </c>
      <c r="J789">
        <v>0</v>
      </c>
      <c r="K789" t="s">
        <v>47</v>
      </c>
    </row>
    <row r="790" spans="1:11" x14ac:dyDescent="0.25">
      <c r="A790" t="s">
        <v>85</v>
      </c>
      <c r="B790" s="2">
        <v>1444282020</v>
      </c>
      <c r="C790" t="s">
        <v>24</v>
      </c>
      <c r="D790" t="s">
        <v>283</v>
      </c>
      <c r="E790">
        <v>2600000203</v>
      </c>
      <c r="F790">
        <v>1</v>
      </c>
      <c r="G790">
        <v>2023</v>
      </c>
      <c r="H790">
        <v>3313</v>
      </c>
      <c r="I790" s="1">
        <v>187.28497880072683</v>
      </c>
      <c r="J790">
        <v>0</v>
      </c>
      <c r="K790" t="s">
        <v>47</v>
      </c>
    </row>
    <row r="791" spans="1:11" x14ac:dyDescent="0.25">
      <c r="A791" t="s">
        <v>85</v>
      </c>
      <c r="B791" s="2">
        <v>1444282020</v>
      </c>
      <c r="C791" t="s">
        <v>25</v>
      </c>
      <c r="D791" t="s">
        <v>280</v>
      </c>
      <c r="E791">
        <v>2300003086</v>
      </c>
      <c r="F791">
        <v>1</v>
      </c>
      <c r="G791">
        <v>2023</v>
      </c>
      <c r="H791">
        <v>1808</v>
      </c>
      <c r="I791" s="1">
        <v>183</v>
      </c>
      <c r="J791">
        <v>0</v>
      </c>
      <c r="K791" t="s">
        <v>47</v>
      </c>
    </row>
    <row r="792" spans="1:11" x14ac:dyDescent="0.25">
      <c r="A792" t="s">
        <v>85</v>
      </c>
      <c r="B792" s="2">
        <v>1444282020</v>
      </c>
      <c r="C792" t="s">
        <v>25</v>
      </c>
      <c r="D792" t="s">
        <v>283</v>
      </c>
      <c r="E792">
        <v>2600000203</v>
      </c>
      <c r="F792">
        <v>1</v>
      </c>
      <c r="G792">
        <v>2023</v>
      </c>
      <c r="H792">
        <v>7336</v>
      </c>
      <c r="I792" s="1">
        <v>207.40896358543418</v>
      </c>
      <c r="J792">
        <v>0</v>
      </c>
      <c r="K792" t="s">
        <v>47</v>
      </c>
    </row>
    <row r="793" spans="1:11" x14ac:dyDescent="0.25">
      <c r="A793" t="s">
        <v>85</v>
      </c>
      <c r="B793" s="2">
        <v>1444282020</v>
      </c>
      <c r="C793" t="s">
        <v>84</v>
      </c>
      <c r="D793" t="s">
        <v>289</v>
      </c>
      <c r="E793">
        <v>7700005540</v>
      </c>
      <c r="F793">
        <v>1</v>
      </c>
      <c r="G793">
        <v>2023</v>
      </c>
      <c r="H793">
        <v>36183</v>
      </c>
      <c r="I793" s="1">
        <v>145</v>
      </c>
      <c r="J793">
        <v>0</v>
      </c>
      <c r="K793" t="s">
        <v>47</v>
      </c>
    </row>
    <row r="794" spans="1:11" x14ac:dyDescent="0.25">
      <c r="A794" t="s">
        <v>85</v>
      </c>
      <c r="B794" s="2">
        <v>1444282020</v>
      </c>
      <c r="C794" t="s">
        <v>84</v>
      </c>
      <c r="D794" t="s">
        <v>296</v>
      </c>
      <c r="E794">
        <v>2300002842</v>
      </c>
      <c r="F794">
        <v>1</v>
      </c>
      <c r="G794">
        <v>2023</v>
      </c>
      <c r="H794">
        <v>28233</v>
      </c>
      <c r="I794" s="1">
        <v>212.99265618535375</v>
      </c>
      <c r="J794">
        <v>0</v>
      </c>
      <c r="K794" t="s">
        <v>47</v>
      </c>
    </row>
    <row r="795" spans="1:11" x14ac:dyDescent="0.25">
      <c r="A795" t="s">
        <v>85</v>
      </c>
      <c r="B795" s="2">
        <v>1444282020</v>
      </c>
      <c r="C795" t="s">
        <v>84</v>
      </c>
      <c r="D795" t="s">
        <v>437</v>
      </c>
      <c r="E795">
        <v>2300003040</v>
      </c>
      <c r="F795">
        <v>1</v>
      </c>
      <c r="G795">
        <v>2023</v>
      </c>
      <c r="H795">
        <v>13450</v>
      </c>
      <c r="I795" s="1">
        <v>225</v>
      </c>
      <c r="J795">
        <v>0</v>
      </c>
      <c r="K795" t="s">
        <v>47</v>
      </c>
    </row>
    <row r="796" spans="1:11" x14ac:dyDescent="0.25">
      <c r="A796" t="s">
        <v>85</v>
      </c>
      <c r="B796" s="2">
        <v>1444282020</v>
      </c>
      <c r="C796" t="s">
        <v>26</v>
      </c>
      <c r="D796" t="s">
        <v>294</v>
      </c>
      <c r="E796">
        <v>5400000980</v>
      </c>
      <c r="F796">
        <v>1</v>
      </c>
      <c r="G796">
        <v>2023</v>
      </c>
      <c r="H796">
        <v>1880</v>
      </c>
      <c r="I796" s="1">
        <v>225</v>
      </c>
      <c r="J796">
        <v>0</v>
      </c>
      <c r="K796" t="s">
        <v>47</v>
      </c>
    </row>
    <row r="797" spans="1:11" x14ac:dyDescent="0.25">
      <c r="A797" t="s">
        <v>85</v>
      </c>
      <c r="B797" s="2">
        <v>1444282020</v>
      </c>
      <c r="C797" t="s">
        <v>26</v>
      </c>
      <c r="D797" t="s">
        <v>290</v>
      </c>
      <c r="E797">
        <v>5400001125</v>
      </c>
      <c r="F797">
        <v>1</v>
      </c>
      <c r="G797">
        <v>2023</v>
      </c>
      <c r="H797">
        <v>2000</v>
      </c>
      <c r="I797" s="1">
        <v>250</v>
      </c>
      <c r="J797">
        <v>0</v>
      </c>
      <c r="K797" t="s">
        <v>47</v>
      </c>
    </row>
    <row r="798" spans="1:11" x14ac:dyDescent="0.25">
      <c r="A798" t="s">
        <v>85</v>
      </c>
      <c r="B798" s="2">
        <v>1444282020</v>
      </c>
      <c r="C798" t="s">
        <v>27</v>
      </c>
      <c r="D798" t="s">
        <v>436</v>
      </c>
      <c r="E798">
        <v>7700005685</v>
      </c>
      <c r="F798">
        <v>1</v>
      </c>
      <c r="G798">
        <v>2023</v>
      </c>
      <c r="H798">
        <v>8393</v>
      </c>
      <c r="I798" s="1">
        <v>211.90184049079755</v>
      </c>
      <c r="J798">
        <v>0</v>
      </c>
      <c r="K798" t="s">
        <v>47</v>
      </c>
    </row>
    <row r="799" spans="1:11" x14ac:dyDescent="0.25">
      <c r="A799" t="s">
        <v>85</v>
      </c>
      <c r="B799" s="2">
        <v>1444282020</v>
      </c>
      <c r="C799" t="s">
        <v>28</v>
      </c>
      <c r="D799" t="s">
        <v>292</v>
      </c>
      <c r="E799">
        <v>528483</v>
      </c>
      <c r="F799">
        <v>1</v>
      </c>
      <c r="G799">
        <v>2023</v>
      </c>
      <c r="H799">
        <v>1738</v>
      </c>
      <c r="I799" s="1">
        <v>245</v>
      </c>
      <c r="J799">
        <v>0</v>
      </c>
      <c r="K799" t="s">
        <v>47</v>
      </c>
    </row>
    <row r="800" spans="1:11" x14ac:dyDescent="0.25">
      <c r="A800" t="s">
        <v>85</v>
      </c>
      <c r="B800" s="2">
        <v>1444282020</v>
      </c>
      <c r="C800" t="s">
        <v>29</v>
      </c>
      <c r="D800" t="s">
        <v>434</v>
      </c>
      <c r="E800">
        <v>6300000205</v>
      </c>
      <c r="F800">
        <v>1</v>
      </c>
      <c r="G800">
        <v>2023</v>
      </c>
      <c r="H800">
        <v>2408</v>
      </c>
      <c r="I800" s="1">
        <v>221.35</v>
      </c>
      <c r="J800">
        <v>0</v>
      </c>
      <c r="K800" t="s">
        <v>47</v>
      </c>
    </row>
    <row r="801" spans="1:11" x14ac:dyDescent="0.25">
      <c r="A801" t="s">
        <v>85</v>
      </c>
      <c r="B801" s="2">
        <v>1444282020</v>
      </c>
      <c r="C801" t="s">
        <v>30</v>
      </c>
      <c r="D801" t="s">
        <v>293</v>
      </c>
      <c r="E801">
        <v>7700001523</v>
      </c>
      <c r="F801">
        <v>1</v>
      </c>
      <c r="G801">
        <v>2023</v>
      </c>
      <c r="H801">
        <v>2720</v>
      </c>
      <c r="I801" s="1">
        <v>243</v>
      </c>
      <c r="J801">
        <v>0</v>
      </c>
      <c r="K801" t="s">
        <v>47</v>
      </c>
    </row>
    <row r="802" spans="1:11" x14ac:dyDescent="0.25">
      <c r="A802" t="s">
        <v>85</v>
      </c>
      <c r="B802" s="2">
        <v>1444282020</v>
      </c>
      <c r="C802" t="s">
        <v>31</v>
      </c>
      <c r="D802" t="s">
        <v>297</v>
      </c>
      <c r="E802">
        <v>7400000772</v>
      </c>
      <c r="F802">
        <v>1</v>
      </c>
      <c r="G802">
        <v>2023</v>
      </c>
      <c r="H802">
        <v>1489</v>
      </c>
      <c r="I802" s="1">
        <v>215</v>
      </c>
      <c r="J802">
        <v>0</v>
      </c>
      <c r="K802" t="s">
        <v>47</v>
      </c>
    </row>
    <row r="803" spans="1:11" x14ac:dyDescent="0.25">
      <c r="A803" t="s">
        <v>85</v>
      </c>
      <c r="B803" s="2">
        <v>1444282020</v>
      </c>
      <c r="C803" t="s">
        <v>31</v>
      </c>
      <c r="D803" t="s">
        <v>294</v>
      </c>
      <c r="E803">
        <v>5400000980</v>
      </c>
      <c r="F803">
        <v>1</v>
      </c>
      <c r="G803">
        <v>2023</v>
      </c>
      <c r="H803">
        <v>3900</v>
      </c>
      <c r="I803" s="1">
        <v>238.5</v>
      </c>
      <c r="J803">
        <v>0</v>
      </c>
      <c r="K803" t="s">
        <v>47</v>
      </c>
    </row>
    <row r="804" spans="1:11" x14ac:dyDescent="0.25">
      <c r="A804" t="s">
        <v>85</v>
      </c>
      <c r="B804" s="2">
        <v>1444282020</v>
      </c>
      <c r="C804" t="s">
        <v>31</v>
      </c>
      <c r="D804" t="s">
        <v>434</v>
      </c>
      <c r="E804">
        <v>6300000205</v>
      </c>
      <c r="F804">
        <v>1</v>
      </c>
      <c r="G804">
        <v>2023</v>
      </c>
      <c r="H804">
        <v>932</v>
      </c>
      <c r="I804" s="1">
        <v>238</v>
      </c>
      <c r="J804">
        <v>0</v>
      </c>
      <c r="K804" t="s">
        <v>47</v>
      </c>
    </row>
    <row r="805" spans="1:11" x14ac:dyDescent="0.25">
      <c r="A805" t="s">
        <v>85</v>
      </c>
      <c r="B805" s="2">
        <v>1444282020</v>
      </c>
      <c r="C805" t="s">
        <v>32</v>
      </c>
      <c r="D805" t="s">
        <v>434</v>
      </c>
      <c r="E805">
        <v>6300000205</v>
      </c>
      <c r="F805">
        <v>1</v>
      </c>
      <c r="G805">
        <v>2023</v>
      </c>
      <c r="H805">
        <v>5848</v>
      </c>
      <c r="I805" s="1">
        <v>238</v>
      </c>
      <c r="J805">
        <v>0</v>
      </c>
      <c r="K805" t="s">
        <v>47</v>
      </c>
    </row>
    <row r="806" spans="1:11" x14ac:dyDescent="0.25">
      <c r="A806" t="s">
        <v>85</v>
      </c>
      <c r="B806" s="2">
        <v>1444282020</v>
      </c>
      <c r="C806" t="s">
        <v>35</v>
      </c>
      <c r="D806" t="s">
        <v>434</v>
      </c>
      <c r="E806">
        <v>6300000205</v>
      </c>
      <c r="F806">
        <v>1</v>
      </c>
      <c r="G806">
        <v>2023</v>
      </c>
      <c r="H806">
        <v>10594</v>
      </c>
      <c r="I806" s="1">
        <v>232.96724470134876</v>
      </c>
      <c r="J806">
        <v>0</v>
      </c>
      <c r="K806" t="s">
        <v>47</v>
      </c>
    </row>
    <row r="807" spans="1:11" x14ac:dyDescent="0.25">
      <c r="A807" t="s">
        <v>85</v>
      </c>
      <c r="B807" s="2">
        <v>1444282020</v>
      </c>
      <c r="C807" t="s">
        <v>37</v>
      </c>
      <c r="D807" t="s">
        <v>436</v>
      </c>
      <c r="E807">
        <v>7700005685</v>
      </c>
      <c r="F807">
        <v>1</v>
      </c>
      <c r="G807">
        <v>2023</v>
      </c>
      <c r="H807">
        <v>7063</v>
      </c>
      <c r="I807" s="1">
        <v>218.24806201550388</v>
      </c>
      <c r="J807">
        <v>0</v>
      </c>
      <c r="K807" t="s">
        <v>47</v>
      </c>
    </row>
    <row r="808" spans="1:11" x14ac:dyDescent="0.25">
      <c r="A808" t="s">
        <v>85</v>
      </c>
      <c r="B808" s="2">
        <v>1444282020</v>
      </c>
      <c r="C808" t="s">
        <v>38</v>
      </c>
      <c r="D808" t="s">
        <v>434</v>
      </c>
      <c r="E808">
        <v>6300000205</v>
      </c>
      <c r="F808">
        <v>1</v>
      </c>
      <c r="G808">
        <v>2023</v>
      </c>
      <c r="H808">
        <v>15125</v>
      </c>
      <c r="I808" s="1">
        <v>221.58830022075054</v>
      </c>
      <c r="J808">
        <v>0</v>
      </c>
      <c r="K808" t="s">
        <v>47</v>
      </c>
    </row>
    <row r="809" spans="1:11" x14ac:dyDescent="0.25">
      <c r="A809" t="s">
        <v>85</v>
      </c>
      <c r="B809" s="2">
        <v>1444282020</v>
      </c>
      <c r="C809" t="s">
        <v>38</v>
      </c>
      <c r="D809" t="s">
        <v>298</v>
      </c>
      <c r="E809">
        <v>6300000944</v>
      </c>
      <c r="F809">
        <v>1</v>
      </c>
      <c r="G809">
        <v>2023</v>
      </c>
      <c r="H809">
        <v>3043</v>
      </c>
      <c r="I809" s="1">
        <v>190</v>
      </c>
      <c r="J809">
        <v>0</v>
      </c>
      <c r="K809" t="s">
        <v>47</v>
      </c>
    </row>
    <row r="810" spans="1:11" x14ac:dyDescent="0.25">
      <c r="A810" t="s">
        <v>85</v>
      </c>
      <c r="B810" s="2">
        <v>1444282020</v>
      </c>
      <c r="C810" t="s">
        <v>44</v>
      </c>
      <c r="D810" t="s">
        <v>287</v>
      </c>
      <c r="E810">
        <v>7700000440</v>
      </c>
      <c r="F810">
        <v>1</v>
      </c>
      <c r="G810">
        <v>2023</v>
      </c>
      <c r="H810">
        <v>23777</v>
      </c>
      <c r="I810" s="1">
        <v>214.96129864545259</v>
      </c>
      <c r="J810">
        <v>0</v>
      </c>
      <c r="K810" t="s">
        <v>47</v>
      </c>
    </row>
    <row r="811" spans="1:11" x14ac:dyDescent="0.25">
      <c r="A811" t="s">
        <v>85</v>
      </c>
      <c r="B811" s="2">
        <v>1444282020</v>
      </c>
      <c r="C811" t="s">
        <v>44</v>
      </c>
      <c r="D811" t="s">
        <v>299</v>
      </c>
      <c r="E811">
        <v>7800001822</v>
      </c>
      <c r="F811">
        <v>1</v>
      </c>
      <c r="G811">
        <v>2023</v>
      </c>
      <c r="H811">
        <v>1295</v>
      </c>
      <c r="I811" s="1">
        <v>230</v>
      </c>
      <c r="J811">
        <v>0</v>
      </c>
      <c r="K811" t="s">
        <v>47</v>
      </c>
    </row>
    <row r="812" spans="1:11" x14ac:dyDescent="0.25">
      <c r="A812" t="s">
        <v>86</v>
      </c>
      <c r="B812" s="2">
        <v>1000177839</v>
      </c>
      <c r="C812" t="s">
        <v>84</v>
      </c>
      <c r="D812" t="s">
        <v>300</v>
      </c>
      <c r="E812">
        <v>2300001396</v>
      </c>
      <c r="F812">
        <v>1</v>
      </c>
      <c r="G812">
        <v>2023</v>
      </c>
      <c r="H812">
        <v>85958</v>
      </c>
      <c r="I812" s="1">
        <v>102.34869205414124</v>
      </c>
      <c r="J812">
        <v>0</v>
      </c>
      <c r="K812" t="s">
        <v>47</v>
      </c>
    </row>
    <row r="813" spans="1:11" x14ac:dyDescent="0.25">
      <c r="A813" t="s">
        <v>87</v>
      </c>
      <c r="B813" s="2">
        <v>1444282022</v>
      </c>
      <c r="C813" t="s">
        <v>84</v>
      </c>
      <c r="D813" t="s">
        <v>289</v>
      </c>
      <c r="E813">
        <v>7700005540</v>
      </c>
      <c r="F813">
        <v>1</v>
      </c>
      <c r="G813">
        <v>2023</v>
      </c>
      <c r="H813">
        <v>1048</v>
      </c>
      <c r="I813" s="1">
        <v>160</v>
      </c>
      <c r="J813">
        <v>0</v>
      </c>
      <c r="K813" t="s">
        <v>47</v>
      </c>
    </row>
    <row r="814" spans="1:11" x14ac:dyDescent="0.25">
      <c r="A814" t="s">
        <v>88</v>
      </c>
      <c r="B814" s="2">
        <v>1000359546</v>
      </c>
      <c r="C814" t="s">
        <v>12</v>
      </c>
      <c r="D814" t="s">
        <v>428</v>
      </c>
      <c r="E814">
        <v>5000001039</v>
      </c>
      <c r="F814">
        <v>1</v>
      </c>
      <c r="G814">
        <v>2023</v>
      </c>
      <c r="H814">
        <v>50</v>
      </c>
      <c r="I814" s="1">
        <v>80</v>
      </c>
      <c r="J814">
        <v>0</v>
      </c>
      <c r="K814" t="s">
        <v>47</v>
      </c>
    </row>
    <row r="815" spans="1:11" x14ac:dyDescent="0.25">
      <c r="A815" t="s">
        <v>88</v>
      </c>
      <c r="B815" s="2">
        <v>1000359546</v>
      </c>
      <c r="C815" t="s">
        <v>13</v>
      </c>
      <c r="D815" t="s">
        <v>428</v>
      </c>
      <c r="E815">
        <v>5000001039</v>
      </c>
      <c r="F815">
        <v>1</v>
      </c>
      <c r="G815">
        <v>2023</v>
      </c>
      <c r="H815">
        <v>95</v>
      </c>
      <c r="I815" s="1">
        <v>80</v>
      </c>
      <c r="J815">
        <v>0</v>
      </c>
      <c r="K815" t="s">
        <v>47</v>
      </c>
    </row>
    <row r="816" spans="1:11" x14ac:dyDescent="0.25">
      <c r="A816" t="s">
        <v>88</v>
      </c>
      <c r="B816" s="2">
        <v>1000359546</v>
      </c>
      <c r="C816" t="s">
        <v>16</v>
      </c>
      <c r="D816" t="s">
        <v>428</v>
      </c>
      <c r="E816">
        <v>5000001039</v>
      </c>
      <c r="F816">
        <v>1</v>
      </c>
      <c r="G816">
        <v>2023</v>
      </c>
      <c r="H816">
        <v>155</v>
      </c>
      <c r="I816" s="1">
        <v>80</v>
      </c>
      <c r="J816">
        <v>0</v>
      </c>
      <c r="K816" t="s">
        <v>47</v>
      </c>
    </row>
    <row r="817" spans="1:11" x14ac:dyDescent="0.25">
      <c r="A817" t="s">
        <v>88</v>
      </c>
      <c r="B817" s="2">
        <v>1000359546</v>
      </c>
      <c r="C817" t="s">
        <v>22</v>
      </c>
      <c r="D817" t="s">
        <v>428</v>
      </c>
      <c r="E817">
        <v>5000001039</v>
      </c>
      <c r="F817">
        <v>1</v>
      </c>
      <c r="G817">
        <v>2023</v>
      </c>
      <c r="H817">
        <v>55</v>
      </c>
      <c r="I817" s="1">
        <v>80</v>
      </c>
      <c r="J817">
        <v>0</v>
      </c>
      <c r="K817" t="s">
        <v>47</v>
      </c>
    </row>
    <row r="818" spans="1:11" x14ac:dyDescent="0.25">
      <c r="A818" t="s">
        <v>88</v>
      </c>
      <c r="B818" s="2">
        <v>1000359546</v>
      </c>
      <c r="C818" t="s">
        <v>44</v>
      </c>
      <c r="D818" t="s">
        <v>428</v>
      </c>
      <c r="E818">
        <v>5000001039</v>
      </c>
      <c r="F818">
        <v>1</v>
      </c>
      <c r="G818">
        <v>2023</v>
      </c>
      <c r="H818">
        <v>25</v>
      </c>
      <c r="I818" s="1">
        <v>80</v>
      </c>
      <c r="J818">
        <v>0</v>
      </c>
      <c r="K818" t="s">
        <v>47</v>
      </c>
    </row>
    <row r="819" spans="1:11" x14ac:dyDescent="0.25">
      <c r="A819" t="s">
        <v>89</v>
      </c>
      <c r="B819" s="2">
        <v>1000418496</v>
      </c>
      <c r="C819" t="s">
        <v>12</v>
      </c>
      <c r="D819" t="s">
        <v>428</v>
      </c>
      <c r="E819">
        <v>5000001039</v>
      </c>
      <c r="F819">
        <v>1</v>
      </c>
      <c r="G819">
        <v>2023</v>
      </c>
      <c r="H819">
        <v>74</v>
      </c>
      <c r="I819" s="1">
        <v>230</v>
      </c>
      <c r="J819">
        <v>0</v>
      </c>
      <c r="K819" t="s">
        <v>47</v>
      </c>
    </row>
    <row r="820" spans="1:11" x14ac:dyDescent="0.25">
      <c r="A820" t="s">
        <v>89</v>
      </c>
      <c r="B820" s="2">
        <v>1000418496</v>
      </c>
      <c r="C820" t="s">
        <v>13</v>
      </c>
      <c r="D820" t="s">
        <v>428</v>
      </c>
      <c r="E820">
        <v>5000001039</v>
      </c>
      <c r="F820">
        <v>1</v>
      </c>
      <c r="G820">
        <v>2023</v>
      </c>
      <c r="H820">
        <v>72</v>
      </c>
      <c r="I820" s="1">
        <v>250</v>
      </c>
      <c r="J820">
        <v>0</v>
      </c>
      <c r="K820" t="s">
        <v>47</v>
      </c>
    </row>
    <row r="821" spans="1:11" x14ac:dyDescent="0.25">
      <c r="A821" t="s">
        <v>89</v>
      </c>
      <c r="B821" s="2">
        <v>1000418496</v>
      </c>
      <c r="C821" t="s">
        <v>14</v>
      </c>
      <c r="D821" t="s">
        <v>428</v>
      </c>
      <c r="E821">
        <v>5000001039</v>
      </c>
      <c r="F821">
        <v>1</v>
      </c>
      <c r="G821">
        <v>2023</v>
      </c>
      <c r="H821">
        <v>55</v>
      </c>
      <c r="I821" s="1">
        <v>250</v>
      </c>
      <c r="J821">
        <v>0</v>
      </c>
      <c r="K821" t="s">
        <v>47</v>
      </c>
    </row>
    <row r="822" spans="1:11" x14ac:dyDescent="0.25">
      <c r="A822" t="s">
        <v>89</v>
      </c>
      <c r="B822" s="2">
        <v>1000418496</v>
      </c>
      <c r="C822" t="s">
        <v>15</v>
      </c>
      <c r="D822" t="s">
        <v>428</v>
      </c>
      <c r="E822">
        <v>5000001039</v>
      </c>
      <c r="F822">
        <v>1</v>
      </c>
      <c r="G822">
        <v>2023</v>
      </c>
      <c r="H822">
        <v>89</v>
      </c>
      <c r="I822" s="1">
        <v>239.09090909090909</v>
      </c>
      <c r="J822">
        <v>0</v>
      </c>
      <c r="K822" t="s">
        <v>47</v>
      </c>
    </row>
    <row r="823" spans="1:11" x14ac:dyDescent="0.25">
      <c r="A823" t="s">
        <v>89</v>
      </c>
      <c r="B823" s="2">
        <v>1000418496</v>
      </c>
      <c r="C823" t="s">
        <v>21</v>
      </c>
      <c r="D823" t="s">
        <v>428</v>
      </c>
      <c r="E823">
        <v>5000001039</v>
      </c>
      <c r="F823">
        <v>1</v>
      </c>
      <c r="G823">
        <v>2023</v>
      </c>
      <c r="H823">
        <v>53</v>
      </c>
      <c r="I823" s="1">
        <v>231.53846153846155</v>
      </c>
      <c r="J823">
        <v>0</v>
      </c>
      <c r="K823" t="s">
        <v>47</v>
      </c>
    </row>
    <row r="824" spans="1:11" x14ac:dyDescent="0.25">
      <c r="A824" t="s">
        <v>89</v>
      </c>
      <c r="B824" s="2">
        <v>1000418496</v>
      </c>
      <c r="C824" t="s">
        <v>22</v>
      </c>
      <c r="D824" t="s">
        <v>428</v>
      </c>
      <c r="E824">
        <v>5000001039</v>
      </c>
      <c r="F824">
        <v>1</v>
      </c>
      <c r="G824">
        <v>2023</v>
      </c>
      <c r="H824">
        <v>40</v>
      </c>
      <c r="I824" s="1">
        <v>250</v>
      </c>
      <c r="J824">
        <v>0</v>
      </c>
      <c r="K824" t="s">
        <v>47</v>
      </c>
    </row>
    <row r="825" spans="1:11" x14ac:dyDescent="0.25">
      <c r="A825" t="s">
        <v>89</v>
      </c>
      <c r="B825" s="2">
        <v>1000418496</v>
      </c>
      <c r="C825" t="s">
        <v>27</v>
      </c>
      <c r="D825" t="s">
        <v>428</v>
      </c>
      <c r="E825">
        <v>5000001039</v>
      </c>
      <c r="F825">
        <v>1</v>
      </c>
      <c r="G825">
        <v>2023</v>
      </c>
      <c r="H825">
        <v>41</v>
      </c>
      <c r="I825" s="1">
        <v>250</v>
      </c>
      <c r="J825">
        <v>0</v>
      </c>
      <c r="K825" t="s">
        <v>47</v>
      </c>
    </row>
    <row r="826" spans="1:11" x14ac:dyDescent="0.25">
      <c r="A826" t="s">
        <v>89</v>
      </c>
      <c r="B826" s="2">
        <v>1000418496</v>
      </c>
      <c r="C826" t="s">
        <v>28</v>
      </c>
      <c r="D826" t="s">
        <v>428</v>
      </c>
      <c r="E826">
        <v>5000001039</v>
      </c>
      <c r="F826">
        <v>1</v>
      </c>
      <c r="G826">
        <v>2023</v>
      </c>
      <c r="H826">
        <v>31</v>
      </c>
      <c r="I826" s="1">
        <v>230</v>
      </c>
      <c r="J826">
        <v>0</v>
      </c>
      <c r="K826" t="s">
        <v>47</v>
      </c>
    </row>
    <row r="827" spans="1:11" x14ac:dyDescent="0.25">
      <c r="A827" t="s">
        <v>89</v>
      </c>
      <c r="B827" s="2">
        <v>1000418496</v>
      </c>
      <c r="C827" t="s">
        <v>30</v>
      </c>
      <c r="D827" t="s">
        <v>428</v>
      </c>
      <c r="E827">
        <v>5000001039</v>
      </c>
      <c r="F827">
        <v>1</v>
      </c>
      <c r="G827">
        <v>2023</v>
      </c>
      <c r="H827">
        <v>38</v>
      </c>
      <c r="I827" s="1">
        <v>250</v>
      </c>
      <c r="J827">
        <v>0</v>
      </c>
      <c r="K827" t="s">
        <v>47</v>
      </c>
    </row>
    <row r="828" spans="1:11" x14ac:dyDescent="0.25">
      <c r="A828" t="s">
        <v>89</v>
      </c>
      <c r="B828" s="2">
        <v>1000418496</v>
      </c>
      <c r="C828" t="s">
        <v>38</v>
      </c>
      <c r="D828" t="s">
        <v>428</v>
      </c>
      <c r="E828">
        <v>5000001039</v>
      </c>
      <c r="F828">
        <v>1</v>
      </c>
      <c r="G828">
        <v>2023</v>
      </c>
      <c r="H828">
        <v>200</v>
      </c>
      <c r="I828" s="1">
        <v>250</v>
      </c>
      <c r="J828">
        <v>0</v>
      </c>
      <c r="K828" t="s">
        <v>47</v>
      </c>
    </row>
    <row r="829" spans="1:11" x14ac:dyDescent="0.25">
      <c r="A829" t="s">
        <v>89</v>
      </c>
      <c r="B829" s="2">
        <v>1000418496</v>
      </c>
      <c r="C829" t="s">
        <v>39</v>
      </c>
      <c r="D829" t="s">
        <v>428</v>
      </c>
      <c r="E829">
        <v>5000001039</v>
      </c>
      <c r="F829">
        <v>1</v>
      </c>
      <c r="G829">
        <v>2023</v>
      </c>
      <c r="H829">
        <v>97</v>
      </c>
      <c r="I829" s="1">
        <v>236.66666666666666</v>
      </c>
      <c r="J829">
        <v>0</v>
      </c>
      <c r="K829" t="s">
        <v>47</v>
      </c>
    </row>
    <row r="830" spans="1:11" x14ac:dyDescent="0.25">
      <c r="A830" t="s">
        <v>89</v>
      </c>
      <c r="B830" s="2">
        <v>1000418496</v>
      </c>
      <c r="C830" t="s">
        <v>44</v>
      </c>
      <c r="D830" t="s">
        <v>428</v>
      </c>
      <c r="E830">
        <v>5000001039</v>
      </c>
      <c r="F830">
        <v>1</v>
      </c>
      <c r="G830">
        <v>2023</v>
      </c>
      <c r="H830">
        <v>89</v>
      </c>
      <c r="I830" s="1">
        <v>250</v>
      </c>
      <c r="J830">
        <v>0</v>
      </c>
      <c r="K830" t="s">
        <v>47</v>
      </c>
    </row>
    <row r="831" spans="1:11" x14ac:dyDescent="0.25">
      <c r="A831" t="s">
        <v>90</v>
      </c>
      <c r="B831" s="2">
        <v>1000134374</v>
      </c>
      <c r="C831" t="s">
        <v>25</v>
      </c>
      <c r="D831" t="s">
        <v>261</v>
      </c>
      <c r="E831">
        <v>5000000886</v>
      </c>
      <c r="F831">
        <v>1</v>
      </c>
      <c r="G831">
        <v>2023</v>
      </c>
      <c r="H831">
        <v>154</v>
      </c>
      <c r="I831" s="1">
        <v>125</v>
      </c>
      <c r="J831">
        <v>0</v>
      </c>
      <c r="K831" t="s">
        <v>47</v>
      </c>
    </row>
    <row r="832" spans="1:11" x14ac:dyDescent="0.25">
      <c r="A832" t="s">
        <v>93</v>
      </c>
      <c r="B832" s="2">
        <v>1000369443</v>
      </c>
      <c r="C832" t="s">
        <v>38</v>
      </c>
      <c r="D832" t="s">
        <v>301</v>
      </c>
      <c r="E832">
        <v>6300001039</v>
      </c>
      <c r="F832">
        <v>1</v>
      </c>
      <c r="G832">
        <v>2023</v>
      </c>
      <c r="H832">
        <v>932</v>
      </c>
      <c r="I832" s="1">
        <v>55.900000000000006</v>
      </c>
      <c r="J832">
        <v>1</v>
      </c>
      <c r="K832" t="s">
        <v>47</v>
      </c>
    </row>
    <row r="833" spans="1:11" x14ac:dyDescent="0.25">
      <c r="A833" t="s">
        <v>94</v>
      </c>
      <c r="B833" s="2">
        <v>1000433548</v>
      </c>
      <c r="C833" t="s">
        <v>15</v>
      </c>
      <c r="D833" t="s">
        <v>438</v>
      </c>
      <c r="E833">
        <v>6300001099</v>
      </c>
      <c r="F833">
        <v>1</v>
      </c>
      <c r="G833">
        <v>2023</v>
      </c>
      <c r="H833">
        <v>1020</v>
      </c>
      <c r="I833" s="1">
        <v>82.5</v>
      </c>
      <c r="J833">
        <v>0</v>
      </c>
      <c r="K833" t="s">
        <v>47</v>
      </c>
    </row>
    <row r="834" spans="1:11" x14ac:dyDescent="0.25">
      <c r="A834" t="s">
        <v>94</v>
      </c>
      <c r="B834" s="2">
        <v>1000433548</v>
      </c>
      <c r="C834" t="s">
        <v>17</v>
      </c>
      <c r="D834" t="s">
        <v>438</v>
      </c>
      <c r="E834">
        <v>6300001099</v>
      </c>
      <c r="F834">
        <v>1</v>
      </c>
      <c r="G834">
        <v>2023</v>
      </c>
      <c r="H834">
        <v>400</v>
      </c>
      <c r="I834" s="1">
        <v>82.5</v>
      </c>
      <c r="J834">
        <v>0</v>
      </c>
      <c r="K834" t="s">
        <v>47</v>
      </c>
    </row>
    <row r="835" spans="1:11" x14ac:dyDescent="0.25">
      <c r="A835" t="s">
        <v>94</v>
      </c>
      <c r="B835" s="2">
        <v>1000433548</v>
      </c>
      <c r="C835" t="s">
        <v>21</v>
      </c>
      <c r="D835" t="s">
        <v>438</v>
      </c>
      <c r="E835">
        <v>6300001099</v>
      </c>
      <c r="F835">
        <v>1</v>
      </c>
      <c r="G835">
        <v>2023</v>
      </c>
      <c r="H835">
        <v>572</v>
      </c>
      <c r="I835" s="1">
        <v>82.5</v>
      </c>
      <c r="J835">
        <v>0</v>
      </c>
      <c r="K835" t="s">
        <v>47</v>
      </c>
    </row>
    <row r="836" spans="1:11" x14ac:dyDescent="0.25">
      <c r="A836" t="s">
        <v>94</v>
      </c>
      <c r="B836" s="2">
        <v>1000433548</v>
      </c>
      <c r="C836" t="s">
        <v>22</v>
      </c>
      <c r="D836" t="s">
        <v>438</v>
      </c>
      <c r="E836">
        <v>6300001099</v>
      </c>
      <c r="F836">
        <v>1</v>
      </c>
      <c r="G836">
        <v>2023</v>
      </c>
      <c r="H836">
        <v>600</v>
      </c>
      <c r="I836" s="1">
        <v>82.5</v>
      </c>
      <c r="J836">
        <v>0</v>
      </c>
      <c r="K836" t="s">
        <v>47</v>
      </c>
    </row>
    <row r="837" spans="1:11" x14ac:dyDescent="0.25">
      <c r="A837" t="s">
        <v>94</v>
      </c>
      <c r="B837" s="2">
        <v>1000433548</v>
      </c>
      <c r="C837" t="s">
        <v>23</v>
      </c>
      <c r="D837" t="s">
        <v>438</v>
      </c>
      <c r="E837">
        <v>6300001099</v>
      </c>
      <c r="F837">
        <v>1</v>
      </c>
      <c r="G837">
        <v>2023</v>
      </c>
      <c r="H837">
        <v>1657</v>
      </c>
      <c r="I837" s="1">
        <v>82.5</v>
      </c>
      <c r="J837">
        <v>0</v>
      </c>
      <c r="K837" t="s">
        <v>47</v>
      </c>
    </row>
    <row r="838" spans="1:11" x14ac:dyDescent="0.25">
      <c r="A838" t="s">
        <v>94</v>
      </c>
      <c r="B838" s="2">
        <v>1000433548</v>
      </c>
      <c r="C838" t="s">
        <v>27</v>
      </c>
      <c r="D838" t="s">
        <v>438</v>
      </c>
      <c r="E838">
        <v>6300001099</v>
      </c>
      <c r="F838">
        <v>1</v>
      </c>
      <c r="G838">
        <v>2023</v>
      </c>
      <c r="H838">
        <v>674</v>
      </c>
      <c r="I838" s="1">
        <v>82.5</v>
      </c>
      <c r="J838">
        <v>0</v>
      </c>
      <c r="K838" t="s">
        <v>47</v>
      </c>
    </row>
    <row r="839" spans="1:11" x14ac:dyDescent="0.25">
      <c r="A839" t="s">
        <v>94</v>
      </c>
      <c r="B839" s="2">
        <v>1000433548</v>
      </c>
      <c r="C839" t="s">
        <v>38</v>
      </c>
      <c r="D839" t="s">
        <v>438</v>
      </c>
      <c r="E839">
        <v>6300001099</v>
      </c>
      <c r="F839">
        <v>1</v>
      </c>
      <c r="G839">
        <v>2023</v>
      </c>
      <c r="H839">
        <v>620</v>
      </c>
      <c r="I839" s="1">
        <v>82.5</v>
      </c>
      <c r="J839">
        <v>0</v>
      </c>
      <c r="K839" t="s">
        <v>47</v>
      </c>
    </row>
    <row r="840" spans="1:11" x14ac:dyDescent="0.25">
      <c r="A840" t="s">
        <v>95</v>
      </c>
      <c r="B840" s="2">
        <v>1000369446</v>
      </c>
      <c r="C840" t="s">
        <v>38</v>
      </c>
      <c r="D840" t="s">
        <v>301</v>
      </c>
      <c r="E840">
        <v>6300001039</v>
      </c>
      <c r="F840">
        <v>1</v>
      </c>
      <c r="G840">
        <v>2023</v>
      </c>
      <c r="H840">
        <v>288</v>
      </c>
      <c r="I840" s="1">
        <v>55.900000000000006</v>
      </c>
      <c r="J840">
        <v>1</v>
      </c>
      <c r="K840" t="s">
        <v>47</v>
      </c>
    </row>
    <row r="841" spans="1:11" x14ac:dyDescent="0.25">
      <c r="A841" t="s">
        <v>96</v>
      </c>
      <c r="B841" s="2">
        <v>1000369445</v>
      </c>
      <c r="C841" t="s">
        <v>38</v>
      </c>
      <c r="D841" t="s">
        <v>301</v>
      </c>
      <c r="E841">
        <v>6300001039</v>
      </c>
      <c r="F841">
        <v>1</v>
      </c>
      <c r="G841">
        <v>2023</v>
      </c>
      <c r="H841">
        <v>444</v>
      </c>
      <c r="I841" s="1">
        <v>55.9</v>
      </c>
      <c r="J841">
        <v>1</v>
      </c>
      <c r="K841" t="s">
        <v>47</v>
      </c>
    </row>
    <row r="842" spans="1:11" x14ac:dyDescent="0.25">
      <c r="A842" t="s">
        <v>97</v>
      </c>
      <c r="B842" s="2">
        <v>1000467775</v>
      </c>
      <c r="C842" t="s">
        <v>38</v>
      </c>
      <c r="D842" t="s">
        <v>301</v>
      </c>
      <c r="E842">
        <v>6300001039</v>
      </c>
      <c r="F842">
        <v>1</v>
      </c>
      <c r="G842">
        <v>2023</v>
      </c>
      <c r="H842">
        <v>368</v>
      </c>
      <c r="I842" s="1">
        <v>55.9</v>
      </c>
      <c r="J842">
        <v>1</v>
      </c>
      <c r="K842" t="s">
        <v>47</v>
      </c>
    </row>
    <row r="843" spans="1:11" x14ac:dyDescent="0.25">
      <c r="A843" t="s">
        <v>98</v>
      </c>
      <c r="B843" s="2">
        <v>1000369447</v>
      </c>
      <c r="C843" t="s">
        <v>38</v>
      </c>
      <c r="D843" t="s">
        <v>301</v>
      </c>
      <c r="E843">
        <v>6300001039</v>
      </c>
      <c r="F843">
        <v>1</v>
      </c>
      <c r="G843">
        <v>2023</v>
      </c>
      <c r="H843">
        <v>312</v>
      </c>
      <c r="I843" s="1">
        <v>55.900000000000013</v>
      </c>
      <c r="J843">
        <v>1</v>
      </c>
      <c r="K843" t="s">
        <v>47</v>
      </c>
    </row>
    <row r="844" spans="1:11" x14ac:dyDescent="0.25">
      <c r="A844" t="s">
        <v>99</v>
      </c>
      <c r="B844" s="2">
        <v>1000369444</v>
      </c>
      <c r="C844" t="s">
        <v>38</v>
      </c>
      <c r="D844" t="s">
        <v>301</v>
      </c>
      <c r="E844">
        <v>6300001039</v>
      </c>
      <c r="F844">
        <v>1</v>
      </c>
      <c r="G844">
        <v>2023</v>
      </c>
      <c r="H844">
        <v>392</v>
      </c>
      <c r="I844" s="1">
        <v>55.9</v>
      </c>
      <c r="J844">
        <v>1</v>
      </c>
      <c r="K844" t="s">
        <v>47</v>
      </c>
    </row>
    <row r="845" spans="1:11" x14ac:dyDescent="0.25">
      <c r="A845" t="s">
        <v>100</v>
      </c>
      <c r="B845" s="2">
        <v>1000433541</v>
      </c>
      <c r="C845" t="s">
        <v>15</v>
      </c>
      <c r="D845" t="s">
        <v>438</v>
      </c>
      <c r="E845">
        <v>6300001099</v>
      </c>
      <c r="F845">
        <v>1</v>
      </c>
      <c r="G845">
        <v>2023</v>
      </c>
      <c r="H845">
        <v>2194</v>
      </c>
      <c r="I845" s="1">
        <v>92.950801457194899</v>
      </c>
      <c r="J845">
        <v>0</v>
      </c>
      <c r="K845" t="s">
        <v>47</v>
      </c>
    </row>
    <row r="846" spans="1:11" x14ac:dyDescent="0.25">
      <c r="A846" t="s">
        <v>100</v>
      </c>
      <c r="B846" s="2">
        <v>1000433541</v>
      </c>
      <c r="C846" t="s">
        <v>17</v>
      </c>
      <c r="D846" t="s">
        <v>438</v>
      </c>
      <c r="E846">
        <v>6300001099</v>
      </c>
      <c r="F846">
        <v>1</v>
      </c>
      <c r="G846">
        <v>2023</v>
      </c>
      <c r="H846">
        <v>1004</v>
      </c>
      <c r="I846" s="1">
        <v>92.51</v>
      </c>
      <c r="J846">
        <v>0</v>
      </c>
      <c r="K846" t="s">
        <v>47</v>
      </c>
    </row>
    <row r="847" spans="1:11" x14ac:dyDescent="0.25">
      <c r="A847" t="s">
        <v>100</v>
      </c>
      <c r="B847" s="2">
        <v>1000433541</v>
      </c>
      <c r="C847" t="s">
        <v>21</v>
      </c>
      <c r="D847" t="s">
        <v>438</v>
      </c>
      <c r="E847">
        <v>6300001099</v>
      </c>
      <c r="F847">
        <v>1</v>
      </c>
      <c r="G847">
        <v>2023</v>
      </c>
      <c r="H847">
        <v>1958</v>
      </c>
      <c r="I847" s="1">
        <v>93.53726530612245</v>
      </c>
      <c r="J847">
        <v>0</v>
      </c>
      <c r="K847" t="s">
        <v>47</v>
      </c>
    </row>
    <row r="848" spans="1:11" x14ac:dyDescent="0.25">
      <c r="A848" t="s">
        <v>100</v>
      </c>
      <c r="B848" s="2">
        <v>1000433541</v>
      </c>
      <c r="C848" t="s">
        <v>22</v>
      </c>
      <c r="D848" t="s">
        <v>438</v>
      </c>
      <c r="E848">
        <v>6300001099</v>
      </c>
      <c r="F848">
        <v>1</v>
      </c>
      <c r="G848">
        <v>2023</v>
      </c>
      <c r="H848">
        <v>800</v>
      </c>
      <c r="I848" s="1">
        <v>93.72</v>
      </c>
      <c r="J848">
        <v>0</v>
      </c>
      <c r="K848" t="s">
        <v>47</v>
      </c>
    </row>
    <row r="849" spans="1:11" x14ac:dyDescent="0.25">
      <c r="A849" t="s">
        <v>100</v>
      </c>
      <c r="B849" s="2">
        <v>1000433541</v>
      </c>
      <c r="C849" t="s">
        <v>23</v>
      </c>
      <c r="D849" t="s">
        <v>438</v>
      </c>
      <c r="E849">
        <v>6300001099</v>
      </c>
      <c r="F849">
        <v>1</v>
      </c>
      <c r="G849">
        <v>2023</v>
      </c>
      <c r="H849">
        <v>1853</v>
      </c>
      <c r="I849" s="1">
        <v>92.51</v>
      </c>
      <c r="J849">
        <v>0</v>
      </c>
      <c r="K849" t="s">
        <v>47</v>
      </c>
    </row>
    <row r="850" spans="1:11" x14ac:dyDescent="0.25">
      <c r="A850" t="s">
        <v>100</v>
      </c>
      <c r="B850" s="2">
        <v>1000433541</v>
      </c>
      <c r="C850" t="s">
        <v>27</v>
      </c>
      <c r="D850" t="s">
        <v>438</v>
      </c>
      <c r="E850">
        <v>6300001099</v>
      </c>
      <c r="F850">
        <v>1</v>
      </c>
      <c r="G850">
        <v>2023</v>
      </c>
      <c r="H850">
        <v>1236</v>
      </c>
      <c r="I850" s="1">
        <v>93.040838709677431</v>
      </c>
      <c r="J850">
        <v>0</v>
      </c>
      <c r="K850" t="s">
        <v>47</v>
      </c>
    </row>
    <row r="851" spans="1:11" x14ac:dyDescent="0.25">
      <c r="A851" t="s">
        <v>100</v>
      </c>
      <c r="B851" s="2">
        <v>1000433541</v>
      </c>
      <c r="C851" t="s">
        <v>38</v>
      </c>
      <c r="D851" t="s">
        <v>438</v>
      </c>
      <c r="E851">
        <v>6300001099</v>
      </c>
      <c r="F851">
        <v>1</v>
      </c>
      <c r="G851">
        <v>2023</v>
      </c>
      <c r="H851">
        <v>988</v>
      </c>
      <c r="I851" s="1">
        <v>93.822874493927131</v>
      </c>
      <c r="J851">
        <v>0</v>
      </c>
      <c r="K851" t="s">
        <v>47</v>
      </c>
    </row>
    <row r="852" spans="1:11" x14ac:dyDescent="0.25">
      <c r="A852" t="s">
        <v>101</v>
      </c>
      <c r="B852" s="2">
        <v>1000433550</v>
      </c>
      <c r="C852" t="s">
        <v>15</v>
      </c>
      <c r="D852" t="s">
        <v>438</v>
      </c>
      <c r="E852">
        <v>6300001099</v>
      </c>
      <c r="F852">
        <v>1</v>
      </c>
      <c r="G852">
        <v>2023</v>
      </c>
      <c r="H852">
        <v>2418</v>
      </c>
      <c r="I852" s="1">
        <v>138.92999999999998</v>
      </c>
      <c r="J852">
        <v>0</v>
      </c>
      <c r="K852" t="s">
        <v>47</v>
      </c>
    </row>
    <row r="853" spans="1:11" x14ac:dyDescent="0.25">
      <c r="A853" t="s">
        <v>101</v>
      </c>
      <c r="B853" s="2">
        <v>1000433550</v>
      </c>
      <c r="C853" t="s">
        <v>17</v>
      </c>
      <c r="D853" t="s">
        <v>438</v>
      </c>
      <c r="E853">
        <v>6300001099</v>
      </c>
      <c r="F853">
        <v>1</v>
      </c>
      <c r="G853">
        <v>2023</v>
      </c>
      <c r="H853">
        <v>1180</v>
      </c>
      <c r="I853" s="1">
        <v>138.93</v>
      </c>
      <c r="J853">
        <v>0</v>
      </c>
      <c r="K853" t="s">
        <v>47</v>
      </c>
    </row>
    <row r="854" spans="1:11" x14ac:dyDescent="0.25">
      <c r="A854" t="s">
        <v>101</v>
      </c>
      <c r="B854" s="2">
        <v>1000433550</v>
      </c>
      <c r="C854" t="s">
        <v>21</v>
      </c>
      <c r="D854" t="s">
        <v>438</v>
      </c>
      <c r="E854">
        <v>6300001099</v>
      </c>
      <c r="F854">
        <v>1</v>
      </c>
      <c r="G854">
        <v>2023</v>
      </c>
      <c r="H854">
        <v>1782</v>
      </c>
      <c r="I854" s="1">
        <v>138.93</v>
      </c>
      <c r="J854">
        <v>0</v>
      </c>
      <c r="K854" t="s">
        <v>47</v>
      </c>
    </row>
    <row r="855" spans="1:11" x14ac:dyDescent="0.25">
      <c r="A855" t="s">
        <v>101</v>
      </c>
      <c r="B855" s="2">
        <v>1000433550</v>
      </c>
      <c r="C855" t="s">
        <v>22</v>
      </c>
      <c r="D855" t="s">
        <v>438</v>
      </c>
      <c r="E855">
        <v>6300001099</v>
      </c>
      <c r="F855">
        <v>1</v>
      </c>
      <c r="G855">
        <v>2023</v>
      </c>
      <c r="H855">
        <v>800</v>
      </c>
      <c r="I855" s="1">
        <v>138.93</v>
      </c>
      <c r="J855">
        <v>0</v>
      </c>
      <c r="K855" t="s">
        <v>47</v>
      </c>
    </row>
    <row r="856" spans="1:11" x14ac:dyDescent="0.25">
      <c r="A856" t="s">
        <v>101</v>
      </c>
      <c r="B856" s="2">
        <v>1000433550</v>
      </c>
      <c r="C856" t="s">
        <v>23</v>
      </c>
      <c r="D856" t="s">
        <v>438</v>
      </c>
      <c r="E856">
        <v>6300001099</v>
      </c>
      <c r="F856">
        <v>1</v>
      </c>
      <c r="G856">
        <v>2023</v>
      </c>
      <c r="H856">
        <v>1673</v>
      </c>
      <c r="I856" s="1">
        <v>138.93</v>
      </c>
      <c r="J856">
        <v>0</v>
      </c>
      <c r="K856" t="s">
        <v>47</v>
      </c>
    </row>
    <row r="857" spans="1:11" x14ac:dyDescent="0.25">
      <c r="A857" t="s">
        <v>101</v>
      </c>
      <c r="B857" s="2">
        <v>1000433550</v>
      </c>
      <c r="C857" t="s">
        <v>27</v>
      </c>
      <c r="D857" t="s">
        <v>438</v>
      </c>
      <c r="E857">
        <v>6300001099</v>
      </c>
      <c r="F857">
        <v>1</v>
      </c>
      <c r="G857">
        <v>2023</v>
      </c>
      <c r="H857">
        <v>1192</v>
      </c>
      <c r="I857" s="1">
        <v>138.93</v>
      </c>
      <c r="J857">
        <v>0</v>
      </c>
      <c r="K857" t="s">
        <v>47</v>
      </c>
    </row>
    <row r="858" spans="1:11" x14ac:dyDescent="0.25">
      <c r="A858" t="s">
        <v>101</v>
      </c>
      <c r="B858" s="2">
        <v>1000433550</v>
      </c>
      <c r="C858" t="s">
        <v>38</v>
      </c>
      <c r="D858" t="s">
        <v>438</v>
      </c>
      <c r="E858">
        <v>6300001099</v>
      </c>
      <c r="F858">
        <v>1</v>
      </c>
      <c r="G858">
        <v>2023</v>
      </c>
      <c r="H858">
        <v>840</v>
      </c>
      <c r="I858" s="1">
        <v>138.93</v>
      </c>
      <c r="J858">
        <v>0</v>
      </c>
      <c r="K858" t="s">
        <v>47</v>
      </c>
    </row>
    <row r="859" spans="1:11" x14ac:dyDescent="0.25">
      <c r="A859" t="s">
        <v>102</v>
      </c>
      <c r="B859" s="2">
        <v>1000433534</v>
      </c>
      <c r="C859" t="s">
        <v>15</v>
      </c>
      <c r="D859" t="s">
        <v>438</v>
      </c>
      <c r="E859">
        <v>6300001099</v>
      </c>
      <c r="F859">
        <v>1</v>
      </c>
      <c r="G859">
        <v>2023</v>
      </c>
      <c r="H859">
        <v>2526</v>
      </c>
      <c r="I859" s="1">
        <v>83.815822784810123</v>
      </c>
      <c r="J859">
        <v>0</v>
      </c>
      <c r="K859" t="s">
        <v>47</v>
      </c>
    </row>
    <row r="860" spans="1:11" x14ac:dyDescent="0.25">
      <c r="A860" t="s">
        <v>102</v>
      </c>
      <c r="B860" s="2">
        <v>1000433534</v>
      </c>
      <c r="C860" t="s">
        <v>17</v>
      </c>
      <c r="D860" t="s">
        <v>438</v>
      </c>
      <c r="E860">
        <v>6300001099</v>
      </c>
      <c r="F860">
        <v>1</v>
      </c>
      <c r="G860">
        <v>2023</v>
      </c>
      <c r="H860">
        <v>1200</v>
      </c>
      <c r="I860" s="1">
        <v>83.05</v>
      </c>
      <c r="J860">
        <v>0</v>
      </c>
      <c r="K860" t="s">
        <v>47</v>
      </c>
    </row>
    <row r="861" spans="1:11" x14ac:dyDescent="0.25">
      <c r="A861" t="s">
        <v>102</v>
      </c>
      <c r="B861" s="2">
        <v>1000433534</v>
      </c>
      <c r="C861" t="s">
        <v>21</v>
      </c>
      <c r="D861" t="s">
        <v>438</v>
      </c>
      <c r="E861">
        <v>6300001099</v>
      </c>
      <c r="F861">
        <v>1</v>
      </c>
      <c r="G861">
        <v>2023</v>
      </c>
      <c r="H861">
        <v>2854</v>
      </c>
      <c r="I861" s="1">
        <v>84.325630252100837</v>
      </c>
      <c r="J861">
        <v>0</v>
      </c>
      <c r="K861" t="s">
        <v>47</v>
      </c>
    </row>
    <row r="862" spans="1:11" x14ac:dyDescent="0.25">
      <c r="A862" t="s">
        <v>102</v>
      </c>
      <c r="B862" s="2">
        <v>1000433534</v>
      </c>
      <c r="C862" t="s">
        <v>22</v>
      </c>
      <c r="D862" t="s">
        <v>438</v>
      </c>
      <c r="E862">
        <v>6300001099</v>
      </c>
      <c r="F862">
        <v>1</v>
      </c>
      <c r="G862">
        <v>2023</v>
      </c>
      <c r="H862">
        <v>800</v>
      </c>
      <c r="I862" s="1">
        <v>84.15</v>
      </c>
      <c r="J862">
        <v>0</v>
      </c>
      <c r="K862" t="s">
        <v>47</v>
      </c>
    </row>
    <row r="863" spans="1:11" x14ac:dyDescent="0.25">
      <c r="A863" t="s">
        <v>102</v>
      </c>
      <c r="B863" s="2">
        <v>1000433534</v>
      </c>
      <c r="C863" t="s">
        <v>23</v>
      </c>
      <c r="D863" t="s">
        <v>438</v>
      </c>
      <c r="E863">
        <v>6300001099</v>
      </c>
      <c r="F863">
        <v>1</v>
      </c>
      <c r="G863">
        <v>2023</v>
      </c>
      <c r="H863">
        <v>2237</v>
      </c>
      <c r="I863" s="1">
        <v>83.05</v>
      </c>
      <c r="J863">
        <v>0</v>
      </c>
      <c r="K863" t="s">
        <v>47</v>
      </c>
    </row>
    <row r="864" spans="1:11" x14ac:dyDescent="0.25">
      <c r="A864" t="s">
        <v>102</v>
      </c>
      <c r="B864" s="2">
        <v>1000433534</v>
      </c>
      <c r="C864" t="s">
        <v>27</v>
      </c>
      <c r="D864" t="s">
        <v>438</v>
      </c>
      <c r="E864">
        <v>6300001099</v>
      </c>
      <c r="F864">
        <v>1</v>
      </c>
      <c r="G864">
        <v>2023</v>
      </c>
      <c r="H864">
        <v>1560</v>
      </c>
      <c r="I864" s="1">
        <v>84.175319693094636</v>
      </c>
      <c r="J864">
        <v>0</v>
      </c>
      <c r="K864" t="s">
        <v>47</v>
      </c>
    </row>
    <row r="865" spans="1:11" x14ac:dyDescent="0.25">
      <c r="A865" t="s">
        <v>102</v>
      </c>
      <c r="B865" s="2">
        <v>1000433534</v>
      </c>
      <c r="C865" t="s">
        <v>38</v>
      </c>
      <c r="D865" t="s">
        <v>438</v>
      </c>
      <c r="E865">
        <v>6300001099</v>
      </c>
      <c r="F865">
        <v>1</v>
      </c>
      <c r="G865">
        <v>2023</v>
      </c>
      <c r="H865">
        <v>1476</v>
      </c>
      <c r="I865" s="1">
        <v>84.421273712737133</v>
      </c>
      <c r="J865">
        <v>0</v>
      </c>
      <c r="K865" t="s">
        <v>47</v>
      </c>
    </row>
    <row r="866" spans="1:11" x14ac:dyDescent="0.25">
      <c r="A866" t="s">
        <v>103</v>
      </c>
      <c r="B866" s="2">
        <v>1000433539</v>
      </c>
      <c r="C866" t="s">
        <v>15</v>
      </c>
      <c r="D866" t="s">
        <v>438</v>
      </c>
      <c r="E866">
        <v>6300001099</v>
      </c>
      <c r="F866">
        <v>1</v>
      </c>
      <c r="G866">
        <v>2023</v>
      </c>
      <c r="H866">
        <v>254</v>
      </c>
      <c r="I866" s="1">
        <v>133.97999999999999</v>
      </c>
      <c r="J866">
        <v>0</v>
      </c>
      <c r="K866" t="s">
        <v>47</v>
      </c>
    </row>
    <row r="867" spans="1:11" x14ac:dyDescent="0.25">
      <c r="A867" t="s">
        <v>103</v>
      </c>
      <c r="B867" s="2">
        <v>1000433539</v>
      </c>
      <c r="C867" t="s">
        <v>17</v>
      </c>
      <c r="D867" t="s">
        <v>438</v>
      </c>
      <c r="E867">
        <v>6300001099</v>
      </c>
      <c r="F867">
        <v>1</v>
      </c>
      <c r="G867">
        <v>2023</v>
      </c>
      <c r="H867">
        <v>352</v>
      </c>
      <c r="I867" s="1">
        <v>133.97999999999999</v>
      </c>
      <c r="J867">
        <v>0</v>
      </c>
      <c r="K867" t="s">
        <v>47</v>
      </c>
    </row>
    <row r="868" spans="1:11" x14ac:dyDescent="0.25">
      <c r="A868" t="s">
        <v>103</v>
      </c>
      <c r="B868" s="2">
        <v>1000433539</v>
      </c>
      <c r="C868" t="s">
        <v>21</v>
      </c>
      <c r="D868" t="s">
        <v>438</v>
      </c>
      <c r="E868">
        <v>6300001099</v>
      </c>
      <c r="F868">
        <v>1</v>
      </c>
      <c r="G868">
        <v>2023</v>
      </c>
      <c r="H868">
        <v>214</v>
      </c>
      <c r="I868" s="1">
        <v>133.97999999999999</v>
      </c>
      <c r="J868">
        <v>0</v>
      </c>
      <c r="K868" t="s">
        <v>47</v>
      </c>
    </row>
    <row r="869" spans="1:11" x14ac:dyDescent="0.25">
      <c r="A869" t="s">
        <v>103</v>
      </c>
      <c r="B869" s="2">
        <v>1000433539</v>
      </c>
      <c r="C869" t="s">
        <v>22</v>
      </c>
      <c r="D869" t="s">
        <v>438</v>
      </c>
      <c r="E869">
        <v>6300001099</v>
      </c>
      <c r="F869">
        <v>1</v>
      </c>
      <c r="G869">
        <v>2023</v>
      </c>
      <c r="H869">
        <v>600</v>
      </c>
      <c r="I869" s="1">
        <v>133.97999999999999</v>
      </c>
      <c r="J869">
        <v>0</v>
      </c>
      <c r="K869" t="s">
        <v>47</v>
      </c>
    </row>
    <row r="870" spans="1:11" x14ac:dyDescent="0.25">
      <c r="A870" t="s">
        <v>103</v>
      </c>
      <c r="B870" s="2">
        <v>1000433539</v>
      </c>
      <c r="C870" t="s">
        <v>23</v>
      </c>
      <c r="D870" t="s">
        <v>438</v>
      </c>
      <c r="E870">
        <v>6300001099</v>
      </c>
      <c r="F870">
        <v>1</v>
      </c>
      <c r="G870">
        <v>2023</v>
      </c>
      <c r="H870">
        <v>431</v>
      </c>
      <c r="I870" s="1">
        <v>133.97999999999999</v>
      </c>
      <c r="J870">
        <v>0</v>
      </c>
      <c r="K870" t="s">
        <v>47</v>
      </c>
    </row>
    <row r="871" spans="1:11" x14ac:dyDescent="0.25">
      <c r="A871" t="s">
        <v>103</v>
      </c>
      <c r="B871" s="2">
        <v>1000433539</v>
      </c>
      <c r="C871" t="s">
        <v>27</v>
      </c>
      <c r="D871" t="s">
        <v>438</v>
      </c>
      <c r="E871">
        <v>6300001099</v>
      </c>
      <c r="F871">
        <v>1</v>
      </c>
      <c r="G871">
        <v>2023</v>
      </c>
      <c r="H871">
        <v>168</v>
      </c>
      <c r="I871" s="1">
        <v>133.98000000000002</v>
      </c>
      <c r="J871">
        <v>0</v>
      </c>
      <c r="K871" t="s">
        <v>47</v>
      </c>
    </row>
    <row r="872" spans="1:11" x14ac:dyDescent="0.25">
      <c r="A872" t="s">
        <v>103</v>
      </c>
      <c r="B872" s="2">
        <v>1000433539</v>
      </c>
      <c r="C872" t="s">
        <v>38</v>
      </c>
      <c r="D872" t="s">
        <v>438</v>
      </c>
      <c r="E872">
        <v>6300001099</v>
      </c>
      <c r="F872">
        <v>1</v>
      </c>
      <c r="G872">
        <v>2023</v>
      </c>
      <c r="H872">
        <v>368</v>
      </c>
      <c r="I872" s="1">
        <v>133.97999999999999</v>
      </c>
      <c r="J872">
        <v>0</v>
      </c>
      <c r="K872" t="s">
        <v>47</v>
      </c>
    </row>
    <row r="873" spans="1:11" x14ac:dyDescent="0.25">
      <c r="A873" t="s">
        <v>104</v>
      </c>
      <c r="B873" s="2">
        <v>1000433537</v>
      </c>
      <c r="C873" t="s">
        <v>15</v>
      </c>
      <c r="D873" t="s">
        <v>438</v>
      </c>
      <c r="E873">
        <v>6300001099</v>
      </c>
      <c r="F873">
        <v>1</v>
      </c>
      <c r="G873">
        <v>2023</v>
      </c>
      <c r="H873">
        <v>278</v>
      </c>
      <c r="I873" s="1">
        <v>121.11000000000001</v>
      </c>
      <c r="J873">
        <v>0</v>
      </c>
      <c r="K873" t="s">
        <v>47</v>
      </c>
    </row>
    <row r="874" spans="1:11" x14ac:dyDescent="0.25">
      <c r="A874" t="s">
        <v>104</v>
      </c>
      <c r="B874" s="2">
        <v>1000433537</v>
      </c>
      <c r="C874" t="s">
        <v>17</v>
      </c>
      <c r="D874" t="s">
        <v>438</v>
      </c>
      <c r="E874">
        <v>6300001099</v>
      </c>
      <c r="F874">
        <v>1</v>
      </c>
      <c r="G874">
        <v>2023</v>
      </c>
      <c r="H874">
        <v>252</v>
      </c>
      <c r="I874" s="1">
        <v>121.11</v>
      </c>
      <c r="J874">
        <v>0</v>
      </c>
      <c r="K874" t="s">
        <v>47</v>
      </c>
    </row>
    <row r="875" spans="1:11" x14ac:dyDescent="0.25">
      <c r="A875" t="s">
        <v>104</v>
      </c>
      <c r="B875" s="2">
        <v>1000433537</v>
      </c>
      <c r="C875" t="s">
        <v>21</v>
      </c>
      <c r="D875" t="s">
        <v>438</v>
      </c>
      <c r="E875">
        <v>6300001099</v>
      </c>
      <c r="F875">
        <v>1</v>
      </c>
      <c r="G875">
        <v>2023</v>
      </c>
      <c r="H875">
        <v>138</v>
      </c>
      <c r="I875" s="1">
        <v>121.10999999999999</v>
      </c>
      <c r="J875">
        <v>0</v>
      </c>
      <c r="K875" t="s">
        <v>47</v>
      </c>
    </row>
    <row r="876" spans="1:11" x14ac:dyDescent="0.25">
      <c r="A876" t="s">
        <v>104</v>
      </c>
      <c r="B876" s="2">
        <v>1000433537</v>
      </c>
      <c r="C876" t="s">
        <v>22</v>
      </c>
      <c r="D876" t="s">
        <v>438</v>
      </c>
      <c r="E876">
        <v>6300001099</v>
      </c>
      <c r="F876">
        <v>1</v>
      </c>
      <c r="G876">
        <v>2023</v>
      </c>
      <c r="H876">
        <v>800</v>
      </c>
      <c r="I876" s="1">
        <v>121.11</v>
      </c>
      <c r="J876">
        <v>0</v>
      </c>
      <c r="K876" t="s">
        <v>47</v>
      </c>
    </row>
    <row r="877" spans="1:11" x14ac:dyDescent="0.25">
      <c r="A877" t="s">
        <v>104</v>
      </c>
      <c r="B877" s="2">
        <v>1000433537</v>
      </c>
      <c r="C877" t="s">
        <v>23</v>
      </c>
      <c r="D877" t="s">
        <v>438</v>
      </c>
      <c r="E877">
        <v>6300001099</v>
      </c>
      <c r="F877">
        <v>1</v>
      </c>
      <c r="G877">
        <v>2023</v>
      </c>
      <c r="H877">
        <v>713</v>
      </c>
      <c r="I877" s="1">
        <v>121.11000000000001</v>
      </c>
      <c r="J877">
        <v>0</v>
      </c>
      <c r="K877" t="s">
        <v>47</v>
      </c>
    </row>
    <row r="878" spans="1:11" x14ac:dyDescent="0.25">
      <c r="A878" t="s">
        <v>104</v>
      </c>
      <c r="B878" s="2">
        <v>1000433537</v>
      </c>
      <c r="C878" t="s">
        <v>27</v>
      </c>
      <c r="D878" t="s">
        <v>438</v>
      </c>
      <c r="E878">
        <v>6300001099</v>
      </c>
      <c r="F878">
        <v>1</v>
      </c>
      <c r="G878">
        <v>2023</v>
      </c>
      <c r="H878">
        <v>160</v>
      </c>
      <c r="I878" s="1">
        <v>121.11</v>
      </c>
      <c r="J878">
        <v>0</v>
      </c>
      <c r="K878" t="s">
        <v>47</v>
      </c>
    </row>
    <row r="879" spans="1:11" x14ac:dyDescent="0.25">
      <c r="A879" t="s">
        <v>104</v>
      </c>
      <c r="B879" s="2">
        <v>1000433537</v>
      </c>
      <c r="C879" t="s">
        <v>38</v>
      </c>
      <c r="D879" t="s">
        <v>438</v>
      </c>
      <c r="E879">
        <v>6300001099</v>
      </c>
      <c r="F879">
        <v>1</v>
      </c>
      <c r="G879">
        <v>2023</v>
      </c>
      <c r="H879">
        <v>340</v>
      </c>
      <c r="I879" s="1">
        <v>121.11</v>
      </c>
      <c r="J879">
        <v>0</v>
      </c>
      <c r="K879" t="s">
        <v>47</v>
      </c>
    </row>
    <row r="880" spans="1:11" x14ac:dyDescent="0.25">
      <c r="A880" t="s">
        <v>105</v>
      </c>
      <c r="B880" s="2">
        <v>1000433536</v>
      </c>
      <c r="C880" t="s">
        <v>15</v>
      </c>
      <c r="D880" t="s">
        <v>438</v>
      </c>
      <c r="E880">
        <v>6300001099</v>
      </c>
      <c r="F880">
        <v>1</v>
      </c>
      <c r="G880">
        <v>2023</v>
      </c>
      <c r="H880">
        <v>2366</v>
      </c>
      <c r="I880" s="1">
        <v>108.46</v>
      </c>
      <c r="J880">
        <v>0</v>
      </c>
      <c r="K880" t="s">
        <v>47</v>
      </c>
    </row>
    <row r="881" spans="1:11" x14ac:dyDescent="0.25">
      <c r="A881" t="s">
        <v>105</v>
      </c>
      <c r="B881" s="2">
        <v>1000433536</v>
      </c>
      <c r="C881" t="s">
        <v>17</v>
      </c>
      <c r="D881" t="s">
        <v>438</v>
      </c>
      <c r="E881">
        <v>6300001099</v>
      </c>
      <c r="F881">
        <v>1</v>
      </c>
      <c r="G881">
        <v>2023</v>
      </c>
      <c r="H881">
        <v>700</v>
      </c>
      <c r="I881" s="1">
        <v>108.46</v>
      </c>
      <c r="J881">
        <v>0</v>
      </c>
      <c r="K881" t="s">
        <v>47</v>
      </c>
    </row>
    <row r="882" spans="1:11" x14ac:dyDescent="0.25">
      <c r="A882" t="s">
        <v>105</v>
      </c>
      <c r="B882" s="2">
        <v>1000433536</v>
      </c>
      <c r="C882" t="s">
        <v>21</v>
      </c>
      <c r="D882" t="s">
        <v>438</v>
      </c>
      <c r="E882">
        <v>6300001099</v>
      </c>
      <c r="F882">
        <v>1</v>
      </c>
      <c r="G882">
        <v>2023</v>
      </c>
      <c r="H882">
        <v>2630</v>
      </c>
      <c r="I882" s="1">
        <v>108.46</v>
      </c>
      <c r="J882">
        <v>0</v>
      </c>
      <c r="K882" t="s">
        <v>47</v>
      </c>
    </row>
    <row r="883" spans="1:11" x14ac:dyDescent="0.25">
      <c r="A883" t="s">
        <v>105</v>
      </c>
      <c r="B883" s="2">
        <v>1000433536</v>
      </c>
      <c r="C883" t="s">
        <v>22</v>
      </c>
      <c r="D883" t="s">
        <v>438</v>
      </c>
      <c r="E883">
        <v>6300001099</v>
      </c>
      <c r="F883">
        <v>1</v>
      </c>
      <c r="G883">
        <v>2023</v>
      </c>
      <c r="H883">
        <v>800</v>
      </c>
      <c r="I883" s="1">
        <v>108.46</v>
      </c>
      <c r="J883">
        <v>0</v>
      </c>
      <c r="K883" t="s">
        <v>47</v>
      </c>
    </row>
    <row r="884" spans="1:11" x14ac:dyDescent="0.25">
      <c r="A884" t="s">
        <v>105</v>
      </c>
      <c r="B884" s="2">
        <v>1000433536</v>
      </c>
      <c r="C884" t="s">
        <v>23</v>
      </c>
      <c r="D884" t="s">
        <v>438</v>
      </c>
      <c r="E884">
        <v>6300001099</v>
      </c>
      <c r="F884">
        <v>1</v>
      </c>
      <c r="G884">
        <v>2023</v>
      </c>
      <c r="H884">
        <v>2189</v>
      </c>
      <c r="I884" s="1">
        <v>108.46000000000001</v>
      </c>
      <c r="J884">
        <v>0</v>
      </c>
      <c r="K884" t="s">
        <v>47</v>
      </c>
    </row>
    <row r="885" spans="1:11" x14ac:dyDescent="0.25">
      <c r="A885" t="s">
        <v>105</v>
      </c>
      <c r="B885" s="2">
        <v>1000433536</v>
      </c>
      <c r="C885" t="s">
        <v>27</v>
      </c>
      <c r="D885" t="s">
        <v>438</v>
      </c>
      <c r="E885">
        <v>6300001099</v>
      </c>
      <c r="F885">
        <v>1</v>
      </c>
      <c r="G885">
        <v>2023</v>
      </c>
      <c r="H885">
        <v>1376</v>
      </c>
      <c r="I885" s="1">
        <v>108.46000000000001</v>
      </c>
      <c r="J885">
        <v>0</v>
      </c>
      <c r="K885" t="s">
        <v>47</v>
      </c>
    </row>
    <row r="886" spans="1:11" x14ac:dyDescent="0.25">
      <c r="A886" t="s">
        <v>105</v>
      </c>
      <c r="B886" s="2">
        <v>1000433536</v>
      </c>
      <c r="C886" t="s">
        <v>38</v>
      </c>
      <c r="D886" t="s">
        <v>438</v>
      </c>
      <c r="E886">
        <v>6300001099</v>
      </c>
      <c r="F886">
        <v>1</v>
      </c>
      <c r="G886">
        <v>2023</v>
      </c>
      <c r="H886">
        <v>1396</v>
      </c>
      <c r="I886" s="1">
        <v>108.46000000000001</v>
      </c>
      <c r="J886">
        <v>0</v>
      </c>
      <c r="K886" t="s">
        <v>47</v>
      </c>
    </row>
    <row r="887" spans="1:11" x14ac:dyDescent="0.25">
      <c r="A887" t="s">
        <v>107</v>
      </c>
      <c r="B887" s="2">
        <v>3412157101</v>
      </c>
      <c r="C887" t="s">
        <v>11</v>
      </c>
      <c r="D887" t="s">
        <v>286</v>
      </c>
      <c r="E887">
        <v>6100001433</v>
      </c>
      <c r="F887">
        <v>1</v>
      </c>
      <c r="G887">
        <v>2023</v>
      </c>
      <c r="H887">
        <v>1000</v>
      </c>
      <c r="I887" s="1">
        <v>68</v>
      </c>
      <c r="J887">
        <v>0</v>
      </c>
      <c r="K887" t="s">
        <v>47</v>
      </c>
    </row>
    <row r="888" spans="1:11" x14ac:dyDescent="0.25">
      <c r="A888" t="s">
        <v>107</v>
      </c>
      <c r="B888" s="2">
        <v>3412157101</v>
      </c>
      <c r="C888" t="s">
        <v>13</v>
      </c>
      <c r="D888" t="s">
        <v>433</v>
      </c>
      <c r="E888">
        <v>6100001379</v>
      </c>
      <c r="F888">
        <v>1</v>
      </c>
      <c r="G888">
        <v>2023</v>
      </c>
      <c r="H888">
        <v>677</v>
      </c>
      <c r="I888" s="1">
        <v>85</v>
      </c>
      <c r="J888">
        <v>0</v>
      </c>
      <c r="K888" t="s">
        <v>47</v>
      </c>
    </row>
    <row r="889" spans="1:11" x14ac:dyDescent="0.25">
      <c r="A889" t="s">
        <v>107</v>
      </c>
      <c r="B889" s="2">
        <v>3412157101</v>
      </c>
      <c r="C889" t="s">
        <v>13</v>
      </c>
      <c r="D889" t="s">
        <v>286</v>
      </c>
      <c r="E889">
        <v>6100001433</v>
      </c>
      <c r="F889">
        <v>1</v>
      </c>
      <c r="G889">
        <v>2023</v>
      </c>
      <c r="H889">
        <v>2133</v>
      </c>
      <c r="I889" s="1">
        <v>80</v>
      </c>
      <c r="J889">
        <v>0</v>
      </c>
      <c r="K889" t="s">
        <v>47</v>
      </c>
    </row>
    <row r="890" spans="1:11" x14ac:dyDescent="0.25">
      <c r="A890" t="s">
        <v>107</v>
      </c>
      <c r="B890" s="2">
        <v>3412157101</v>
      </c>
      <c r="C890" t="s">
        <v>13</v>
      </c>
      <c r="D890" t="s">
        <v>302</v>
      </c>
      <c r="E890">
        <v>4800000025</v>
      </c>
      <c r="F890">
        <v>1</v>
      </c>
      <c r="G890">
        <v>2023</v>
      </c>
      <c r="H890">
        <v>2980</v>
      </c>
      <c r="I890" s="1">
        <v>104.47368421052632</v>
      </c>
      <c r="J890">
        <v>0</v>
      </c>
      <c r="K890" t="s">
        <v>47</v>
      </c>
    </row>
    <row r="891" spans="1:11" x14ac:dyDescent="0.25">
      <c r="A891" t="s">
        <v>107</v>
      </c>
      <c r="B891" s="2">
        <v>3412157101</v>
      </c>
      <c r="C891" t="s">
        <v>14</v>
      </c>
      <c r="D891" t="s">
        <v>439</v>
      </c>
      <c r="E891">
        <v>1600000057</v>
      </c>
      <c r="F891">
        <v>1</v>
      </c>
      <c r="G891">
        <v>2023</v>
      </c>
      <c r="H891">
        <v>740</v>
      </c>
      <c r="I891" s="1">
        <v>82.631216216216217</v>
      </c>
      <c r="J891">
        <v>0</v>
      </c>
      <c r="K891" t="s">
        <v>47</v>
      </c>
    </row>
    <row r="892" spans="1:11" x14ac:dyDescent="0.25">
      <c r="A892" t="s">
        <v>107</v>
      </c>
      <c r="B892" s="2">
        <v>3412157101</v>
      </c>
      <c r="C892" t="s">
        <v>14</v>
      </c>
      <c r="D892" t="s">
        <v>421</v>
      </c>
      <c r="E892">
        <v>778361</v>
      </c>
      <c r="F892">
        <v>1</v>
      </c>
      <c r="G892">
        <v>2023</v>
      </c>
      <c r="H892">
        <v>2200</v>
      </c>
      <c r="I892" s="1">
        <v>99</v>
      </c>
      <c r="J892">
        <v>0</v>
      </c>
      <c r="K892" t="s">
        <v>47</v>
      </c>
    </row>
    <row r="893" spans="1:11" x14ac:dyDescent="0.25">
      <c r="A893" t="s">
        <v>107</v>
      </c>
      <c r="B893" s="2">
        <v>3412157101</v>
      </c>
      <c r="C893" t="s">
        <v>14</v>
      </c>
      <c r="D893" t="s">
        <v>422</v>
      </c>
      <c r="E893">
        <v>5000001550</v>
      </c>
      <c r="F893">
        <v>1</v>
      </c>
      <c r="G893">
        <v>2023</v>
      </c>
      <c r="H893">
        <v>410</v>
      </c>
      <c r="I893" s="1">
        <v>105.19512195121951</v>
      </c>
      <c r="J893">
        <v>0</v>
      </c>
      <c r="K893" t="s">
        <v>47</v>
      </c>
    </row>
    <row r="894" spans="1:11" x14ac:dyDescent="0.25">
      <c r="A894" t="s">
        <v>107</v>
      </c>
      <c r="B894" s="2">
        <v>3412157101</v>
      </c>
      <c r="C894" t="s">
        <v>14</v>
      </c>
      <c r="D894" t="s">
        <v>304</v>
      </c>
      <c r="E894">
        <v>7700005262</v>
      </c>
      <c r="F894">
        <v>1</v>
      </c>
      <c r="G894">
        <v>2023</v>
      </c>
      <c r="H894">
        <v>2534</v>
      </c>
      <c r="I894" s="1">
        <v>94.5</v>
      </c>
      <c r="J894">
        <v>0</v>
      </c>
      <c r="K894" t="s">
        <v>47</v>
      </c>
    </row>
    <row r="895" spans="1:11" x14ac:dyDescent="0.25">
      <c r="A895" t="s">
        <v>107</v>
      </c>
      <c r="B895" s="2">
        <v>3412157101</v>
      </c>
      <c r="C895" t="s">
        <v>15</v>
      </c>
      <c r="D895" t="s">
        <v>305</v>
      </c>
      <c r="E895">
        <v>7800002003</v>
      </c>
      <c r="F895">
        <v>1</v>
      </c>
      <c r="G895">
        <v>2023</v>
      </c>
      <c r="H895">
        <v>983</v>
      </c>
      <c r="I895" s="1">
        <v>110</v>
      </c>
      <c r="J895">
        <v>0</v>
      </c>
      <c r="K895" t="s">
        <v>47</v>
      </c>
    </row>
    <row r="896" spans="1:11" x14ac:dyDescent="0.25">
      <c r="A896" t="s">
        <v>107</v>
      </c>
      <c r="B896" s="2">
        <v>3412157101</v>
      </c>
      <c r="C896" t="s">
        <v>15</v>
      </c>
      <c r="D896" t="s">
        <v>440</v>
      </c>
      <c r="E896">
        <v>5000000198</v>
      </c>
      <c r="F896">
        <v>1</v>
      </c>
      <c r="G896">
        <v>2023</v>
      </c>
      <c r="H896">
        <v>4190</v>
      </c>
      <c r="I896" s="1">
        <v>100.27157517899761</v>
      </c>
      <c r="J896">
        <v>0</v>
      </c>
      <c r="K896" t="s">
        <v>47</v>
      </c>
    </row>
    <row r="897" spans="1:11" x14ac:dyDescent="0.25">
      <c r="A897" t="s">
        <v>107</v>
      </c>
      <c r="B897" s="2">
        <v>3412157101</v>
      </c>
      <c r="C897" t="s">
        <v>15</v>
      </c>
      <c r="D897" t="s">
        <v>421</v>
      </c>
      <c r="E897">
        <v>778361</v>
      </c>
      <c r="F897">
        <v>1</v>
      </c>
      <c r="G897">
        <v>2023</v>
      </c>
      <c r="H897">
        <v>4375</v>
      </c>
      <c r="I897" s="1">
        <v>110</v>
      </c>
      <c r="J897">
        <v>0</v>
      </c>
      <c r="K897" t="s">
        <v>47</v>
      </c>
    </row>
    <row r="898" spans="1:11" x14ac:dyDescent="0.25">
      <c r="A898" t="s">
        <v>107</v>
      </c>
      <c r="B898" s="2">
        <v>3412157101</v>
      </c>
      <c r="C898" t="s">
        <v>15</v>
      </c>
      <c r="D898" t="s">
        <v>423</v>
      </c>
      <c r="E898">
        <v>7700001542</v>
      </c>
      <c r="F898">
        <v>1</v>
      </c>
      <c r="G898">
        <v>2023</v>
      </c>
      <c r="H898">
        <v>1330</v>
      </c>
      <c r="I898" s="1">
        <v>120</v>
      </c>
      <c r="J898">
        <v>0</v>
      </c>
      <c r="K898" t="s">
        <v>47</v>
      </c>
    </row>
    <row r="899" spans="1:11" x14ac:dyDescent="0.25">
      <c r="A899" t="s">
        <v>107</v>
      </c>
      <c r="B899" s="2">
        <v>3412157101</v>
      </c>
      <c r="C899" t="s">
        <v>15</v>
      </c>
      <c r="D899" t="s">
        <v>306</v>
      </c>
      <c r="E899">
        <v>7700000422</v>
      </c>
      <c r="F899">
        <v>1</v>
      </c>
      <c r="G899">
        <v>2023</v>
      </c>
      <c r="H899">
        <v>3822</v>
      </c>
      <c r="I899" s="1">
        <v>120</v>
      </c>
      <c r="J899">
        <v>0</v>
      </c>
      <c r="K899" t="s">
        <v>47</v>
      </c>
    </row>
    <row r="900" spans="1:11" x14ac:dyDescent="0.25">
      <c r="A900" t="s">
        <v>107</v>
      </c>
      <c r="B900" s="2">
        <v>3412157101</v>
      </c>
      <c r="C900" t="s">
        <v>15</v>
      </c>
      <c r="D900" t="s">
        <v>304</v>
      </c>
      <c r="E900">
        <v>7700005262</v>
      </c>
      <c r="F900">
        <v>1</v>
      </c>
      <c r="G900">
        <v>2023</v>
      </c>
      <c r="H900">
        <v>2165</v>
      </c>
      <c r="I900" s="1">
        <v>94.9</v>
      </c>
      <c r="J900">
        <v>0</v>
      </c>
      <c r="K900" t="s">
        <v>47</v>
      </c>
    </row>
    <row r="901" spans="1:11" x14ac:dyDescent="0.25">
      <c r="A901" t="s">
        <v>107</v>
      </c>
      <c r="B901" s="2">
        <v>3412157101</v>
      </c>
      <c r="C901" t="s">
        <v>15</v>
      </c>
      <c r="D901" t="s">
        <v>252</v>
      </c>
      <c r="E901">
        <v>2100000241</v>
      </c>
      <c r="F901">
        <v>1</v>
      </c>
      <c r="G901">
        <v>2023</v>
      </c>
      <c r="H901">
        <v>4500</v>
      </c>
      <c r="I901" s="1">
        <v>115</v>
      </c>
      <c r="J901">
        <v>0</v>
      </c>
      <c r="K901" t="s">
        <v>47</v>
      </c>
    </row>
    <row r="902" spans="1:11" x14ac:dyDescent="0.25">
      <c r="A902" t="s">
        <v>107</v>
      </c>
      <c r="B902" s="2">
        <v>3412157101</v>
      </c>
      <c r="C902" t="s">
        <v>16</v>
      </c>
      <c r="D902" t="s">
        <v>433</v>
      </c>
      <c r="E902">
        <v>6100001379</v>
      </c>
      <c r="F902">
        <v>1</v>
      </c>
      <c r="G902">
        <v>2023</v>
      </c>
      <c r="H902">
        <v>1190</v>
      </c>
      <c r="I902" s="1">
        <v>85</v>
      </c>
      <c r="J902">
        <v>0</v>
      </c>
      <c r="K902" t="s">
        <v>47</v>
      </c>
    </row>
    <row r="903" spans="1:11" x14ac:dyDescent="0.25">
      <c r="A903" t="s">
        <v>107</v>
      </c>
      <c r="B903" s="2">
        <v>3412157101</v>
      </c>
      <c r="C903" t="s">
        <v>16</v>
      </c>
      <c r="D903" t="s">
        <v>286</v>
      </c>
      <c r="E903">
        <v>6100001433</v>
      </c>
      <c r="F903">
        <v>1</v>
      </c>
      <c r="G903">
        <v>2023</v>
      </c>
      <c r="H903">
        <v>3883</v>
      </c>
      <c r="I903" s="1">
        <v>80</v>
      </c>
      <c r="J903">
        <v>0</v>
      </c>
      <c r="K903" t="s">
        <v>47</v>
      </c>
    </row>
    <row r="904" spans="1:11" x14ac:dyDescent="0.25">
      <c r="A904" t="s">
        <v>107</v>
      </c>
      <c r="B904" s="2">
        <v>3412157101</v>
      </c>
      <c r="C904" t="s">
        <v>17</v>
      </c>
      <c r="D904" t="s">
        <v>307</v>
      </c>
      <c r="E904">
        <v>6300000452</v>
      </c>
      <c r="F904">
        <v>1</v>
      </c>
      <c r="G904">
        <v>2023</v>
      </c>
      <c r="H904">
        <v>278</v>
      </c>
      <c r="I904" s="1">
        <v>110</v>
      </c>
      <c r="J904">
        <v>0</v>
      </c>
      <c r="K904" t="s">
        <v>47</v>
      </c>
    </row>
    <row r="905" spans="1:11" x14ac:dyDescent="0.25">
      <c r="A905" t="s">
        <v>107</v>
      </c>
      <c r="B905" s="2">
        <v>3412157101</v>
      </c>
      <c r="C905" t="s">
        <v>18</v>
      </c>
      <c r="D905" t="s">
        <v>253</v>
      </c>
      <c r="E905">
        <v>6400000516</v>
      </c>
      <c r="F905">
        <v>1</v>
      </c>
      <c r="G905">
        <v>2023</v>
      </c>
      <c r="H905">
        <v>2830</v>
      </c>
      <c r="I905" s="1">
        <v>111</v>
      </c>
      <c r="J905">
        <v>0</v>
      </c>
      <c r="K905" t="s">
        <v>47</v>
      </c>
    </row>
    <row r="906" spans="1:11" x14ac:dyDescent="0.25">
      <c r="A906" t="s">
        <v>107</v>
      </c>
      <c r="B906" s="2">
        <v>3412157101</v>
      </c>
      <c r="C906" t="s">
        <v>19</v>
      </c>
      <c r="D906" t="s">
        <v>294</v>
      </c>
      <c r="E906">
        <v>5400000980</v>
      </c>
      <c r="F906">
        <v>1</v>
      </c>
      <c r="G906">
        <v>2023</v>
      </c>
      <c r="H906">
        <v>4330</v>
      </c>
      <c r="I906" s="1">
        <v>136.13548533757671</v>
      </c>
      <c r="J906">
        <v>0</v>
      </c>
      <c r="K906" t="s">
        <v>47</v>
      </c>
    </row>
    <row r="907" spans="1:11" x14ac:dyDescent="0.25">
      <c r="A907" t="s">
        <v>107</v>
      </c>
      <c r="B907" s="2">
        <v>3412157101</v>
      </c>
      <c r="C907" t="s">
        <v>20</v>
      </c>
      <c r="D907" t="s">
        <v>253</v>
      </c>
      <c r="E907">
        <v>6400000516</v>
      </c>
      <c r="F907">
        <v>1</v>
      </c>
      <c r="G907">
        <v>2023</v>
      </c>
      <c r="H907">
        <v>2940</v>
      </c>
      <c r="I907" s="1">
        <v>111</v>
      </c>
      <c r="J907">
        <v>0</v>
      </c>
      <c r="K907" t="s">
        <v>47</v>
      </c>
    </row>
    <row r="908" spans="1:11" x14ac:dyDescent="0.25">
      <c r="A908" t="s">
        <v>107</v>
      </c>
      <c r="B908" s="2">
        <v>3412157101</v>
      </c>
      <c r="C908" t="s">
        <v>21</v>
      </c>
      <c r="D908" t="s">
        <v>440</v>
      </c>
      <c r="E908">
        <v>5000000198</v>
      </c>
      <c r="F908">
        <v>1</v>
      </c>
      <c r="G908">
        <v>2023</v>
      </c>
      <c r="H908">
        <v>4560</v>
      </c>
      <c r="I908" s="1">
        <v>112.21000000000001</v>
      </c>
      <c r="J908">
        <v>0</v>
      </c>
      <c r="K908" t="s">
        <v>47</v>
      </c>
    </row>
    <row r="909" spans="1:11" x14ac:dyDescent="0.25">
      <c r="A909" t="s">
        <v>107</v>
      </c>
      <c r="B909" s="2">
        <v>3412157101</v>
      </c>
      <c r="C909" t="s">
        <v>21</v>
      </c>
      <c r="D909" t="s">
        <v>306</v>
      </c>
      <c r="E909">
        <v>7700000422</v>
      </c>
      <c r="F909">
        <v>1</v>
      </c>
      <c r="G909">
        <v>2023</v>
      </c>
      <c r="H909">
        <v>3492</v>
      </c>
      <c r="I909" s="1">
        <v>115</v>
      </c>
      <c r="J909">
        <v>0</v>
      </c>
      <c r="K909" t="s">
        <v>47</v>
      </c>
    </row>
    <row r="910" spans="1:11" x14ac:dyDescent="0.25">
      <c r="A910" t="s">
        <v>107</v>
      </c>
      <c r="B910" s="2">
        <v>3412157101</v>
      </c>
      <c r="C910" t="s">
        <v>21</v>
      </c>
      <c r="D910" t="s">
        <v>304</v>
      </c>
      <c r="E910">
        <v>7700005262</v>
      </c>
      <c r="F910">
        <v>1</v>
      </c>
      <c r="G910">
        <v>2023</v>
      </c>
      <c r="H910">
        <v>16752</v>
      </c>
      <c r="I910" s="1">
        <v>90.28125</v>
      </c>
      <c r="J910">
        <v>0</v>
      </c>
      <c r="K910" t="s">
        <v>47</v>
      </c>
    </row>
    <row r="911" spans="1:11" x14ac:dyDescent="0.25">
      <c r="A911" t="s">
        <v>107</v>
      </c>
      <c r="B911" s="2">
        <v>3412157101</v>
      </c>
      <c r="C911" t="s">
        <v>22</v>
      </c>
      <c r="D911" t="s">
        <v>305</v>
      </c>
      <c r="E911">
        <v>7800002003</v>
      </c>
      <c r="F911">
        <v>1</v>
      </c>
      <c r="G911">
        <v>2023</v>
      </c>
      <c r="H911">
        <v>8346</v>
      </c>
      <c r="I911" s="1">
        <v>119</v>
      </c>
      <c r="J911">
        <v>0</v>
      </c>
      <c r="K911" t="s">
        <v>47</v>
      </c>
    </row>
    <row r="912" spans="1:11" x14ac:dyDescent="0.25">
      <c r="A912" t="s">
        <v>107</v>
      </c>
      <c r="B912" s="2">
        <v>3412157101</v>
      </c>
      <c r="C912" t="s">
        <v>22</v>
      </c>
      <c r="D912" t="s">
        <v>440</v>
      </c>
      <c r="E912">
        <v>5000000198</v>
      </c>
      <c r="F912">
        <v>1</v>
      </c>
      <c r="G912">
        <v>2023</v>
      </c>
      <c r="H912">
        <v>3000</v>
      </c>
      <c r="I912" s="1">
        <v>112.21</v>
      </c>
      <c r="J912">
        <v>0</v>
      </c>
      <c r="K912" t="s">
        <v>47</v>
      </c>
    </row>
    <row r="913" spans="1:11" x14ac:dyDescent="0.25">
      <c r="A913" t="s">
        <v>107</v>
      </c>
      <c r="B913" s="2">
        <v>3412157101</v>
      </c>
      <c r="C913" t="s">
        <v>22</v>
      </c>
      <c r="D913" t="s">
        <v>424</v>
      </c>
      <c r="E913">
        <v>7800000565</v>
      </c>
      <c r="F913">
        <v>1</v>
      </c>
      <c r="G913">
        <v>2023</v>
      </c>
      <c r="H913">
        <v>15188</v>
      </c>
      <c r="I913" s="1">
        <v>140</v>
      </c>
      <c r="J913">
        <v>0</v>
      </c>
      <c r="K913" t="s">
        <v>47</v>
      </c>
    </row>
    <row r="914" spans="1:11" x14ac:dyDescent="0.25">
      <c r="A914" t="s">
        <v>107</v>
      </c>
      <c r="B914" s="2">
        <v>3412157101</v>
      </c>
      <c r="C914" t="s">
        <v>24</v>
      </c>
      <c r="D914" t="s">
        <v>433</v>
      </c>
      <c r="E914">
        <v>6100001379</v>
      </c>
      <c r="F914">
        <v>1</v>
      </c>
      <c r="G914">
        <v>2023</v>
      </c>
      <c r="H914">
        <v>1160</v>
      </c>
      <c r="I914" s="1">
        <v>85</v>
      </c>
      <c r="J914">
        <v>0</v>
      </c>
      <c r="K914" t="s">
        <v>47</v>
      </c>
    </row>
    <row r="915" spans="1:11" x14ac:dyDescent="0.25">
      <c r="A915" t="s">
        <v>107</v>
      </c>
      <c r="B915" s="2">
        <v>3412157101</v>
      </c>
      <c r="C915" t="s">
        <v>57</v>
      </c>
      <c r="D915" t="s">
        <v>305</v>
      </c>
      <c r="E915">
        <v>7800002003</v>
      </c>
      <c r="F915">
        <v>1</v>
      </c>
      <c r="G915">
        <v>2023</v>
      </c>
      <c r="H915">
        <v>1474</v>
      </c>
      <c r="I915" s="1">
        <v>158</v>
      </c>
      <c r="J915">
        <v>0</v>
      </c>
      <c r="K915" t="s">
        <v>47</v>
      </c>
    </row>
    <row r="916" spans="1:11" x14ac:dyDescent="0.25">
      <c r="A916" t="s">
        <v>107</v>
      </c>
      <c r="B916" s="2">
        <v>3412157101</v>
      </c>
      <c r="C916" t="s">
        <v>57</v>
      </c>
      <c r="D916" t="s">
        <v>424</v>
      </c>
      <c r="E916">
        <v>7800000565</v>
      </c>
      <c r="F916">
        <v>1</v>
      </c>
      <c r="G916">
        <v>2023</v>
      </c>
      <c r="H916">
        <v>5151</v>
      </c>
      <c r="I916" s="1">
        <v>127.37142857142857</v>
      </c>
      <c r="J916">
        <v>0</v>
      </c>
      <c r="K916" t="s">
        <v>47</v>
      </c>
    </row>
    <row r="917" spans="1:11" x14ac:dyDescent="0.25">
      <c r="A917" t="s">
        <v>107</v>
      </c>
      <c r="B917" s="2">
        <v>3412157101</v>
      </c>
      <c r="C917" t="s">
        <v>57</v>
      </c>
      <c r="D917" t="s">
        <v>423</v>
      </c>
      <c r="E917">
        <v>7700001542</v>
      </c>
      <c r="F917">
        <v>1</v>
      </c>
      <c r="G917">
        <v>2023</v>
      </c>
      <c r="H917">
        <v>967</v>
      </c>
      <c r="I917" s="1">
        <v>125</v>
      </c>
      <c r="J917">
        <v>0</v>
      </c>
      <c r="K917" t="s">
        <v>47</v>
      </c>
    </row>
    <row r="918" spans="1:11" x14ac:dyDescent="0.25">
      <c r="A918" t="s">
        <v>107</v>
      </c>
      <c r="B918" s="2">
        <v>3412157101</v>
      </c>
      <c r="C918" t="s">
        <v>84</v>
      </c>
      <c r="D918" t="s">
        <v>433</v>
      </c>
      <c r="E918">
        <v>6100001379</v>
      </c>
      <c r="F918">
        <v>1</v>
      </c>
      <c r="G918">
        <v>2023</v>
      </c>
      <c r="H918">
        <v>5930</v>
      </c>
      <c r="I918" s="1">
        <v>80</v>
      </c>
      <c r="J918">
        <v>0</v>
      </c>
      <c r="K918" t="s">
        <v>47</v>
      </c>
    </row>
    <row r="919" spans="1:11" x14ac:dyDescent="0.25">
      <c r="A919" t="s">
        <v>107</v>
      </c>
      <c r="B919" s="2">
        <v>3412157101</v>
      </c>
      <c r="C919" t="s">
        <v>84</v>
      </c>
      <c r="D919" t="s">
        <v>308</v>
      </c>
      <c r="E919">
        <v>9700000820</v>
      </c>
      <c r="F919">
        <v>1</v>
      </c>
      <c r="G919">
        <v>2023</v>
      </c>
      <c r="H919">
        <v>11280</v>
      </c>
      <c r="I919" s="1">
        <v>60</v>
      </c>
      <c r="J919">
        <v>0</v>
      </c>
      <c r="K919" t="s">
        <v>47</v>
      </c>
    </row>
    <row r="920" spans="1:11" x14ac:dyDescent="0.25">
      <c r="A920" t="s">
        <v>107</v>
      </c>
      <c r="B920" s="2">
        <v>3412157101</v>
      </c>
      <c r="C920" t="s">
        <v>84</v>
      </c>
      <c r="D920" t="s">
        <v>309</v>
      </c>
      <c r="E920">
        <v>7700002939</v>
      </c>
      <c r="F920">
        <v>1</v>
      </c>
      <c r="G920">
        <v>2023</v>
      </c>
      <c r="H920">
        <v>56179</v>
      </c>
      <c r="I920" s="1">
        <v>65.821428571428569</v>
      </c>
      <c r="J920">
        <v>0</v>
      </c>
      <c r="K920" t="s">
        <v>47</v>
      </c>
    </row>
    <row r="921" spans="1:11" x14ac:dyDescent="0.25">
      <c r="A921" t="s">
        <v>107</v>
      </c>
      <c r="B921" s="2">
        <v>3412157101</v>
      </c>
      <c r="C921" t="s">
        <v>26</v>
      </c>
      <c r="D921" t="s">
        <v>294</v>
      </c>
      <c r="E921">
        <v>5400000980</v>
      </c>
      <c r="F921">
        <v>1</v>
      </c>
      <c r="G921">
        <v>2023</v>
      </c>
      <c r="H921">
        <v>1670</v>
      </c>
      <c r="I921" s="1">
        <v>126.66176470588235</v>
      </c>
      <c r="J921">
        <v>0</v>
      </c>
      <c r="K921" t="s">
        <v>47</v>
      </c>
    </row>
    <row r="922" spans="1:11" x14ac:dyDescent="0.25">
      <c r="A922" t="s">
        <v>107</v>
      </c>
      <c r="B922" s="2">
        <v>3412157101</v>
      </c>
      <c r="C922" t="s">
        <v>26</v>
      </c>
      <c r="D922" t="s">
        <v>290</v>
      </c>
      <c r="E922">
        <v>5400001125</v>
      </c>
      <c r="F922">
        <v>1</v>
      </c>
      <c r="G922">
        <v>2023</v>
      </c>
      <c r="H922">
        <v>2080</v>
      </c>
      <c r="I922" s="1">
        <v>125</v>
      </c>
      <c r="J922">
        <v>0</v>
      </c>
      <c r="K922" t="s">
        <v>47</v>
      </c>
    </row>
    <row r="923" spans="1:11" x14ac:dyDescent="0.25">
      <c r="A923" t="s">
        <v>107</v>
      </c>
      <c r="B923" s="2">
        <v>3412157101</v>
      </c>
      <c r="C923" t="s">
        <v>27</v>
      </c>
      <c r="D923" t="s">
        <v>310</v>
      </c>
      <c r="E923">
        <v>9700000476</v>
      </c>
      <c r="F923">
        <v>1</v>
      </c>
      <c r="G923">
        <v>2023</v>
      </c>
      <c r="H923">
        <v>3600</v>
      </c>
      <c r="I923" s="1">
        <v>69.993188010899189</v>
      </c>
      <c r="J923">
        <v>0</v>
      </c>
      <c r="K923" t="s">
        <v>47</v>
      </c>
    </row>
    <row r="924" spans="1:11" x14ac:dyDescent="0.25">
      <c r="A924" t="s">
        <v>107</v>
      </c>
      <c r="B924" s="2">
        <v>3412157101</v>
      </c>
      <c r="C924" t="s">
        <v>27</v>
      </c>
      <c r="D924" t="s">
        <v>305</v>
      </c>
      <c r="E924">
        <v>7800002003</v>
      </c>
      <c r="F924">
        <v>1</v>
      </c>
      <c r="G924">
        <v>2023</v>
      </c>
      <c r="H924">
        <v>983</v>
      </c>
      <c r="I924" s="1">
        <v>110</v>
      </c>
      <c r="J924">
        <v>0</v>
      </c>
      <c r="K924" t="s">
        <v>47</v>
      </c>
    </row>
    <row r="925" spans="1:11" x14ac:dyDescent="0.25">
      <c r="A925" t="s">
        <v>107</v>
      </c>
      <c r="B925" s="2">
        <v>3412157101</v>
      </c>
      <c r="C925" t="s">
        <v>27</v>
      </c>
      <c r="D925" t="s">
        <v>440</v>
      </c>
      <c r="E925">
        <v>5000000198</v>
      </c>
      <c r="F925">
        <v>1</v>
      </c>
      <c r="G925">
        <v>2023</v>
      </c>
      <c r="H925">
        <v>750</v>
      </c>
      <c r="I925" s="1">
        <v>112.21</v>
      </c>
      <c r="J925">
        <v>0</v>
      </c>
      <c r="K925" t="s">
        <v>47</v>
      </c>
    </row>
    <row r="926" spans="1:11" x14ac:dyDescent="0.25">
      <c r="A926" t="s">
        <v>107</v>
      </c>
      <c r="B926" s="2">
        <v>3412157101</v>
      </c>
      <c r="C926" t="s">
        <v>27</v>
      </c>
      <c r="D926" t="s">
        <v>421</v>
      </c>
      <c r="E926">
        <v>778361</v>
      </c>
      <c r="F926">
        <v>1</v>
      </c>
      <c r="G926">
        <v>2023</v>
      </c>
      <c r="H926">
        <v>2458</v>
      </c>
      <c r="I926" s="1">
        <v>110</v>
      </c>
      <c r="J926">
        <v>0</v>
      </c>
      <c r="K926" t="s">
        <v>47</v>
      </c>
    </row>
    <row r="927" spans="1:11" x14ac:dyDescent="0.25">
      <c r="A927" t="s">
        <v>107</v>
      </c>
      <c r="B927" s="2">
        <v>3412157101</v>
      </c>
      <c r="C927" t="s">
        <v>27</v>
      </c>
      <c r="D927" t="s">
        <v>306</v>
      </c>
      <c r="E927">
        <v>7700000422</v>
      </c>
      <c r="F927">
        <v>1</v>
      </c>
      <c r="G927">
        <v>2023</v>
      </c>
      <c r="H927">
        <v>1700</v>
      </c>
      <c r="I927" s="1">
        <v>120</v>
      </c>
      <c r="J927">
        <v>0</v>
      </c>
      <c r="K927" t="s">
        <v>47</v>
      </c>
    </row>
    <row r="928" spans="1:11" x14ac:dyDescent="0.25">
      <c r="A928" t="s">
        <v>107</v>
      </c>
      <c r="B928" s="2">
        <v>3412157101</v>
      </c>
      <c r="C928" t="s">
        <v>27</v>
      </c>
      <c r="D928" t="s">
        <v>293</v>
      </c>
      <c r="E928">
        <v>7700001523</v>
      </c>
      <c r="F928">
        <v>1</v>
      </c>
      <c r="G928">
        <v>2023</v>
      </c>
      <c r="H928">
        <v>1751</v>
      </c>
      <c r="I928" s="1">
        <v>115</v>
      </c>
      <c r="J928">
        <v>0</v>
      </c>
      <c r="K928" t="s">
        <v>47</v>
      </c>
    </row>
    <row r="929" spans="1:11" x14ac:dyDescent="0.25">
      <c r="A929" t="s">
        <v>107</v>
      </c>
      <c r="B929" s="2">
        <v>3412157101</v>
      </c>
      <c r="C929" t="s">
        <v>27</v>
      </c>
      <c r="D929" t="s">
        <v>304</v>
      </c>
      <c r="E929">
        <v>7700005262</v>
      </c>
      <c r="F929">
        <v>1</v>
      </c>
      <c r="G929">
        <v>2023</v>
      </c>
      <c r="H929">
        <v>2598</v>
      </c>
      <c r="I929" s="1">
        <v>94.9</v>
      </c>
      <c r="J929">
        <v>0</v>
      </c>
      <c r="K929" t="s">
        <v>47</v>
      </c>
    </row>
    <row r="930" spans="1:11" x14ac:dyDescent="0.25">
      <c r="A930" t="s">
        <v>107</v>
      </c>
      <c r="B930" s="2">
        <v>3412157101</v>
      </c>
      <c r="C930" t="s">
        <v>58</v>
      </c>
      <c r="D930" t="s">
        <v>311</v>
      </c>
      <c r="E930">
        <v>7200000181</v>
      </c>
      <c r="F930">
        <v>1</v>
      </c>
      <c r="G930">
        <v>2023</v>
      </c>
      <c r="H930">
        <v>1550</v>
      </c>
      <c r="I930" s="1">
        <v>110</v>
      </c>
      <c r="J930">
        <v>0</v>
      </c>
      <c r="K930" t="s">
        <v>47</v>
      </c>
    </row>
    <row r="931" spans="1:11" x14ac:dyDescent="0.25">
      <c r="A931" t="s">
        <v>107</v>
      </c>
      <c r="B931" s="2">
        <v>3412157101</v>
      </c>
      <c r="C931" t="s">
        <v>28</v>
      </c>
      <c r="D931" t="s">
        <v>302</v>
      </c>
      <c r="E931">
        <v>4800000025</v>
      </c>
      <c r="F931">
        <v>1</v>
      </c>
      <c r="G931">
        <v>2023</v>
      </c>
      <c r="H931">
        <v>2330</v>
      </c>
      <c r="I931" s="1">
        <v>104.98293515358361</v>
      </c>
      <c r="J931">
        <v>0</v>
      </c>
      <c r="K931" t="s">
        <v>47</v>
      </c>
    </row>
    <row r="932" spans="1:11" x14ac:dyDescent="0.25">
      <c r="A932" t="s">
        <v>107</v>
      </c>
      <c r="B932" s="2">
        <v>3412157101</v>
      </c>
      <c r="C932" t="s">
        <v>31</v>
      </c>
      <c r="D932" t="s">
        <v>306</v>
      </c>
      <c r="E932">
        <v>7700000422</v>
      </c>
      <c r="F932">
        <v>1</v>
      </c>
      <c r="G932">
        <v>2023</v>
      </c>
      <c r="H932">
        <v>3868</v>
      </c>
      <c r="I932" s="1">
        <v>120</v>
      </c>
      <c r="J932">
        <v>0</v>
      </c>
      <c r="K932" t="s">
        <v>47</v>
      </c>
    </row>
    <row r="933" spans="1:11" x14ac:dyDescent="0.25">
      <c r="A933" t="s">
        <v>107</v>
      </c>
      <c r="B933" s="2">
        <v>3412157101</v>
      </c>
      <c r="C933" t="s">
        <v>32</v>
      </c>
      <c r="D933" t="s">
        <v>311</v>
      </c>
      <c r="E933">
        <v>7200000181</v>
      </c>
      <c r="F933">
        <v>1</v>
      </c>
      <c r="G933">
        <v>2023</v>
      </c>
      <c r="H933">
        <v>2850</v>
      </c>
      <c r="I933" s="1">
        <v>110</v>
      </c>
      <c r="J933">
        <v>0</v>
      </c>
      <c r="K933" t="s">
        <v>47</v>
      </c>
    </row>
    <row r="934" spans="1:11" x14ac:dyDescent="0.25">
      <c r="A934" t="s">
        <v>107</v>
      </c>
      <c r="B934" s="2">
        <v>3412157101</v>
      </c>
      <c r="C934" t="s">
        <v>35</v>
      </c>
      <c r="D934" t="s">
        <v>308</v>
      </c>
      <c r="E934">
        <v>9700000820</v>
      </c>
      <c r="F934">
        <v>1</v>
      </c>
      <c r="G934">
        <v>2023</v>
      </c>
      <c r="H934">
        <v>14275</v>
      </c>
      <c r="I934" s="1">
        <v>57</v>
      </c>
      <c r="J934">
        <v>0</v>
      </c>
      <c r="K934" t="s">
        <v>47</v>
      </c>
    </row>
    <row r="935" spans="1:11" x14ac:dyDescent="0.25">
      <c r="A935" t="s">
        <v>107</v>
      </c>
      <c r="B935" s="2">
        <v>3412157101</v>
      </c>
      <c r="C935" t="s">
        <v>35</v>
      </c>
      <c r="D935" t="s">
        <v>304</v>
      </c>
      <c r="E935">
        <v>7700005262</v>
      </c>
      <c r="F935">
        <v>1</v>
      </c>
      <c r="G935">
        <v>2023</v>
      </c>
      <c r="H935">
        <v>11319</v>
      </c>
      <c r="I935" s="1">
        <v>98</v>
      </c>
      <c r="J935">
        <v>0</v>
      </c>
      <c r="K935" t="s">
        <v>47</v>
      </c>
    </row>
    <row r="936" spans="1:11" x14ac:dyDescent="0.25">
      <c r="A936" t="s">
        <v>107</v>
      </c>
      <c r="B936" s="2">
        <v>3412157101</v>
      </c>
      <c r="C936" t="s">
        <v>35</v>
      </c>
      <c r="D936" t="s">
        <v>312</v>
      </c>
      <c r="E936">
        <v>200000792</v>
      </c>
      <c r="F936">
        <v>1</v>
      </c>
      <c r="G936">
        <v>2023</v>
      </c>
      <c r="H936">
        <v>12002</v>
      </c>
      <c r="I936" s="1">
        <v>95.5</v>
      </c>
      <c r="J936">
        <v>0</v>
      </c>
      <c r="K936" t="s">
        <v>47</v>
      </c>
    </row>
    <row r="937" spans="1:11" x14ac:dyDescent="0.25">
      <c r="A937" t="s">
        <v>107</v>
      </c>
      <c r="B937" s="2">
        <v>3412157101</v>
      </c>
      <c r="C937" t="s">
        <v>35</v>
      </c>
      <c r="D937" t="s">
        <v>253</v>
      </c>
      <c r="E937">
        <v>6400000516</v>
      </c>
      <c r="F937">
        <v>1</v>
      </c>
      <c r="G937">
        <v>2023</v>
      </c>
      <c r="H937">
        <v>3460</v>
      </c>
      <c r="I937" s="1">
        <v>112</v>
      </c>
      <c r="J937">
        <v>0</v>
      </c>
      <c r="K937" t="s">
        <v>47</v>
      </c>
    </row>
    <row r="938" spans="1:11" x14ac:dyDescent="0.25">
      <c r="A938" t="s">
        <v>107</v>
      </c>
      <c r="B938" s="2">
        <v>3412157101</v>
      </c>
      <c r="C938" t="s">
        <v>36</v>
      </c>
      <c r="D938" t="s">
        <v>311</v>
      </c>
      <c r="E938">
        <v>7200000181</v>
      </c>
      <c r="F938">
        <v>1</v>
      </c>
      <c r="G938">
        <v>2023</v>
      </c>
      <c r="H938">
        <v>3730</v>
      </c>
      <c r="I938" s="1">
        <v>110</v>
      </c>
      <c r="J938">
        <v>0</v>
      </c>
      <c r="K938" t="s">
        <v>47</v>
      </c>
    </row>
    <row r="939" spans="1:11" x14ac:dyDescent="0.25">
      <c r="A939" t="s">
        <v>107</v>
      </c>
      <c r="B939" s="2">
        <v>3412157101</v>
      </c>
      <c r="C939" t="s">
        <v>37</v>
      </c>
      <c r="D939" t="s">
        <v>421</v>
      </c>
      <c r="E939">
        <v>778361</v>
      </c>
      <c r="F939">
        <v>1</v>
      </c>
      <c r="G939">
        <v>2023</v>
      </c>
      <c r="H939">
        <v>1475</v>
      </c>
      <c r="I939" s="1">
        <v>110</v>
      </c>
      <c r="J939">
        <v>0</v>
      </c>
      <c r="K939" t="s">
        <v>47</v>
      </c>
    </row>
    <row r="940" spans="1:11" x14ac:dyDescent="0.25">
      <c r="A940" t="s">
        <v>107</v>
      </c>
      <c r="B940" s="2">
        <v>3412157101</v>
      </c>
      <c r="C940" t="s">
        <v>37</v>
      </c>
      <c r="D940" t="s">
        <v>302</v>
      </c>
      <c r="E940">
        <v>4800000025</v>
      </c>
      <c r="F940">
        <v>1</v>
      </c>
      <c r="G940">
        <v>2023</v>
      </c>
      <c r="H940">
        <v>640</v>
      </c>
      <c r="I940" s="1">
        <v>96.875</v>
      </c>
      <c r="J940">
        <v>0</v>
      </c>
      <c r="K940" t="s">
        <v>47</v>
      </c>
    </row>
    <row r="941" spans="1:11" x14ac:dyDescent="0.25">
      <c r="A941" t="s">
        <v>107</v>
      </c>
      <c r="B941" s="2">
        <v>3412157101</v>
      </c>
      <c r="C941" t="s">
        <v>39</v>
      </c>
      <c r="D941" t="s">
        <v>306</v>
      </c>
      <c r="E941">
        <v>7700000422</v>
      </c>
      <c r="F941">
        <v>1</v>
      </c>
      <c r="G941">
        <v>2023</v>
      </c>
      <c r="H941">
        <v>1386</v>
      </c>
      <c r="I941" s="1">
        <v>120</v>
      </c>
      <c r="J941">
        <v>0</v>
      </c>
      <c r="K941" t="s">
        <v>47</v>
      </c>
    </row>
    <row r="942" spans="1:11" x14ac:dyDescent="0.25">
      <c r="A942" t="s">
        <v>107</v>
      </c>
      <c r="B942" s="2">
        <v>3412157101</v>
      </c>
      <c r="C942" t="s">
        <v>39</v>
      </c>
      <c r="D942" t="s">
        <v>302</v>
      </c>
      <c r="E942">
        <v>4800000025</v>
      </c>
      <c r="F942">
        <v>1</v>
      </c>
      <c r="G942">
        <v>2023</v>
      </c>
      <c r="H942">
        <v>5090</v>
      </c>
      <c r="I942" s="1">
        <v>110</v>
      </c>
      <c r="J942">
        <v>0</v>
      </c>
      <c r="K942" t="s">
        <v>47</v>
      </c>
    </row>
    <row r="943" spans="1:11" x14ac:dyDescent="0.25">
      <c r="A943" t="s">
        <v>107</v>
      </c>
      <c r="B943" s="2">
        <v>3412157101</v>
      </c>
      <c r="C943" t="s">
        <v>40</v>
      </c>
      <c r="D943" t="s">
        <v>311</v>
      </c>
      <c r="E943">
        <v>7200000181</v>
      </c>
      <c r="F943">
        <v>1</v>
      </c>
      <c r="G943">
        <v>2023</v>
      </c>
      <c r="H943">
        <v>1970</v>
      </c>
      <c r="I943" s="1">
        <v>110</v>
      </c>
      <c r="J943">
        <v>0</v>
      </c>
      <c r="K943" t="s">
        <v>47</v>
      </c>
    </row>
    <row r="944" spans="1:11" x14ac:dyDescent="0.25">
      <c r="A944" t="s">
        <v>107</v>
      </c>
      <c r="B944" s="2">
        <v>3412157101</v>
      </c>
      <c r="C944" t="s">
        <v>41</v>
      </c>
      <c r="D944" t="s">
        <v>425</v>
      </c>
      <c r="E944">
        <v>7400000803</v>
      </c>
      <c r="F944">
        <v>1</v>
      </c>
      <c r="G944">
        <v>2023</v>
      </c>
      <c r="H944">
        <v>294</v>
      </c>
      <c r="I944" s="1">
        <v>88</v>
      </c>
      <c r="J944">
        <v>1</v>
      </c>
      <c r="K944" t="s">
        <v>47</v>
      </c>
    </row>
    <row r="945" spans="1:11" x14ac:dyDescent="0.25">
      <c r="A945" t="s">
        <v>107</v>
      </c>
      <c r="B945" s="2">
        <v>3412157101</v>
      </c>
      <c r="C945" t="s">
        <v>41</v>
      </c>
      <c r="D945" t="s">
        <v>311</v>
      </c>
      <c r="E945">
        <v>7200000181</v>
      </c>
      <c r="F945">
        <v>1</v>
      </c>
      <c r="G945">
        <v>2023</v>
      </c>
      <c r="H945">
        <v>3890</v>
      </c>
      <c r="I945" s="1">
        <v>110</v>
      </c>
      <c r="J945">
        <v>0</v>
      </c>
      <c r="K945" t="s">
        <v>47</v>
      </c>
    </row>
    <row r="946" spans="1:11" x14ac:dyDescent="0.25">
      <c r="A946" t="s">
        <v>107</v>
      </c>
      <c r="B946" s="2">
        <v>3412157101</v>
      </c>
      <c r="C946" t="s">
        <v>44</v>
      </c>
      <c r="D946" t="s">
        <v>421</v>
      </c>
      <c r="E946">
        <v>778361</v>
      </c>
      <c r="F946">
        <v>1</v>
      </c>
      <c r="G946">
        <v>2023</v>
      </c>
      <c r="H946">
        <v>6390</v>
      </c>
      <c r="I946" s="1">
        <v>110</v>
      </c>
      <c r="J946">
        <v>0</v>
      </c>
      <c r="K946" t="s">
        <v>47</v>
      </c>
    </row>
    <row r="947" spans="1:11" x14ac:dyDescent="0.25">
      <c r="A947" t="s">
        <v>107</v>
      </c>
      <c r="B947" s="2">
        <v>3412157101</v>
      </c>
      <c r="C947" t="s">
        <v>44</v>
      </c>
      <c r="D947" t="s">
        <v>304</v>
      </c>
      <c r="E947">
        <v>7700005262</v>
      </c>
      <c r="F947">
        <v>1</v>
      </c>
      <c r="G947">
        <v>2023</v>
      </c>
      <c r="H947">
        <v>5940</v>
      </c>
      <c r="I947" s="1">
        <v>88</v>
      </c>
      <c r="J947">
        <v>0</v>
      </c>
      <c r="K947" t="s">
        <v>47</v>
      </c>
    </row>
    <row r="948" spans="1:11" x14ac:dyDescent="0.25">
      <c r="A948" t="s">
        <v>109</v>
      </c>
      <c r="B948" s="2">
        <v>1000360109</v>
      </c>
      <c r="C948" t="s">
        <v>15</v>
      </c>
      <c r="D948" t="s">
        <v>285</v>
      </c>
      <c r="E948">
        <v>508432</v>
      </c>
      <c r="F948">
        <v>1</v>
      </c>
      <c r="G948">
        <v>2023</v>
      </c>
      <c r="H948">
        <v>145</v>
      </c>
      <c r="I948" s="1">
        <v>58</v>
      </c>
      <c r="J948">
        <v>0</v>
      </c>
      <c r="K948" t="s">
        <v>47</v>
      </c>
    </row>
    <row r="949" spans="1:11" x14ac:dyDescent="0.25">
      <c r="A949" t="s">
        <v>109</v>
      </c>
      <c r="B949" s="2">
        <v>1000360109</v>
      </c>
      <c r="C949" t="s">
        <v>21</v>
      </c>
      <c r="D949" t="s">
        <v>285</v>
      </c>
      <c r="E949">
        <v>508432</v>
      </c>
      <c r="F949">
        <v>1</v>
      </c>
      <c r="G949">
        <v>2023</v>
      </c>
      <c r="H949">
        <v>195</v>
      </c>
      <c r="I949" s="1">
        <v>58</v>
      </c>
      <c r="J949">
        <v>0</v>
      </c>
      <c r="K949" t="s">
        <v>47</v>
      </c>
    </row>
    <row r="950" spans="1:11" x14ac:dyDescent="0.25">
      <c r="A950" t="s">
        <v>109</v>
      </c>
      <c r="B950" s="2">
        <v>1000360109</v>
      </c>
      <c r="C950" t="s">
        <v>23</v>
      </c>
      <c r="D950" t="s">
        <v>285</v>
      </c>
      <c r="E950">
        <v>508432</v>
      </c>
      <c r="F950">
        <v>1</v>
      </c>
      <c r="G950">
        <v>2023</v>
      </c>
      <c r="H950">
        <v>675</v>
      </c>
      <c r="I950" s="1">
        <v>58</v>
      </c>
      <c r="J950">
        <v>0</v>
      </c>
      <c r="K950" t="s">
        <v>47</v>
      </c>
    </row>
    <row r="951" spans="1:11" x14ac:dyDescent="0.25">
      <c r="A951" t="s">
        <v>109</v>
      </c>
      <c r="B951" s="2">
        <v>1000360109</v>
      </c>
      <c r="C951" t="s">
        <v>27</v>
      </c>
      <c r="D951" t="s">
        <v>285</v>
      </c>
      <c r="E951">
        <v>508432</v>
      </c>
      <c r="F951">
        <v>1</v>
      </c>
      <c r="G951">
        <v>2023</v>
      </c>
      <c r="H951">
        <v>100</v>
      </c>
      <c r="I951" s="1">
        <v>58</v>
      </c>
      <c r="J951">
        <v>0</v>
      </c>
      <c r="K951" t="s">
        <v>47</v>
      </c>
    </row>
    <row r="952" spans="1:11" x14ac:dyDescent="0.25">
      <c r="A952" t="s">
        <v>109</v>
      </c>
      <c r="B952" s="2">
        <v>1000360109</v>
      </c>
      <c r="C952" t="s">
        <v>34</v>
      </c>
      <c r="D952" t="s">
        <v>285</v>
      </c>
      <c r="E952">
        <v>508432</v>
      </c>
      <c r="F952">
        <v>1</v>
      </c>
      <c r="G952">
        <v>2023</v>
      </c>
      <c r="H952">
        <v>135</v>
      </c>
      <c r="I952" s="1">
        <v>58</v>
      </c>
      <c r="J952">
        <v>0</v>
      </c>
      <c r="K952" t="s">
        <v>47</v>
      </c>
    </row>
    <row r="953" spans="1:11" x14ac:dyDescent="0.25">
      <c r="A953" t="s">
        <v>109</v>
      </c>
      <c r="B953" s="2">
        <v>1000360109</v>
      </c>
      <c r="C953" t="s">
        <v>39</v>
      </c>
      <c r="D953" t="s">
        <v>285</v>
      </c>
      <c r="E953">
        <v>508432</v>
      </c>
      <c r="F953">
        <v>1</v>
      </c>
      <c r="G953">
        <v>2023</v>
      </c>
      <c r="H953">
        <v>50</v>
      </c>
      <c r="I953" s="1">
        <v>58</v>
      </c>
      <c r="J953">
        <v>0</v>
      </c>
      <c r="K953" t="s">
        <v>47</v>
      </c>
    </row>
    <row r="954" spans="1:11" x14ac:dyDescent="0.25">
      <c r="A954" t="s">
        <v>109</v>
      </c>
      <c r="B954" s="2">
        <v>1000360109</v>
      </c>
      <c r="C954" t="s">
        <v>44</v>
      </c>
      <c r="D954" t="s">
        <v>285</v>
      </c>
      <c r="E954">
        <v>508432</v>
      </c>
      <c r="F954">
        <v>1</v>
      </c>
      <c r="G954">
        <v>2023</v>
      </c>
      <c r="H954">
        <v>305</v>
      </c>
      <c r="I954" s="1">
        <v>58</v>
      </c>
      <c r="J954">
        <v>0</v>
      </c>
      <c r="K954" t="s">
        <v>47</v>
      </c>
    </row>
    <row r="955" spans="1:11" x14ac:dyDescent="0.25">
      <c r="A955" t="s">
        <v>110</v>
      </c>
      <c r="B955" s="2">
        <v>1499919695</v>
      </c>
      <c r="C955" t="s">
        <v>13</v>
      </c>
      <c r="D955" t="s">
        <v>285</v>
      </c>
      <c r="E955">
        <v>508432</v>
      </c>
      <c r="F955">
        <v>1</v>
      </c>
      <c r="G955">
        <v>2023</v>
      </c>
      <c r="H955">
        <v>1896</v>
      </c>
      <c r="I955" s="1">
        <v>57.915611814345993</v>
      </c>
      <c r="J955">
        <v>0</v>
      </c>
      <c r="K955" t="s">
        <v>47</v>
      </c>
    </row>
    <row r="956" spans="1:11" x14ac:dyDescent="0.25">
      <c r="A956" t="s">
        <v>110</v>
      </c>
      <c r="B956" s="2">
        <v>1499919695</v>
      </c>
      <c r="C956" t="s">
        <v>14</v>
      </c>
      <c r="D956" t="s">
        <v>427</v>
      </c>
      <c r="E956">
        <v>3100000128</v>
      </c>
      <c r="F956">
        <v>1</v>
      </c>
      <c r="G956">
        <v>2023</v>
      </c>
      <c r="H956">
        <v>200</v>
      </c>
      <c r="I956" s="1">
        <v>50</v>
      </c>
      <c r="J956">
        <v>0</v>
      </c>
      <c r="K956" t="s">
        <v>47</v>
      </c>
    </row>
    <row r="957" spans="1:11" x14ac:dyDescent="0.25">
      <c r="A957" t="s">
        <v>110</v>
      </c>
      <c r="B957" s="2">
        <v>1499919695</v>
      </c>
      <c r="C957" t="s">
        <v>14</v>
      </c>
      <c r="D957" t="s">
        <v>285</v>
      </c>
      <c r="E957">
        <v>508432</v>
      </c>
      <c r="F957">
        <v>1</v>
      </c>
      <c r="G957">
        <v>2023</v>
      </c>
      <c r="H957">
        <v>2192</v>
      </c>
      <c r="I957" s="1">
        <v>57.979927007299267</v>
      </c>
      <c r="J957">
        <v>0</v>
      </c>
      <c r="K957" t="s">
        <v>47</v>
      </c>
    </row>
    <row r="958" spans="1:11" x14ac:dyDescent="0.25">
      <c r="A958" t="s">
        <v>110</v>
      </c>
      <c r="B958" s="2">
        <v>1499919695</v>
      </c>
      <c r="C958" t="s">
        <v>15</v>
      </c>
      <c r="D958" t="s">
        <v>428</v>
      </c>
      <c r="E958">
        <v>5000001039</v>
      </c>
      <c r="F958">
        <v>1</v>
      </c>
      <c r="G958">
        <v>2023</v>
      </c>
      <c r="H958">
        <v>1260</v>
      </c>
      <c r="I958" s="1">
        <v>48</v>
      </c>
      <c r="J958">
        <v>0</v>
      </c>
      <c r="K958" t="s">
        <v>47</v>
      </c>
    </row>
    <row r="959" spans="1:11" x14ac:dyDescent="0.25">
      <c r="A959" t="s">
        <v>110</v>
      </c>
      <c r="B959" s="2">
        <v>1499919695</v>
      </c>
      <c r="C959" t="s">
        <v>15</v>
      </c>
      <c r="D959" t="s">
        <v>427</v>
      </c>
      <c r="E959">
        <v>3100000128</v>
      </c>
      <c r="F959">
        <v>1</v>
      </c>
      <c r="G959">
        <v>2023</v>
      </c>
      <c r="H959">
        <v>265</v>
      </c>
      <c r="I959" s="1">
        <v>50</v>
      </c>
      <c r="J959">
        <v>0</v>
      </c>
      <c r="K959" t="s">
        <v>47</v>
      </c>
    </row>
    <row r="960" spans="1:11" x14ac:dyDescent="0.25">
      <c r="A960" t="s">
        <v>110</v>
      </c>
      <c r="B960" s="2">
        <v>1499919695</v>
      </c>
      <c r="C960" t="s">
        <v>15</v>
      </c>
      <c r="D960" t="s">
        <v>285</v>
      </c>
      <c r="E960">
        <v>508432</v>
      </c>
      <c r="F960">
        <v>1</v>
      </c>
      <c r="G960">
        <v>2023</v>
      </c>
      <c r="H960">
        <v>3208</v>
      </c>
      <c r="I960" s="1">
        <v>57.835411471321699</v>
      </c>
      <c r="J960">
        <v>0</v>
      </c>
      <c r="K960" t="s">
        <v>47</v>
      </c>
    </row>
    <row r="961" spans="1:11" x14ac:dyDescent="0.25">
      <c r="A961" t="s">
        <v>110</v>
      </c>
      <c r="B961" s="2">
        <v>1499919695</v>
      </c>
      <c r="C961" t="s">
        <v>17</v>
      </c>
      <c r="D961" t="s">
        <v>427</v>
      </c>
      <c r="E961">
        <v>3100000128</v>
      </c>
      <c r="F961">
        <v>1</v>
      </c>
      <c r="G961">
        <v>2023</v>
      </c>
      <c r="H961">
        <v>100</v>
      </c>
      <c r="I961" s="1">
        <v>50</v>
      </c>
      <c r="J961">
        <v>0</v>
      </c>
      <c r="K961" t="s">
        <v>47</v>
      </c>
    </row>
    <row r="962" spans="1:11" x14ac:dyDescent="0.25">
      <c r="A962" t="s">
        <v>110</v>
      </c>
      <c r="B962" s="2">
        <v>1499919695</v>
      </c>
      <c r="C962" t="s">
        <v>17</v>
      </c>
      <c r="D962" t="s">
        <v>313</v>
      </c>
      <c r="E962">
        <v>1600000904</v>
      </c>
      <c r="F962">
        <v>1</v>
      </c>
      <c r="G962">
        <v>2023</v>
      </c>
      <c r="H962">
        <v>98</v>
      </c>
      <c r="I962" s="1">
        <v>51</v>
      </c>
      <c r="J962">
        <v>0</v>
      </c>
      <c r="K962" t="s">
        <v>47</v>
      </c>
    </row>
    <row r="963" spans="1:11" x14ac:dyDescent="0.25">
      <c r="A963" t="s">
        <v>110</v>
      </c>
      <c r="B963" s="2">
        <v>1499919695</v>
      </c>
      <c r="C963" t="s">
        <v>19</v>
      </c>
      <c r="D963" t="s">
        <v>266</v>
      </c>
      <c r="E963">
        <v>5400000873</v>
      </c>
      <c r="F963">
        <v>1</v>
      </c>
      <c r="G963">
        <v>2023</v>
      </c>
      <c r="H963">
        <v>2040</v>
      </c>
      <c r="I963" s="1">
        <v>40</v>
      </c>
      <c r="J963">
        <v>0</v>
      </c>
      <c r="K963" t="s">
        <v>47</v>
      </c>
    </row>
    <row r="964" spans="1:11" x14ac:dyDescent="0.25">
      <c r="A964" t="s">
        <v>110</v>
      </c>
      <c r="B964" s="2">
        <v>1499919695</v>
      </c>
      <c r="C964" t="s">
        <v>21</v>
      </c>
      <c r="D964" t="s">
        <v>428</v>
      </c>
      <c r="E964">
        <v>5000001039</v>
      </c>
      <c r="F964">
        <v>1</v>
      </c>
      <c r="G964">
        <v>2023</v>
      </c>
      <c r="H964">
        <v>1284</v>
      </c>
      <c r="I964" s="1">
        <v>48</v>
      </c>
      <c r="J964">
        <v>0</v>
      </c>
      <c r="K964" t="s">
        <v>47</v>
      </c>
    </row>
    <row r="965" spans="1:11" x14ac:dyDescent="0.25">
      <c r="A965" t="s">
        <v>110</v>
      </c>
      <c r="B965" s="2">
        <v>1499919695</v>
      </c>
      <c r="C965" t="s">
        <v>21</v>
      </c>
      <c r="D965" t="s">
        <v>427</v>
      </c>
      <c r="E965">
        <v>3100000128</v>
      </c>
      <c r="F965">
        <v>1</v>
      </c>
      <c r="G965">
        <v>2023</v>
      </c>
      <c r="H965">
        <v>245</v>
      </c>
      <c r="I965" s="1">
        <v>50</v>
      </c>
      <c r="J965">
        <v>0</v>
      </c>
      <c r="K965" t="s">
        <v>47</v>
      </c>
    </row>
    <row r="966" spans="1:11" x14ac:dyDescent="0.25">
      <c r="A966" t="s">
        <v>110</v>
      </c>
      <c r="B966" s="2">
        <v>1499919695</v>
      </c>
      <c r="C966" t="s">
        <v>21</v>
      </c>
      <c r="D966" t="s">
        <v>285</v>
      </c>
      <c r="E966">
        <v>508432</v>
      </c>
      <c r="F966">
        <v>1</v>
      </c>
      <c r="G966">
        <v>2023</v>
      </c>
      <c r="H966">
        <v>4096</v>
      </c>
      <c r="I966" s="1">
        <v>57.8740234375</v>
      </c>
      <c r="J966">
        <v>0</v>
      </c>
      <c r="K966" t="s">
        <v>47</v>
      </c>
    </row>
    <row r="967" spans="1:11" x14ac:dyDescent="0.25">
      <c r="A967" t="s">
        <v>110</v>
      </c>
      <c r="B967" s="2">
        <v>1499919695</v>
      </c>
      <c r="C967" t="s">
        <v>22</v>
      </c>
      <c r="D967" t="s">
        <v>427</v>
      </c>
      <c r="E967">
        <v>3100000128</v>
      </c>
      <c r="F967">
        <v>1</v>
      </c>
      <c r="G967">
        <v>2023</v>
      </c>
      <c r="H967">
        <v>490</v>
      </c>
      <c r="I967" s="1">
        <v>50</v>
      </c>
      <c r="J967">
        <v>0</v>
      </c>
      <c r="K967" t="s">
        <v>47</v>
      </c>
    </row>
    <row r="968" spans="1:11" x14ac:dyDescent="0.25">
      <c r="A968" t="s">
        <v>110</v>
      </c>
      <c r="B968" s="2">
        <v>1499919695</v>
      </c>
      <c r="C968" t="s">
        <v>23</v>
      </c>
      <c r="D968" t="s">
        <v>285</v>
      </c>
      <c r="E968">
        <v>508432</v>
      </c>
      <c r="F968">
        <v>1</v>
      </c>
      <c r="G968">
        <v>2023</v>
      </c>
      <c r="H968">
        <v>4168</v>
      </c>
      <c r="I968" s="1">
        <v>57.923224568138195</v>
      </c>
      <c r="J968">
        <v>0</v>
      </c>
      <c r="K968" t="s">
        <v>47</v>
      </c>
    </row>
    <row r="969" spans="1:11" x14ac:dyDescent="0.25">
      <c r="A969" t="s">
        <v>110</v>
      </c>
      <c r="B969" s="2">
        <v>1499919695</v>
      </c>
      <c r="C969" t="s">
        <v>26</v>
      </c>
      <c r="D969" t="s">
        <v>266</v>
      </c>
      <c r="E969">
        <v>5400000873</v>
      </c>
      <c r="F969">
        <v>1</v>
      </c>
      <c r="G969">
        <v>2023</v>
      </c>
      <c r="H969">
        <v>4478</v>
      </c>
      <c r="I969" s="1">
        <v>40</v>
      </c>
      <c r="J969">
        <v>0</v>
      </c>
      <c r="K969" t="s">
        <v>47</v>
      </c>
    </row>
    <row r="970" spans="1:11" x14ac:dyDescent="0.25">
      <c r="A970" t="s">
        <v>110</v>
      </c>
      <c r="B970" s="2">
        <v>1499919695</v>
      </c>
      <c r="C970" t="s">
        <v>27</v>
      </c>
      <c r="D970" t="s">
        <v>428</v>
      </c>
      <c r="E970">
        <v>5000001039</v>
      </c>
      <c r="F970">
        <v>1</v>
      </c>
      <c r="G970">
        <v>2023</v>
      </c>
      <c r="H970">
        <v>150</v>
      </c>
      <c r="I970" s="1">
        <v>48</v>
      </c>
      <c r="J970">
        <v>0</v>
      </c>
      <c r="K970" t="s">
        <v>47</v>
      </c>
    </row>
    <row r="971" spans="1:11" x14ac:dyDescent="0.25">
      <c r="A971" t="s">
        <v>110</v>
      </c>
      <c r="B971" s="2">
        <v>1499919695</v>
      </c>
      <c r="C971" t="s">
        <v>27</v>
      </c>
      <c r="D971" t="s">
        <v>427</v>
      </c>
      <c r="E971">
        <v>3100000128</v>
      </c>
      <c r="F971">
        <v>1</v>
      </c>
      <c r="G971">
        <v>2023</v>
      </c>
      <c r="H971">
        <v>330</v>
      </c>
      <c r="I971" s="1">
        <v>50</v>
      </c>
      <c r="J971">
        <v>0</v>
      </c>
      <c r="K971" t="s">
        <v>47</v>
      </c>
    </row>
    <row r="972" spans="1:11" x14ac:dyDescent="0.25">
      <c r="A972" t="s">
        <v>110</v>
      </c>
      <c r="B972" s="2">
        <v>1499919695</v>
      </c>
      <c r="C972" t="s">
        <v>27</v>
      </c>
      <c r="D972" t="s">
        <v>285</v>
      </c>
      <c r="E972">
        <v>508432</v>
      </c>
      <c r="F972">
        <v>1</v>
      </c>
      <c r="G972">
        <v>2023</v>
      </c>
      <c r="H972">
        <v>1912</v>
      </c>
      <c r="I972" s="1">
        <v>57.922594142259413</v>
      </c>
      <c r="J972">
        <v>0</v>
      </c>
      <c r="K972" t="s">
        <v>47</v>
      </c>
    </row>
    <row r="973" spans="1:11" x14ac:dyDescent="0.25">
      <c r="A973" t="s">
        <v>110</v>
      </c>
      <c r="B973" s="2">
        <v>1499919695</v>
      </c>
      <c r="C973" t="s">
        <v>30</v>
      </c>
      <c r="D973" t="s">
        <v>427</v>
      </c>
      <c r="E973">
        <v>3100000128</v>
      </c>
      <c r="F973">
        <v>1</v>
      </c>
      <c r="G973">
        <v>2023</v>
      </c>
      <c r="H973">
        <v>185</v>
      </c>
      <c r="I973" s="1">
        <v>50</v>
      </c>
      <c r="J973">
        <v>0</v>
      </c>
      <c r="K973" t="s">
        <v>47</v>
      </c>
    </row>
    <row r="974" spans="1:11" x14ac:dyDescent="0.25">
      <c r="A974" t="s">
        <v>110</v>
      </c>
      <c r="B974" s="2">
        <v>1499919695</v>
      </c>
      <c r="C974" t="s">
        <v>34</v>
      </c>
      <c r="D974" t="s">
        <v>285</v>
      </c>
      <c r="E974">
        <v>508432</v>
      </c>
      <c r="F974">
        <v>1</v>
      </c>
      <c r="G974">
        <v>2023</v>
      </c>
      <c r="H974">
        <v>1408</v>
      </c>
      <c r="I974" s="1">
        <v>57.883522727272727</v>
      </c>
      <c r="J974">
        <v>0</v>
      </c>
      <c r="K974" t="s">
        <v>47</v>
      </c>
    </row>
    <row r="975" spans="1:11" x14ac:dyDescent="0.25">
      <c r="A975" t="s">
        <v>110</v>
      </c>
      <c r="B975" s="2">
        <v>1499919695</v>
      </c>
      <c r="C975" t="s">
        <v>44</v>
      </c>
      <c r="D975" t="s">
        <v>427</v>
      </c>
      <c r="E975">
        <v>3100000128</v>
      </c>
      <c r="F975">
        <v>1</v>
      </c>
      <c r="G975">
        <v>2023</v>
      </c>
      <c r="H975">
        <v>540</v>
      </c>
      <c r="I975" s="1">
        <v>50</v>
      </c>
      <c r="J975">
        <v>0</v>
      </c>
      <c r="K975" t="s">
        <v>47</v>
      </c>
    </row>
    <row r="976" spans="1:11" x14ac:dyDescent="0.25">
      <c r="A976" t="s">
        <v>110</v>
      </c>
      <c r="B976" s="2">
        <v>1499919695</v>
      </c>
      <c r="C976" t="s">
        <v>44</v>
      </c>
      <c r="D976" t="s">
        <v>285</v>
      </c>
      <c r="E976">
        <v>508432</v>
      </c>
      <c r="F976">
        <v>1</v>
      </c>
      <c r="G976">
        <v>2023</v>
      </c>
      <c r="H976">
        <v>8560</v>
      </c>
      <c r="I976" s="1">
        <v>57.92289719626168</v>
      </c>
      <c r="J976">
        <v>0</v>
      </c>
      <c r="K976" t="s">
        <v>47</v>
      </c>
    </row>
    <row r="977" spans="1:11" x14ac:dyDescent="0.25">
      <c r="A977" t="s">
        <v>111</v>
      </c>
      <c r="B977" s="2">
        <v>1000228644</v>
      </c>
      <c r="C977" t="s">
        <v>30</v>
      </c>
      <c r="D977" t="s">
        <v>314</v>
      </c>
      <c r="E977">
        <v>5800000189</v>
      </c>
      <c r="F977">
        <v>1</v>
      </c>
      <c r="G977">
        <v>2023</v>
      </c>
      <c r="H977">
        <v>6210</v>
      </c>
      <c r="I977" s="1">
        <v>54.45</v>
      </c>
      <c r="J977">
        <v>0</v>
      </c>
      <c r="K977" t="s">
        <v>47</v>
      </c>
    </row>
    <row r="978" spans="1:11" x14ac:dyDescent="0.25">
      <c r="A978" t="s">
        <v>111</v>
      </c>
      <c r="B978" s="2">
        <v>1000228644</v>
      </c>
      <c r="C978" t="s">
        <v>38</v>
      </c>
      <c r="D978" t="s">
        <v>314</v>
      </c>
      <c r="E978">
        <v>5800000189</v>
      </c>
      <c r="F978">
        <v>1</v>
      </c>
      <c r="G978">
        <v>2023</v>
      </c>
      <c r="H978">
        <v>4463</v>
      </c>
      <c r="I978" s="1">
        <v>58.08</v>
      </c>
      <c r="J978">
        <v>0</v>
      </c>
      <c r="K978" t="s">
        <v>47</v>
      </c>
    </row>
    <row r="979" spans="1:11" x14ac:dyDescent="0.25">
      <c r="A979" t="s">
        <v>112</v>
      </c>
      <c r="B979" s="2">
        <v>3412080021</v>
      </c>
      <c r="C979" t="s">
        <v>12</v>
      </c>
      <c r="D979" t="s">
        <v>255</v>
      </c>
      <c r="E979">
        <v>4700000133</v>
      </c>
      <c r="F979">
        <v>1</v>
      </c>
      <c r="G979">
        <v>2023</v>
      </c>
      <c r="H979">
        <v>55980</v>
      </c>
      <c r="I979" s="1">
        <v>45.2489281886388</v>
      </c>
      <c r="J979">
        <v>0</v>
      </c>
      <c r="K979" t="s">
        <v>47</v>
      </c>
    </row>
    <row r="980" spans="1:11" x14ac:dyDescent="0.25">
      <c r="A980" t="s">
        <v>112</v>
      </c>
      <c r="B980" s="2">
        <v>3412080021</v>
      </c>
      <c r="C980" t="s">
        <v>13</v>
      </c>
      <c r="D980" t="s">
        <v>427</v>
      </c>
      <c r="E980">
        <v>3100000128</v>
      </c>
      <c r="F980">
        <v>1</v>
      </c>
      <c r="G980">
        <v>2023</v>
      </c>
      <c r="H980">
        <v>5000</v>
      </c>
      <c r="I980" s="1">
        <v>34.5</v>
      </c>
      <c r="J980">
        <v>0</v>
      </c>
      <c r="K980" t="s">
        <v>47</v>
      </c>
    </row>
    <row r="981" spans="1:11" x14ac:dyDescent="0.25">
      <c r="A981" t="s">
        <v>112</v>
      </c>
      <c r="B981" s="2">
        <v>3412080021</v>
      </c>
      <c r="C981" t="s">
        <v>13</v>
      </c>
      <c r="D981" t="s">
        <v>285</v>
      </c>
      <c r="E981">
        <v>508432</v>
      </c>
      <c r="F981">
        <v>1</v>
      </c>
      <c r="G981">
        <v>2023</v>
      </c>
      <c r="H981">
        <v>51295</v>
      </c>
      <c r="I981" s="1">
        <v>42.136100984501411</v>
      </c>
      <c r="J981">
        <v>0</v>
      </c>
      <c r="K981" t="s">
        <v>47</v>
      </c>
    </row>
    <row r="982" spans="1:11" x14ac:dyDescent="0.25">
      <c r="A982" t="s">
        <v>112</v>
      </c>
      <c r="B982" s="2">
        <v>3412080021</v>
      </c>
      <c r="C982" t="s">
        <v>14</v>
      </c>
      <c r="D982" t="s">
        <v>427</v>
      </c>
      <c r="E982">
        <v>3100000128</v>
      </c>
      <c r="F982">
        <v>1</v>
      </c>
      <c r="G982">
        <v>2023</v>
      </c>
      <c r="H982">
        <v>12000</v>
      </c>
      <c r="I982" s="1">
        <v>34.5</v>
      </c>
      <c r="J982">
        <v>0</v>
      </c>
      <c r="K982" t="s">
        <v>47</v>
      </c>
    </row>
    <row r="983" spans="1:11" x14ac:dyDescent="0.25">
      <c r="A983" t="s">
        <v>112</v>
      </c>
      <c r="B983" s="2">
        <v>3412080021</v>
      </c>
      <c r="C983" t="s">
        <v>14</v>
      </c>
      <c r="D983" t="s">
        <v>285</v>
      </c>
      <c r="E983">
        <v>508432</v>
      </c>
      <c r="F983">
        <v>1</v>
      </c>
      <c r="G983">
        <v>2023</v>
      </c>
      <c r="H983">
        <v>45800</v>
      </c>
      <c r="I983" s="1">
        <v>42.135087336244538</v>
      </c>
      <c r="J983">
        <v>0</v>
      </c>
      <c r="K983" t="s">
        <v>47</v>
      </c>
    </row>
    <row r="984" spans="1:11" x14ac:dyDescent="0.25">
      <c r="A984" t="s">
        <v>112</v>
      </c>
      <c r="B984" s="2">
        <v>3412080021</v>
      </c>
      <c r="C984" t="s">
        <v>15</v>
      </c>
      <c r="D984" t="s">
        <v>428</v>
      </c>
      <c r="E984">
        <v>5000001039</v>
      </c>
      <c r="F984">
        <v>1</v>
      </c>
      <c r="G984">
        <v>2023</v>
      </c>
      <c r="H984">
        <v>10440</v>
      </c>
      <c r="I984" s="1">
        <v>36</v>
      </c>
      <c r="J984">
        <v>0</v>
      </c>
      <c r="K984" t="s">
        <v>47</v>
      </c>
    </row>
    <row r="985" spans="1:11" x14ac:dyDescent="0.25">
      <c r="A985" t="s">
        <v>112</v>
      </c>
      <c r="B985" s="2">
        <v>3412080021</v>
      </c>
      <c r="C985" t="s">
        <v>15</v>
      </c>
      <c r="D985" t="s">
        <v>427</v>
      </c>
      <c r="E985">
        <v>3100000128</v>
      </c>
      <c r="F985">
        <v>1</v>
      </c>
      <c r="G985">
        <v>2023</v>
      </c>
      <c r="H985">
        <v>18380</v>
      </c>
      <c r="I985" s="1">
        <v>34.5</v>
      </c>
      <c r="J985">
        <v>0</v>
      </c>
      <c r="K985" t="s">
        <v>47</v>
      </c>
    </row>
    <row r="986" spans="1:11" x14ac:dyDescent="0.25">
      <c r="A986" t="s">
        <v>112</v>
      </c>
      <c r="B986" s="2">
        <v>3412080021</v>
      </c>
      <c r="C986" t="s">
        <v>15</v>
      </c>
      <c r="D986" t="s">
        <v>285</v>
      </c>
      <c r="E986">
        <v>508432</v>
      </c>
      <c r="F986">
        <v>1</v>
      </c>
      <c r="G986">
        <v>2023</v>
      </c>
      <c r="H986">
        <v>53765</v>
      </c>
      <c r="I986" s="1">
        <v>42.123906816702316</v>
      </c>
      <c r="J986">
        <v>0</v>
      </c>
      <c r="K986" t="s">
        <v>47</v>
      </c>
    </row>
    <row r="987" spans="1:11" x14ac:dyDescent="0.25">
      <c r="A987" t="s">
        <v>112</v>
      </c>
      <c r="B987" s="2">
        <v>3412080021</v>
      </c>
      <c r="C987" t="s">
        <v>16</v>
      </c>
      <c r="D987" t="s">
        <v>427</v>
      </c>
      <c r="E987">
        <v>3100000128</v>
      </c>
      <c r="F987">
        <v>1</v>
      </c>
      <c r="G987">
        <v>2023</v>
      </c>
      <c r="H987">
        <v>13600</v>
      </c>
      <c r="I987" s="1">
        <v>34.5</v>
      </c>
      <c r="J987">
        <v>0</v>
      </c>
      <c r="K987" t="s">
        <v>47</v>
      </c>
    </row>
    <row r="988" spans="1:11" x14ac:dyDescent="0.25">
      <c r="A988" t="s">
        <v>112</v>
      </c>
      <c r="B988" s="2">
        <v>3412080021</v>
      </c>
      <c r="C988" t="s">
        <v>16</v>
      </c>
      <c r="D988" t="s">
        <v>252</v>
      </c>
      <c r="E988">
        <v>2100000241</v>
      </c>
      <c r="F988">
        <v>1</v>
      </c>
      <c r="G988">
        <v>2023</v>
      </c>
      <c r="H988">
        <v>2725</v>
      </c>
      <c r="I988" s="1">
        <v>47</v>
      </c>
      <c r="J988">
        <v>0</v>
      </c>
      <c r="K988" t="s">
        <v>47</v>
      </c>
    </row>
    <row r="989" spans="1:11" x14ac:dyDescent="0.25">
      <c r="A989" t="s">
        <v>112</v>
      </c>
      <c r="B989" s="2">
        <v>3412080021</v>
      </c>
      <c r="C989" t="s">
        <v>17</v>
      </c>
      <c r="D989" t="s">
        <v>315</v>
      </c>
      <c r="E989">
        <v>1800000036</v>
      </c>
      <c r="F989">
        <v>1</v>
      </c>
      <c r="G989">
        <v>2023</v>
      </c>
      <c r="H989">
        <v>26800</v>
      </c>
      <c r="I989" s="1">
        <v>41.58</v>
      </c>
      <c r="J989">
        <v>0</v>
      </c>
      <c r="K989" t="s">
        <v>47</v>
      </c>
    </row>
    <row r="990" spans="1:11" x14ac:dyDescent="0.25">
      <c r="A990" t="s">
        <v>112</v>
      </c>
      <c r="B990" s="2">
        <v>3412080021</v>
      </c>
      <c r="C990" t="s">
        <v>17</v>
      </c>
      <c r="D990" t="s">
        <v>427</v>
      </c>
      <c r="E990">
        <v>3100000128</v>
      </c>
      <c r="F990">
        <v>1</v>
      </c>
      <c r="G990">
        <v>2023</v>
      </c>
      <c r="H990">
        <v>15300</v>
      </c>
      <c r="I990" s="1">
        <v>34.5</v>
      </c>
      <c r="J990">
        <v>0</v>
      </c>
      <c r="K990" t="s">
        <v>47</v>
      </c>
    </row>
    <row r="991" spans="1:11" x14ac:dyDescent="0.25">
      <c r="A991" t="s">
        <v>112</v>
      </c>
      <c r="B991" s="2">
        <v>3412080021</v>
      </c>
      <c r="C991" t="s">
        <v>17</v>
      </c>
      <c r="D991" t="s">
        <v>313</v>
      </c>
      <c r="E991">
        <v>1600000904</v>
      </c>
      <c r="F991">
        <v>1</v>
      </c>
      <c r="G991">
        <v>2023</v>
      </c>
      <c r="H991">
        <v>19454</v>
      </c>
      <c r="I991" s="1">
        <v>35.472506393861892</v>
      </c>
      <c r="J991">
        <v>0</v>
      </c>
      <c r="K991" t="s">
        <v>47</v>
      </c>
    </row>
    <row r="992" spans="1:11" x14ac:dyDescent="0.25">
      <c r="A992" t="s">
        <v>112</v>
      </c>
      <c r="B992" s="2">
        <v>3412080021</v>
      </c>
      <c r="C992" t="s">
        <v>18</v>
      </c>
      <c r="D992" t="s">
        <v>315</v>
      </c>
      <c r="E992">
        <v>1800000036</v>
      </c>
      <c r="F992">
        <v>1</v>
      </c>
      <c r="G992">
        <v>2023</v>
      </c>
      <c r="H992">
        <v>32000</v>
      </c>
      <c r="I992" s="1">
        <v>41.58</v>
      </c>
      <c r="J992">
        <v>0</v>
      </c>
      <c r="K992" t="s">
        <v>47</v>
      </c>
    </row>
    <row r="993" spans="1:11" x14ac:dyDescent="0.25">
      <c r="A993" t="s">
        <v>112</v>
      </c>
      <c r="B993" s="2">
        <v>3412080021</v>
      </c>
      <c r="C993" t="s">
        <v>18</v>
      </c>
      <c r="D993" t="s">
        <v>316</v>
      </c>
      <c r="E993">
        <v>200000111</v>
      </c>
      <c r="F993">
        <v>1</v>
      </c>
      <c r="G993">
        <v>2023</v>
      </c>
      <c r="H993">
        <v>11590</v>
      </c>
      <c r="I993" s="1">
        <v>42</v>
      </c>
      <c r="J993">
        <v>1</v>
      </c>
      <c r="K993" t="s">
        <v>47</v>
      </c>
    </row>
    <row r="994" spans="1:11" x14ac:dyDescent="0.25">
      <c r="A994" t="s">
        <v>112</v>
      </c>
      <c r="B994" s="2">
        <v>3412080021</v>
      </c>
      <c r="C994" t="s">
        <v>19</v>
      </c>
      <c r="D994" t="s">
        <v>266</v>
      </c>
      <c r="E994">
        <v>5400000873</v>
      </c>
      <c r="F994">
        <v>1</v>
      </c>
      <c r="G994">
        <v>2023</v>
      </c>
      <c r="H994">
        <v>59235</v>
      </c>
      <c r="I994" s="1">
        <v>29</v>
      </c>
      <c r="J994">
        <v>0</v>
      </c>
      <c r="K994" t="s">
        <v>47</v>
      </c>
    </row>
    <row r="995" spans="1:11" x14ac:dyDescent="0.25">
      <c r="A995" t="s">
        <v>112</v>
      </c>
      <c r="B995" s="2">
        <v>3412080021</v>
      </c>
      <c r="C995" t="s">
        <v>20</v>
      </c>
      <c r="D995" t="s">
        <v>315</v>
      </c>
      <c r="E995">
        <v>1800000036</v>
      </c>
      <c r="F995">
        <v>1</v>
      </c>
      <c r="G995">
        <v>2023</v>
      </c>
      <c r="H995">
        <v>22400</v>
      </c>
      <c r="I995" s="1">
        <v>41.58</v>
      </c>
      <c r="J995">
        <v>0</v>
      </c>
      <c r="K995" t="s">
        <v>47</v>
      </c>
    </row>
    <row r="996" spans="1:11" x14ac:dyDescent="0.25">
      <c r="A996" t="s">
        <v>112</v>
      </c>
      <c r="B996" s="2">
        <v>3412080021</v>
      </c>
      <c r="C996" t="s">
        <v>20</v>
      </c>
      <c r="D996" t="s">
        <v>317</v>
      </c>
      <c r="E996">
        <v>1100000018</v>
      </c>
      <c r="F996">
        <v>1</v>
      </c>
      <c r="G996">
        <v>2023</v>
      </c>
      <c r="H996">
        <v>38700</v>
      </c>
      <c r="I996" s="1">
        <v>43.8</v>
      </c>
      <c r="J996">
        <v>0</v>
      </c>
      <c r="K996" t="s">
        <v>47</v>
      </c>
    </row>
    <row r="997" spans="1:11" x14ac:dyDescent="0.25">
      <c r="A997" t="s">
        <v>112</v>
      </c>
      <c r="B997" s="2">
        <v>3412080021</v>
      </c>
      <c r="C997" t="s">
        <v>21</v>
      </c>
      <c r="D997" t="s">
        <v>428</v>
      </c>
      <c r="E997">
        <v>5000001039</v>
      </c>
      <c r="F997">
        <v>1</v>
      </c>
      <c r="G997">
        <v>2023</v>
      </c>
      <c r="H997">
        <v>21390</v>
      </c>
      <c r="I997" s="1">
        <v>36</v>
      </c>
      <c r="J997">
        <v>0</v>
      </c>
      <c r="K997" t="s">
        <v>47</v>
      </c>
    </row>
    <row r="998" spans="1:11" x14ac:dyDescent="0.25">
      <c r="A998" t="s">
        <v>112</v>
      </c>
      <c r="B998" s="2">
        <v>3412080021</v>
      </c>
      <c r="C998" t="s">
        <v>21</v>
      </c>
      <c r="D998" t="s">
        <v>427</v>
      </c>
      <c r="E998">
        <v>3100000128</v>
      </c>
      <c r="F998">
        <v>1</v>
      </c>
      <c r="G998">
        <v>2023</v>
      </c>
      <c r="H998">
        <v>12000</v>
      </c>
      <c r="I998" s="1">
        <v>34.5</v>
      </c>
      <c r="J998">
        <v>0</v>
      </c>
      <c r="K998" t="s">
        <v>47</v>
      </c>
    </row>
    <row r="999" spans="1:11" x14ac:dyDescent="0.25">
      <c r="A999" t="s">
        <v>112</v>
      </c>
      <c r="B999" s="2">
        <v>3412080021</v>
      </c>
      <c r="C999" t="s">
        <v>21</v>
      </c>
      <c r="D999" t="s">
        <v>285</v>
      </c>
      <c r="E999">
        <v>508432</v>
      </c>
      <c r="F999">
        <v>1</v>
      </c>
      <c r="G999">
        <v>2023</v>
      </c>
      <c r="H999">
        <v>54489</v>
      </c>
      <c r="I999" s="1">
        <v>41.828594317075336</v>
      </c>
      <c r="J999">
        <v>0</v>
      </c>
      <c r="K999" t="s">
        <v>47</v>
      </c>
    </row>
    <row r="1000" spans="1:11" x14ac:dyDescent="0.25">
      <c r="A1000" t="s">
        <v>112</v>
      </c>
      <c r="B1000" s="2">
        <v>3412080021</v>
      </c>
      <c r="C1000" t="s">
        <v>22</v>
      </c>
      <c r="D1000" t="s">
        <v>255</v>
      </c>
      <c r="E1000">
        <v>4700000133</v>
      </c>
      <c r="F1000">
        <v>1</v>
      </c>
      <c r="G1000">
        <v>2023</v>
      </c>
      <c r="H1000">
        <v>153560</v>
      </c>
      <c r="I1000" s="1">
        <v>42.987653034644438</v>
      </c>
      <c r="J1000">
        <v>0</v>
      </c>
      <c r="K1000" t="s">
        <v>47</v>
      </c>
    </row>
    <row r="1001" spans="1:11" x14ac:dyDescent="0.25">
      <c r="A1001" t="s">
        <v>112</v>
      </c>
      <c r="B1001" s="2">
        <v>3412080021</v>
      </c>
      <c r="C1001" t="s">
        <v>22</v>
      </c>
      <c r="D1001" t="s">
        <v>427</v>
      </c>
      <c r="E1001">
        <v>3100000128</v>
      </c>
      <c r="F1001">
        <v>1</v>
      </c>
      <c r="G1001">
        <v>2023</v>
      </c>
      <c r="H1001">
        <v>45200</v>
      </c>
      <c r="I1001" s="1">
        <v>34.5</v>
      </c>
      <c r="J1001">
        <v>0</v>
      </c>
      <c r="K1001" t="s">
        <v>47</v>
      </c>
    </row>
    <row r="1002" spans="1:11" x14ac:dyDescent="0.25">
      <c r="A1002" t="s">
        <v>112</v>
      </c>
      <c r="B1002" s="2">
        <v>3412080021</v>
      </c>
      <c r="C1002" t="s">
        <v>23</v>
      </c>
      <c r="D1002" t="s">
        <v>427</v>
      </c>
      <c r="E1002">
        <v>3100000128</v>
      </c>
      <c r="F1002">
        <v>1</v>
      </c>
      <c r="G1002">
        <v>2023</v>
      </c>
      <c r="H1002">
        <v>13600</v>
      </c>
      <c r="I1002" s="1">
        <v>34.5</v>
      </c>
      <c r="J1002">
        <v>0</v>
      </c>
      <c r="K1002" t="s">
        <v>47</v>
      </c>
    </row>
    <row r="1003" spans="1:11" x14ac:dyDescent="0.25">
      <c r="A1003" t="s">
        <v>112</v>
      </c>
      <c r="B1003" s="2">
        <v>3412080021</v>
      </c>
      <c r="C1003" t="s">
        <v>23</v>
      </c>
      <c r="D1003" t="s">
        <v>285</v>
      </c>
      <c r="E1003">
        <v>508432</v>
      </c>
      <c r="F1003">
        <v>1</v>
      </c>
      <c r="G1003">
        <v>2023</v>
      </c>
      <c r="H1003">
        <v>83950</v>
      </c>
      <c r="I1003" s="1">
        <v>42.131661703394876</v>
      </c>
      <c r="J1003">
        <v>0</v>
      </c>
      <c r="K1003" t="s">
        <v>47</v>
      </c>
    </row>
    <row r="1004" spans="1:11" x14ac:dyDescent="0.25">
      <c r="A1004" t="s">
        <v>112</v>
      </c>
      <c r="B1004" s="2">
        <v>3412080021</v>
      </c>
      <c r="C1004" t="s">
        <v>25</v>
      </c>
      <c r="D1004" t="s">
        <v>427</v>
      </c>
      <c r="E1004">
        <v>3100000128</v>
      </c>
      <c r="F1004">
        <v>1</v>
      </c>
      <c r="G1004">
        <v>2023</v>
      </c>
      <c r="H1004">
        <v>6800</v>
      </c>
      <c r="I1004" s="1">
        <v>34.5</v>
      </c>
      <c r="J1004">
        <v>0</v>
      </c>
      <c r="K1004" t="s">
        <v>47</v>
      </c>
    </row>
    <row r="1005" spans="1:11" x14ac:dyDescent="0.25">
      <c r="A1005" t="s">
        <v>112</v>
      </c>
      <c r="B1005" s="2">
        <v>3412080021</v>
      </c>
      <c r="C1005" t="s">
        <v>57</v>
      </c>
      <c r="D1005" t="s">
        <v>255</v>
      </c>
      <c r="E1005">
        <v>4700000133</v>
      </c>
      <c r="F1005">
        <v>1</v>
      </c>
      <c r="G1005">
        <v>2023</v>
      </c>
      <c r="H1005">
        <v>38785</v>
      </c>
      <c r="I1005" s="1">
        <v>43.565502127110996</v>
      </c>
      <c r="J1005">
        <v>0</v>
      </c>
      <c r="K1005" t="s">
        <v>47</v>
      </c>
    </row>
    <row r="1006" spans="1:11" x14ac:dyDescent="0.25">
      <c r="A1006" t="s">
        <v>112</v>
      </c>
      <c r="B1006" s="2">
        <v>3412080021</v>
      </c>
      <c r="C1006" t="s">
        <v>26</v>
      </c>
      <c r="D1006" t="s">
        <v>266</v>
      </c>
      <c r="E1006">
        <v>5400000873</v>
      </c>
      <c r="F1006">
        <v>1</v>
      </c>
      <c r="G1006">
        <v>2023</v>
      </c>
      <c r="H1006">
        <v>79212</v>
      </c>
      <c r="I1006" s="1">
        <v>29</v>
      </c>
      <c r="J1006">
        <v>0</v>
      </c>
      <c r="K1006" t="s">
        <v>47</v>
      </c>
    </row>
    <row r="1007" spans="1:11" x14ac:dyDescent="0.25">
      <c r="A1007" t="s">
        <v>112</v>
      </c>
      <c r="B1007" s="2">
        <v>3412080021</v>
      </c>
      <c r="C1007" t="s">
        <v>27</v>
      </c>
      <c r="D1007" t="s">
        <v>427</v>
      </c>
      <c r="E1007">
        <v>3100000128</v>
      </c>
      <c r="F1007">
        <v>1</v>
      </c>
      <c r="G1007">
        <v>2023</v>
      </c>
      <c r="H1007">
        <v>24110</v>
      </c>
      <c r="I1007" s="1">
        <v>34.5</v>
      </c>
      <c r="J1007">
        <v>0</v>
      </c>
      <c r="K1007" t="s">
        <v>47</v>
      </c>
    </row>
    <row r="1008" spans="1:11" x14ac:dyDescent="0.25">
      <c r="A1008" t="s">
        <v>112</v>
      </c>
      <c r="B1008" s="2">
        <v>3412080021</v>
      </c>
      <c r="C1008" t="s">
        <v>27</v>
      </c>
      <c r="D1008" t="s">
        <v>285</v>
      </c>
      <c r="E1008">
        <v>508432</v>
      </c>
      <c r="F1008">
        <v>1</v>
      </c>
      <c r="G1008">
        <v>2023</v>
      </c>
      <c r="H1008">
        <v>34687</v>
      </c>
      <c r="I1008" s="1">
        <v>42.121675505231472</v>
      </c>
      <c r="J1008">
        <v>0</v>
      </c>
      <c r="K1008" t="s">
        <v>47</v>
      </c>
    </row>
    <row r="1009" spans="1:11" x14ac:dyDescent="0.25">
      <c r="A1009" t="s">
        <v>112</v>
      </c>
      <c r="B1009" s="2">
        <v>3412080021</v>
      </c>
      <c r="C1009" t="s">
        <v>58</v>
      </c>
      <c r="D1009" t="s">
        <v>441</v>
      </c>
      <c r="E1009">
        <v>5500000443</v>
      </c>
      <c r="F1009">
        <v>1</v>
      </c>
      <c r="G1009">
        <v>2023</v>
      </c>
      <c r="H1009">
        <v>28190</v>
      </c>
      <c r="I1009" s="1">
        <v>29.9</v>
      </c>
      <c r="J1009">
        <v>0</v>
      </c>
      <c r="K1009" t="s">
        <v>47</v>
      </c>
    </row>
    <row r="1010" spans="1:11" x14ac:dyDescent="0.25">
      <c r="A1010" t="s">
        <v>112</v>
      </c>
      <c r="B1010" s="2">
        <v>3412080021</v>
      </c>
      <c r="C1010" t="s">
        <v>29</v>
      </c>
      <c r="D1010" t="s">
        <v>316</v>
      </c>
      <c r="E1010">
        <v>200000111</v>
      </c>
      <c r="F1010">
        <v>1</v>
      </c>
      <c r="G1010">
        <v>2023</v>
      </c>
      <c r="H1010">
        <v>31980</v>
      </c>
      <c r="I1010" s="1">
        <v>41</v>
      </c>
      <c r="J1010">
        <v>1</v>
      </c>
      <c r="K1010" t="s">
        <v>47</v>
      </c>
    </row>
    <row r="1011" spans="1:11" x14ac:dyDescent="0.25">
      <c r="A1011" t="s">
        <v>112</v>
      </c>
      <c r="B1011" s="2">
        <v>3412080021</v>
      </c>
      <c r="C1011" t="s">
        <v>30</v>
      </c>
      <c r="D1011" t="s">
        <v>314</v>
      </c>
      <c r="E1011">
        <v>5800000189</v>
      </c>
      <c r="F1011">
        <v>1</v>
      </c>
      <c r="G1011">
        <v>2023</v>
      </c>
      <c r="H1011">
        <v>40160</v>
      </c>
      <c r="I1011" s="1">
        <v>37.950000000000003</v>
      </c>
      <c r="J1011">
        <v>0</v>
      </c>
      <c r="K1011" t="s">
        <v>47</v>
      </c>
    </row>
    <row r="1012" spans="1:11" x14ac:dyDescent="0.25">
      <c r="A1012" t="s">
        <v>112</v>
      </c>
      <c r="B1012" s="2">
        <v>3412080021</v>
      </c>
      <c r="C1012" t="s">
        <v>30</v>
      </c>
      <c r="D1012" t="s">
        <v>427</v>
      </c>
      <c r="E1012">
        <v>3100000128</v>
      </c>
      <c r="F1012">
        <v>1</v>
      </c>
      <c r="G1012">
        <v>2023</v>
      </c>
      <c r="H1012">
        <v>12425</v>
      </c>
      <c r="I1012" s="1">
        <v>34.5</v>
      </c>
      <c r="J1012">
        <v>0</v>
      </c>
      <c r="K1012" t="s">
        <v>47</v>
      </c>
    </row>
    <row r="1013" spans="1:11" x14ac:dyDescent="0.25">
      <c r="A1013" t="s">
        <v>112</v>
      </c>
      <c r="B1013" s="2">
        <v>3412080021</v>
      </c>
      <c r="C1013" t="s">
        <v>31</v>
      </c>
      <c r="D1013" t="s">
        <v>318</v>
      </c>
      <c r="E1013">
        <v>748169</v>
      </c>
      <c r="F1013">
        <v>1</v>
      </c>
      <c r="G1013">
        <v>2023</v>
      </c>
      <c r="H1013">
        <v>52614</v>
      </c>
      <c r="I1013" s="1">
        <v>41.9</v>
      </c>
      <c r="J1013">
        <v>0</v>
      </c>
      <c r="K1013" t="s">
        <v>47</v>
      </c>
    </row>
    <row r="1014" spans="1:11" x14ac:dyDescent="0.25">
      <c r="A1014" t="s">
        <v>112</v>
      </c>
      <c r="B1014" s="2">
        <v>3412080021</v>
      </c>
      <c r="C1014" t="s">
        <v>31</v>
      </c>
      <c r="D1014" t="s">
        <v>419</v>
      </c>
      <c r="E1014">
        <v>6600000021</v>
      </c>
      <c r="F1014">
        <v>1</v>
      </c>
      <c r="G1014">
        <v>2023</v>
      </c>
      <c r="H1014">
        <v>86667</v>
      </c>
      <c r="I1014" s="1">
        <v>42</v>
      </c>
      <c r="J1014">
        <v>0</v>
      </c>
      <c r="K1014" t="s">
        <v>47</v>
      </c>
    </row>
    <row r="1015" spans="1:11" x14ac:dyDescent="0.25">
      <c r="A1015" t="s">
        <v>112</v>
      </c>
      <c r="B1015" s="2">
        <v>3412080021</v>
      </c>
      <c r="C1015" t="s">
        <v>32</v>
      </c>
      <c r="D1015" t="s">
        <v>315</v>
      </c>
      <c r="E1015">
        <v>1800000036</v>
      </c>
      <c r="F1015">
        <v>1</v>
      </c>
      <c r="G1015">
        <v>2023</v>
      </c>
      <c r="H1015">
        <v>16000</v>
      </c>
      <c r="I1015" s="1">
        <v>41.58</v>
      </c>
      <c r="J1015">
        <v>0</v>
      </c>
      <c r="K1015" t="s">
        <v>47</v>
      </c>
    </row>
    <row r="1016" spans="1:11" x14ac:dyDescent="0.25">
      <c r="A1016" t="s">
        <v>112</v>
      </c>
      <c r="B1016" s="2">
        <v>3412080021</v>
      </c>
      <c r="C1016" t="s">
        <v>32</v>
      </c>
      <c r="D1016" t="s">
        <v>442</v>
      </c>
      <c r="E1016">
        <v>7400000777</v>
      </c>
      <c r="F1016">
        <v>1</v>
      </c>
      <c r="G1016">
        <v>2023</v>
      </c>
      <c r="H1016">
        <v>5000</v>
      </c>
      <c r="I1016" s="1">
        <v>48</v>
      </c>
      <c r="J1016">
        <v>0</v>
      </c>
      <c r="K1016" t="s">
        <v>47</v>
      </c>
    </row>
    <row r="1017" spans="1:11" x14ac:dyDescent="0.25">
      <c r="A1017" t="s">
        <v>112</v>
      </c>
      <c r="B1017" s="2">
        <v>3412080021</v>
      </c>
      <c r="C1017" t="s">
        <v>32</v>
      </c>
      <c r="D1017" t="s">
        <v>316</v>
      </c>
      <c r="E1017">
        <v>200000111</v>
      </c>
      <c r="F1017">
        <v>1</v>
      </c>
      <c r="G1017">
        <v>2023</v>
      </c>
      <c r="H1017">
        <v>2200</v>
      </c>
      <c r="I1017" s="1">
        <v>43</v>
      </c>
      <c r="J1017">
        <v>1</v>
      </c>
      <c r="K1017" t="s">
        <v>47</v>
      </c>
    </row>
    <row r="1018" spans="1:11" x14ac:dyDescent="0.25">
      <c r="A1018" t="s">
        <v>112</v>
      </c>
      <c r="B1018" s="2">
        <v>3412080021</v>
      </c>
      <c r="C1018" t="s">
        <v>32</v>
      </c>
      <c r="D1018" t="s">
        <v>419</v>
      </c>
      <c r="E1018">
        <v>6600000021</v>
      </c>
      <c r="F1018">
        <v>1</v>
      </c>
      <c r="G1018">
        <v>2023</v>
      </c>
      <c r="H1018">
        <v>22898</v>
      </c>
      <c r="I1018" s="1">
        <v>42</v>
      </c>
      <c r="J1018">
        <v>0</v>
      </c>
      <c r="K1018" t="s">
        <v>47</v>
      </c>
    </row>
    <row r="1019" spans="1:11" x14ac:dyDescent="0.25">
      <c r="A1019" t="s">
        <v>112</v>
      </c>
      <c r="B1019" s="2">
        <v>3412080021</v>
      </c>
      <c r="C1019" t="s">
        <v>34</v>
      </c>
      <c r="D1019" t="s">
        <v>285</v>
      </c>
      <c r="E1019">
        <v>508432</v>
      </c>
      <c r="F1019">
        <v>1</v>
      </c>
      <c r="G1019">
        <v>2023</v>
      </c>
      <c r="H1019">
        <v>51560</v>
      </c>
      <c r="I1019" s="1">
        <v>42.132528122575636</v>
      </c>
      <c r="J1019">
        <v>0</v>
      </c>
      <c r="K1019" t="s">
        <v>47</v>
      </c>
    </row>
    <row r="1020" spans="1:11" x14ac:dyDescent="0.25">
      <c r="A1020" t="s">
        <v>112</v>
      </c>
      <c r="B1020" s="2">
        <v>3412080021</v>
      </c>
      <c r="C1020" t="s">
        <v>35</v>
      </c>
      <c r="D1020" t="s">
        <v>316</v>
      </c>
      <c r="E1020">
        <v>200000111</v>
      </c>
      <c r="F1020">
        <v>1</v>
      </c>
      <c r="G1020">
        <v>2023</v>
      </c>
      <c r="H1020">
        <v>47115</v>
      </c>
      <c r="I1020" s="1">
        <v>41</v>
      </c>
      <c r="J1020">
        <v>1</v>
      </c>
      <c r="K1020" t="s">
        <v>47</v>
      </c>
    </row>
    <row r="1021" spans="1:11" x14ac:dyDescent="0.25">
      <c r="A1021" t="s">
        <v>112</v>
      </c>
      <c r="B1021" s="2">
        <v>3412080021</v>
      </c>
      <c r="C1021" t="s">
        <v>36</v>
      </c>
      <c r="D1021" t="s">
        <v>318</v>
      </c>
      <c r="E1021">
        <v>748169</v>
      </c>
      <c r="F1021">
        <v>1</v>
      </c>
      <c r="G1021">
        <v>2023</v>
      </c>
      <c r="H1021">
        <v>42225</v>
      </c>
      <c r="I1021" s="1">
        <v>42.5</v>
      </c>
      <c r="J1021">
        <v>0</v>
      </c>
      <c r="K1021" t="s">
        <v>47</v>
      </c>
    </row>
    <row r="1022" spans="1:11" x14ac:dyDescent="0.25">
      <c r="A1022" t="s">
        <v>112</v>
      </c>
      <c r="B1022" s="2">
        <v>3412080021</v>
      </c>
      <c r="C1022" t="s">
        <v>36</v>
      </c>
      <c r="D1022" t="s">
        <v>319</v>
      </c>
      <c r="E1022">
        <v>7200000473</v>
      </c>
      <c r="F1022">
        <v>1</v>
      </c>
      <c r="G1022">
        <v>2023</v>
      </c>
      <c r="H1022">
        <v>32000</v>
      </c>
      <c r="I1022" s="1">
        <v>47</v>
      </c>
      <c r="J1022">
        <v>0</v>
      </c>
      <c r="K1022" t="s">
        <v>47</v>
      </c>
    </row>
    <row r="1023" spans="1:11" x14ac:dyDescent="0.25">
      <c r="A1023" t="s">
        <v>112</v>
      </c>
      <c r="B1023" s="2">
        <v>3412080021</v>
      </c>
      <c r="C1023" t="s">
        <v>37</v>
      </c>
      <c r="D1023" t="s">
        <v>285</v>
      </c>
      <c r="E1023">
        <v>508432</v>
      </c>
      <c r="F1023">
        <v>1</v>
      </c>
      <c r="G1023">
        <v>2023</v>
      </c>
      <c r="H1023">
        <v>3130</v>
      </c>
      <c r="I1023" s="1">
        <v>42.14</v>
      </c>
      <c r="J1023">
        <v>0</v>
      </c>
      <c r="K1023" t="s">
        <v>47</v>
      </c>
    </row>
    <row r="1024" spans="1:11" x14ac:dyDescent="0.25">
      <c r="A1024" t="s">
        <v>112</v>
      </c>
      <c r="B1024" s="2">
        <v>3412080021</v>
      </c>
      <c r="C1024" t="s">
        <v>38</v>
      </c>
      <c r="D1024" t="s">
        <v>314</v>
      </c>
      <c r="E1024">
        <v>5800000189</v>
      </c>
      <c r="F1024">
        <v>1</v>
      </c>
      <c r="G1024">
        <v>2023</v>
      </c>
      <c r="H1024">
        <v>29600</v>
      </c>
      <c r="I1024" s="1">
        <v>39.6</v>
      </c>
      <c r="J1024">
        <v>0</v>
      </c>
      <c r="K1024" t="s">
        <v>47</v>
      </c>
    </row>
    <row r="1025" spans="1:11" x14ac:dyDescent="0.25">
      <c r="A1025" t="s">
        <v>112</v>
      </c>
      <c r="B1025" s="2">
        <v>3412080021</v>
      </c>
      <c r="C1025" t="s">
        <v>38</v>
      </c>
      <c r="D1025" t="s">
        <v>427</v>
      </c>
      <c r="E1025">
        <v>3100000128</v>
      </c>
      <c r="F1025">
        <v>1</v>
      </c>
      <c r="G1025">
        <v>2023</v>
      </c>
      <c r="H1025">
        <v>13600</v>
      </c>
      <c r="I1025" s="1">
        <v>34.5</v>
      </c>
      <c r="J1025">
        <v>0</v>
      </c>
      <c r="K1025" t="s">
        <v>47</v>
      </c>
    </row>
    <row r="1026" spans="1:11" x14ac:dyDescent="0.25">
      <c r="A1026" t="s">
        <v>112</v>
      </c>
      <c r="B1026" s="2">
        <v>3412080021</v>
      </c>
      <c r="C1026" t="s">
        <v>39</v>
      </c>
      <c r="D1026" t="s">
        <v>285</v>
      </c>
      <c r="E1026">
        <v>508432</v>
      </c>
      <c r="F1026">
        <v>1</v>
      </c>
      <c r="G1026">
        <v>2023</v>
      </c>
      <c r="H1026">
        <v>3000</v>
      </c>
      <c r="I1026" s="1">
        <v>42.14</v>
      </c>
      <c r="J1026">
        <v>0</v>
      </c>
      <c r="K1026" t="s">
        <v>47</v>
      </c>
    </row>
    <row r="1027" spans="1:11" x14ac:dyDescent="0.25">
      <c r="A1027" t="s">
        <v>112</v>
      </c>
      <c r="B1027" s="2">
        <v>3412080021</v>
      </c>
      <c r="C1027" t="s">
        <v>40</v>
      </c>
      <c r="D1027" t="s">
        <v>318</v>
      </c>
      <c r="E1027">
        <v>748169</v>
      </c>
      <c r="F1027">
        <v>1</v>
      </c>
      <c r="G1027">
        <v>2023</v>
      </c>
      <c r="H1027">
        <v>35635</v>
      </c>
      <c r="I1027" s="1">
        <v>41.9</v>
      </c>
      <c r="J1027">
        <v>0</v>
      </c>
      <c r="K1027" t="s">
        <v>47</v>
      </c>
    </row>
    <row r="1028" spans="1:11" x14ac:dyDescent="0.25">
      <c r="A1028" t="s">
        <v>112</v>
      </c>
      <c r="B1028" s="2">
        <v>3412080021</v>
      </c>
      <c r="C1028" t="s">
        <v>40</v>
      </c>
      <c r="D1028" t="s">
        <v>319</v>
      </c>
      <c r="E1028">
        <v>7200000473</v>
      </c>
      <c r="F1028">
        <v>1</v>
      </c>
      <c r="G1028">
        <v>2023</v>
      </c>
      <c r="H1028">
        <v>22000</v>
      </c>
      <c r="I1028" s="1">
        <v>43</v>
      </c>
      <c r="J1028">
        <v>0</v>
      </c>
      <c r="K1028" t="s">
        <v>47</v>
      </c>
    </row>
    <row r="1029" spans="1:11" x14ac:dyDescent="0.25">
      <c r="A1029" t="s">
        <v>112</v>
      </c>
      <c r="B1029" s="2">
        <v>3412080021</v>
      </c>
      <c r="C1029" t="s">
        <v>40</v>
      </c>
      <c r="D1029" t="s">
        <v>419</v>
      </c>
      <c r="E1029">
        <v>6600000021</v>
      </c>
      <c r="F1029">
        <v>1</v>
      </c>
      <c r="G1029">
        <v>2023</v>
      </c>
      <c r="H1029">
        <v>33341</v>
      </c>
      <c r="I1029" s="1">
        <v>42</v>
      </c>
      <c r="J1029">
        <v>0</v>
      </c>
      <c r="K1029" t="s">
        <v>47</v>
      </c>
    </row>
    <row r="1030" spans="1:11" x14ac:dyDescent="0.25">
      <c r="A1030" t="s">
        <v>112</v>
      </c>
      <c r="B1030" s="2">
        <v>3412080021</v>
      </c>
      <c r="C1030" t="s">
        <v>41</v>
      </c>
      <c r="D1030" t="s">
        <v>318</v>
      </c>
      <c r="E1030">
        <v>748169</v>
      </c>
      <c r="F1030">
        <v>1</v>
      </c>
      <c r="G1030">
        <v>2023</v>
      </c>
      <c r="H1030">
        <v>25534</v>
      </c>
      <c r="I1030" s="1">
        <v>41.9</v>
      </c>
      <c r="J1030">
        <v>0</v>
      </c>
      <c r="K1030" t="s">
        <v>47</v>
      </c>
    </row>
    <row r="1031" spans="1:11" x14ac:dyDescent="0.25">
      <c r="A1031" t="s">
        <v>112</v>
      </c>
      <c r="B1031" s="2">
        <v>3412080021</v>
      </c>
      <c r="C1031" t="s">
        <v>41</v>
      </c>
      <c r="D1031" t="s">
        <v>425</v>
      </c>
      <c r="E1031">
        <v>7400000803</v>
      </c>
      <c r="F1031">
        <v>1</v>
      </c>
      <c r="G1031">
        <v>2023</v>
      </c>
      <c r="H1031">
        <v>3000</v>
      </c>
      <c r="I1031" s="1">
        <v>38</v>
      </c>
      <c r="J1031">
        <v>1</v>
      </c>
      <c r="K1031" t="s">
        <v>47</v>
      </c>
    </row>
    <row r="1032" spans="1:11" x14ac:dyDescent="0.25">
      <c r="A1032" t="s">
        <v>112</v>
      </c>
      <c r="B1032" s="2">
        <v>3412080021</v>
      </c>
      <c r="C1032" t="s">
        <v>41</v>
      </c>
      <c r="D1032" t="s">
        <v>419</v>
      </c>
      <c r="E1032">
        <v>6600000021</v>
      </c>
      <c r="F1032">
        <v>1</v>
      </c>
      <c r="G1032">
        <v>2023</v>
      </c>
      <c r="H1032">
        <v>38317</v>
      </c>
      <c r="I1032" s="1">
        <v>42</v>
      </c>
      <c r="J1032">
        <v>0</v>
      </c>
      <c r="K1032" t="s">
        <v>47</v>
      </c>
    </row>
    <row r="1033" spans="1:11" x14ac:dyDescent="0.25">
      <c r="A1033" t="s">
        <v>112</v>
      </c>
      <c r="B1033" s="2">
        <v>3412080021</v>
      </c>
      <c r="C1033" t="s">
        <v>43</v>
      </c>
      <c r="D1033" t="s">
        <v>427</v>
      </c>
      <c r="E1033">
        <v>3100000128</v>
      </c>
      <c r="F1033">
        <v>1</v>
      </c>
      <c r="G1033">
        <v>2023</v>
      </c>
      <c r="H1033">
        <v>1600</v>
      </c>
      <c r="I1033" s="1">
        <v>34.5</v>
      </c>
      <c r="J1033">
        <v>0</v>
      </c>
      <c r="K1033" t="s">
        <v>47</v>
      </c>
    </row>
    <row r="1034" spans="1:11" x14ac:dyDescent="0.25">
      <c r="A1034" t="s">
        <v>112</v>
      </c>
      <c r="B1034" s="2">
        <v>3412080021</v>
      </c>
      <c r="C1034" t="s">
        <v>44</v>
      </c>
      <c r="D1034" t="s">
        <v>427</v>
      </c>
      <c r="E1034">
        <v>3100000128</v>
      </c>
      <c r="F1034">
        <v>1</v>
      </c>
      <c r="G1034">
        <v>2023</v>
      </c>
      <c r="H1034">
        <v>37000</v>
      </c>
      <c r="I1034" s="1">
        <v>34.5</v>
      </c>
      <c r="J1034">
        <v>0</v>
      </c>
      <c r="K1034" t="s">
        <v>47</v>
      </c>
    </row>
    <row r="1035" spans="1:11" x14ac:dyDescent="0.25">
      <c r="A1035" t="s">
        <v>112</v>
      </c>
      <c r="B1035" s="2">
        <v>3412080021</v>
      </c>
      <c r="C1035" t="s">
        <v>44</v>
      </c>
      <c r="D1035" t="s">
        <v>285</v>
      </c>
      <c r="E1035">
        <v>508432</v>
      </c>
      <c r="F1035">
        <v>1</v>
      </c>
      <c r="G1035">
        <v>2023</v>
      </c>
      <c r="H1035">
        <v>34215</v>
      </c>
      <c r="I1035" s="1">
        <v>42.132693263188656</v>
      </c>
      <c r="J1035">
        <v>0</v>
      </c>
      <c r="K1035" t="s">
        <v>47</v>
      </c>
    </row>
    <row r="1036" spans="1:11" x14ac:dyDescent="0.25">
      <c r="A1036" t="s">
        <v>113</v>
      </c>
      <c r="B1036" s="2">
        <v>3019040401</v>
      </c>
      <c r="C1036" t="s">
        <v>12</v>
      </c>
      <c r="D1036" t="s">
        <v>255</v>
      </c>
      <c r="E1036">
        <v>4700000133</v>
      </c>
      <c r="F1036">
        <v>1</v>
      </c>
      <c r="G1036">
        <v>2023</v>
      </c>
      <c r="H1036">
        <v>10685</v>
      </c>
      <c r="I1036" s="1">
        <v>54.875058493214787</v>
      </c>
      <c r="J1036">
        <v>0</v>
      </c>
      <c r="K1036" t="s">
        <v>47</v>
      </c>
    </row>
    <row r="1037" spans="1:11" x14ac:dyDescent="0.25">
      <c r="A1037" t="s">
        <v>113</v>
      </c>
      <c r="B1037" s="2">
        <v>3019040401</v>
      </c>
      <c r="C1037" t="s">
        <v>13</v>
      </c>
      <c r="D1037" t="s">
        <v>285</v>
      </c>
      <c r="E1037">
        <v>508432</v>
      </c>
      <c r="F1037">
        <v>1</v>
      </c>
      <c r="G1037">
        <v>2023</v>
      </c>
      <c r="H1037">
        <v>2240</v>
      </c>
      <c r="I1037" s="1">
        <v>63.266311300639657</v>
      </c>
      <c r="J1037">
        <v>0</v>
      </c>
      <c r="K1037" t="s">
        <v>47</v>
      </c>
    </row>
    <row r="1038" spans="1:11" x14ac:dyDescent="0.25">
      <c r="A1038" t="s">
        <v>113</v>
      </c>
      <c r="B1038" s="2">
        <v>3019040401</v>
      </c>
      <c r="C1038" t="s">
        <v>14</v>
      </c>
      <c r="D1038" t="s">
        <v>427</v>
      </c>
      <c r="E1038">
        <v>3100000128</v>
      </c>
      <c r="F1038">
        <v>1</v>
      </c>
      <c r="G1038">
        <v>2023</v>
      </c>
      <c r="H1038">
        <v>715</v>
      </c>
      <c r="I1038" s="1">
        <v>50</v>
      </c>
      <c r="J1038">
        <v>0</v>
      </c>
      <c r="K1038" t="s">
        <v>47</v>
      </c>
    </row>
    <row r="1039" spans="1:11" x14ac:dyDescent="0.25">
      <c r="A1039" t="s">
        <v>113</v>
      </c>
      <c r="B1039" s="2">
        <v>3019040401</v>
      </c>
      <c r="C1039" t="s">
        <v>14</v>
      </c>
      <c r="D1039" t="s">
        <v>285</v>
      </c>
      <c r="E1039">
        <v>508432</v>
      </c>
      <c r="F1039">
        <v>1</v>
      </c>
      <c r="G1039">
        <v>2023</v>
      </c>
      <c r="H1039">
        <v>6905</v>
      </c>
      <c r="I1039" s="1">
        <v>63.296197718631177</v>
      </c>
      <c r="J1039">
        <v>0</v>
      </c>
      <c r="K1039" t="s">
        <v>47</v>
      </c>
    </row>
    <row r="1040" spans="1:11" x14ac:dyDescent="0.25">
      <c r="A1040" t="s">
        <v>113</v>
      </c>
      <c r="B1040" s="2">
        <v>3019040401</v>
      </c>
      <c r="C1040" t="s">
        <v>14</v>
      </c>
      <c r="D1040" t="s">
        <v>412</v>
      </c>
      <c r="E1040">
        <v>7800000515</v>
      </c>
      <c r="F1040">
        <v>1</v>
      </c>
      <c r="G1040">
        <v>2023</v>
      </c>
      <c r="H1040">
        <v>360</v>
      </c>
      <c r="I1040" s="1">
        <v>62</v>
      </c>
      <c r="J1040">
        <v>0</v>
      </c>
      <c r="K1040" t="s">
        <v>10</v>
      </c>
    </row>
    <row r="1041" spans="1:11" x14ac:dyDescent="0.25">
      <c r="A1041" t="s">
        <v>113</v>
      </c>
      <c r="B1041" s="2">
        <v>3019040401</v>
      </c>
      <c r="C1041" t="s">
        <v>15</v>
      </c>
      <c r="D1041" t="s">
        <v>427</v>
      </c>
      <c r="E1041">
        <v>3100000128</v>
      </c>
      <c r="F1041">
        <v>1</v>
      </c>
      <c r="G1041">
        <v>2023</v>
      </c>
      <c r="H1041">
        <v>640</v>
      </c>
      <c r="I1041" s="1">
        <v>50</v>
      </c>
      <c r="J1041">
        <v>0</v>
      </c>
      <c r="K1041" t="s">
        <v>47</v>
      </c>
    </row>
    <row r="1042" spans="1:11" x14ac:dyDescent="0.25">
      <c r="A1042" t="s">
        <v>113</v>
      </c>
      <c r="B1042" s="2">
        <v>3019040401</v>
      </c>
      <c r="C1042" t="s">
        <v>15</v>
      </c>
      <c r="D1042" t="s">
        <v>285</v>
      </c>
      <c r="E1042">
        <v>508432</v>
      </c>
      <c r="F1042">
        <v>1</v>
      </c>
      <c r="G1042">
        <v>2023</v>
      </c>
      <c r="H1042">
        <v>10225</v>
      </c>
      <c r="I1042" s="1">
        <v>63.282797731568998</v>
      </c>
      <c r="J1042">
        <v>0</v>
      </c>
      <c r="K1042" t="s">
        <v>47</v>
      </c>
    </row>
    <row r="1043" spans="1:11" x14ac:dyDescent="0.25">
      <c r="A1043" t="s">
        <v>113</v>
      </c>
      <c r="B1043" s="2">
        <v>3019040401</v>
      </c>
      <c r="C1043" t="s">
        <v>15</v>
      </c>
      <c r="D1043" t="s">
        <v>412</v>
      </c>
      <c r="E1043">
        <v>7800000515</v>
      </c>
      <c r="F1043">
        <v>1</v>
      </c>
      <c r="G1043">
        <v>2023</v>
      </c>
      <c r="H1043">
        <v>660</v>
      </c>
      <c r="I1043" s="1">
        <v>63</v>
      </c>
      <c r="J1043">
        <v>0</v>
      </c>
      <c r="K1043" t="s">
        <v>10</v>
      </c>
    </row>
    <row r="1044" spans="1:11" x14ac:dyDescent="0.25">
      <c r="A1044" t="s">
        <v>113</v>
      </c>
      <c r="B1044" s="2">
        <v>3019040401</v>
      </c>
      <c r="C1044" t="s">
        <v>17</v>
      </c>
      <c r="D1044" t="s">
        <v>427</v>
      </c>
      <c r="E1044">
        <v>3100000128</v>
      </c>
      <c r="F1044">
        <v>1</v>
      </c>
      <c r="G1044">
        <v>2023</v>
      </c>
      <c r="H1044">
        <v>895</v>
      </c>
      <c r="I1044" s="1">
        <v>50</v>
      </c>
      <c r="J1044">
        <v>0</v>
      </c>
      <c r="K1044" t="s">
        <v>47</v>
      </c>
    </row>
    <row r="1045" spans="1:11" x14ac:dyDescent="0.25">
      <c r="A1045" t="s">
        <v>113</v>
      </c>
      <c r="B1045" s="2">
        <v>3019040401</v>
      </c>
      <c r="C1045" t="s">
        <v>18</v>
      </c>
      <c r="D1045" t="s">
        <v>316</v>
      </c>
      <c r="E1045">
        <v>200000111</v>
      </c>
      <c r="F1045">
        <v>1</v>
      </c>
      <c r="G1045">
        <v>2023</v>
      </c>
      <c r="H1045">
        <v>995</v>
      </c>
      <c r="I1045" s="1">
        <v>49</v>
      </c>
      <c r="J1045">
        <v>1</v>
      </c>
      <c r="K1045" t="s">
        <v>47</v>
      </c>
    </row>
    <row r="1046" spans="1:11" x14ac:dyDescent="0.25">
      <c r="A1046" t="s">
        <v>113</v>
      </c>
      <c r="B1046" s="2">
        <v>3019040401</v>
      </c>
      <c r="C1046" t="s">
        <v>19</v>
      </c>
      <c r="D1046" t="s">
        <v>266</v>
      </c>
      <c r="E1046">
        <v>5400000873</v>
      </c>
      <c r="F1046">
        <v>1</v>
      </c>
      <c r="G1046">
        <v>2023</v>
      </c>
      <c r="H1046">
        <v>5022</v>
      </c>
      <c r="I1046" s="1">
        <v>45</v>
      </c>
      <c r="J1046">
        <v>0</v>
      </c>
      <c r="K1046" t="s">
        <v>47</v>
      </c>
    </row>
    <row r="1047" spans="1:11" x14ac:dyDescent="0.25">
      <c r="A1047" t="s">
        <v>113</v>
      </c>
      <c r="B1047" s="2">
        <v>3019040401</v>
      </c>
      <c r="C1047" t="s">
        <v>21</v>
      </c>
      <c r="D1047" t="s">
        <v>427</v>
      </c>
      <c r="E1047">
        <v>3100000128</v>
      </c>
      <c r="F1047">
        <v>1</v>
      </c>
      <c r="G1047">
        <v>2023</v>
      </c>
      <c r="H1047">
        <v>655</v>
      </c>
      <c r="I1047" s="1">
        <v>50</v>
      </c>
      <c r="J1047">
        <v>0</v>
      </c>
      <c r="K1047" t="s">
        <v>47</v>
      </c>
    </row>
    <row r="1048" spans="1:11" x14ac:dyDescent="0.25">
      <c r="A1048" t="s">
        <v>113</v>
      </c>
      <c r="B1048" s="2">
        <v>3019040401</v>
      </c>
      <c r="C1048" t="s">
        <v>21</v>
      </c>
      <c r="D1048" t="s">
        <v>285</v>
      </c>
      <c r="E1048">
        <v>508432</v>
      </c>
      <c r="F1048">
        <v>1</v>
      </c>
      <c r="G1048">
        <v>2023</v>
      </c>
      <c r="H1048">
        <v>10420</v>
      </c>
      <c r="I1048" s="1">
        <v>63.284647302904567</v>
      </c>
      <c r="J1048">
        <v>0</v>
      </c>
      <c r="K1048" t="s">
        <v>47</v>
      </c>
    </row>
    <row r="1049" spans="1:11" x14ac:dyDescent="0.25">
      <c r="A1049" t="s">
        <v>113</v>
      </c>
      <c r="B1049" s="2">
        <v>3019040401</v>
      </c>
      <c r="C1049" t="s">
        <v>22</v>
      </c>
      <c r="D1049" t="s">
        <v>255</v>
      </c>
      <c r="E1049">
        <v>4700000133</v>
      </c>
      <c r="F1049">
        <v>1</v>
      </c>
      <c r="G1049">
        <v>2023</v>
      </c>
      <c r="H1049">
        <v>37885</v>
      </c>
      <c r="I1049" s="1">
        <v>54.646957898904581</v>
      </c>
      <c r="J1049">
        <v>0</v>
      </c>
      <c r="K1049" t="s">
        <v>47</v>
      </c>
    </row>
    <row r="1050" spans="1:11" x14ac:dyDescent="0.25">
      <c r="A1050" t="s">
        <v>113</v>
      </c>
      <c r="B1050" s="2">
        <v>3019040401</v>
      </c>
      <c r="C1050" t="s">
        <v>22</v>
      </c>
      <c r="D1050" t="s">
        <v>427</v>
      </c>
      <c r="E1050">
        <v>3100000128</v>
      </c>
      <c r="F1050">
        <v>1</v>
      </c>
      <c r="G1050">
        <v>2023</v>
      </c>
      <c r="H1050">
        <v>800</v>
      </c>
      <c r="I1050" s="1">
        <v>50</v>
      </c>
      <c r="J1050">
        <v>0</v>
      </c>
      <c r="K1050" t="s">
        <v>47</v>
      </c>
    </row>
    <row r="1051" spans="1:11" x14ac:dyDescent="0.25">
      <c r="A1051" t="s">
        <v>113</v>
      </c>
      <c r="B1051" s="2">
        <v>3019040401</v>
      </c>
      <c r="C1051" t="s">
        <v>23</v>
      </c>
      <c r="D1051" t="s">
        <v>285</v>
      </c>
      <c r="E1051">
        <v>508432</v>
      </c>
      <c r="F1051">
        <v>1</v>
      </c>
      <c r="G1051">
        <v>2023</v>
      </c>
      <c r="H1051">
        <v>4170</v>
      </c>
      <c r="I1051" s="1">
        <v>63.266442953020132</v>
      </c>
      <c r="J1051">
        <v>0</v>
      </c>
      <c r="K1051" t="s">
        <v>47</v>
      </c>
    </row>
    <row r="1052" spans="1:11" x14ac:dyDescent="0.25">
      <c r="A1052" t="s">
        <v>113</v>
      </c>
      <c r="B1052" s="2">
        <v>3019040401</v>
      </c>
      <c r="C1052" t="s">
        <v>57</v>
      </c>
      <c r="D1052" t="s">
        <v>255</v>
      </c>
      <c r="E1052">
        <v>4700000133</v>
      </c>
      <c r="F1052">
        <v>1</v>
      </c>
      <c r="G1052">
        <v>2023</v>
      </c>
      <c r="H1052">
        <v>8650</v>
      </c>
      <c r="I1052" s="1">
        <v>54.141040462427746</v>
      </c>
      <c r="J1052">
        <v>0</v>
      </c>
      <c r="K1052" t="s">
        <v>47</v>
      </c>
    </row>
    <row r="1053" spans="1:11" x14ac:dyDescent="0.25">
      <c r="A1053" t="s">
        <v>113</v>
      </c>
      <c r="B1053" s="2">
        <v>3019040401</v>
      </c>
      <c r="C1053" t="s">
        <v>26</v>
      </c>
      <c r="D1053" t="s">
        <v>266</v>
      </c>
      <c r="E1053">
        <v>5400000873</v>
      </c>
      <c r="F1053">
        <v>1</v>
      </c>
      <c r="G1053">
        <v>2023</v>
      </c>
      <c r="H1053">
        <v>9558</v>
      </c>
      <c r="I1053" s="1">
        <v>45</v>
      </c>
      <c r="J1053">
        <v>0</v>
      </c>
      <c r="K1053" t="s">
        <v>47</v>
      </c>
    </row>
    <row r="1054" spans="1:11" x14ac:dyDescent="0.25">
      <c r="A1054" t="s">
        <v>113</v>
      </c>
      <c r="B1054" s="2">
        <v>3019040401</v>
      </c>
      <c r="C1054" t="s">
        <v>27</v>
      </c>
      <c r="D1054" t="s">
        <v>427</v>
      </c>
      <c r="E1054">
        <v>3100000128</v>
      </c>
      <c r="F1054">
        <v>1</v>
      </c>
      <c r="G1054">
        <v>2023</v>
      </c>
      <c r="H1054">
        <v>910</v>
      </c>
      <c r="I1054" s="1">
        <v>50</v>
      </c>
      <c r="J1054">
        <v>0</v>
      </c>
      <c r="K1054" t="s">
        <v>47</v>
      </c>
    </row>
    <row r="1055" spans="1:11" x14ac:dyDescent="0.25">
      <c r="A1055" t="s">
        <v>113</v>
      </c>
      <c r="B1055" s="2">
        <v>3019040401</v>
      </c>
      <c r="C1055" t="s">
        <v>27</v>
      </c>
      <c r="D1055" t="s">
        <v>285</v>
      </c>
      <c r="E1055">
        <v>508432</v>
      </c>
      <c r="F1055">
        <v>1</v>
      </c>
      <c r="G1055">
        <v>2023</v>
      </c>
      <c r="H1055">
        <v>8925</v>
      </c>
      <c r="I1055" s="1">
        <v>63.291125901275649</v>
      </c>
      <c r="J1055">
        <v>0</v>
      </c>
      <c r="K1055" t="s">
        <v>47</v>
      </c>
    </row>
    <row r="1056" spans="1:11" x14ac:dyDescent="0.25">
      <c r="A1056" t="s">
        <v>113</v>
      </c>
      <c r="B1056" s="2">
        <v>3019040401</v>
      </c>
      <c r="C1056" t="s">
        <v>27</v>
      </c>
      <c r="D1056" t="s">
        <v>412</v>
      </c>
      <c r="E1056">
        <v>7800000515</v>
      </c>
      <c r="F1056">
        <v>1</v>
      </c>
      <c r="G1056">
        <v>2023</v>
      </c>
      <c r="H1056">
        <v>650</v>
      </c>
      <c r="I1056" s="1">
        <v>62</v>
      </c>
      <c r="J1056">
        <v>0</v>
      </c>
      <c r="K1056" t="s">
        <v>10</v>
      </c>
    </row>
    <row r="1057" spans="1:11" x14ac:dyDescent="0.25">
      <c r="A1057" t="s">
        <v>113</v>
      </c>
      <c r="B1057" s="2">
        <v>3019040401</v>
      </c>
      <c r="C1057" t="s">
        <v>29</v>
      </c>
      <c r="D1057" t="s">
        <v>316</v>
      </c>
      <c r="E1057">
        <v>200000111</v>
      </c>
      <c r="F1057">
        <v>1</v>
      </c>
      <c r="G1057">
        <v>2023</v>
      </c>
      <c r="H1057">
        <v>770</v>
      </c>
      <c r="I1057" s="1">
        <v>48</v>
      </c>
      <c r="J1057">
        <v>1</v>
      </c>
      <c r="K1057" t="s">
        <v>47</v>
      </c>
    </row>
    <row r="1058" spans="1:11" x14ac:dyDescent="0.25">
      <c r="A1058" t="s">
        <v>113</v>
      </c>
      <c r="B1058" s="2">
        <v>3019040401</v>
      </c>
      <c r="C1058" t="s">
        <v>30</v>
      </c>
      <c r="D1058" t="s">
        <v>314</v>
      </c>
      <c r="E1058">
        <v>5800000189</v>
      </c>
      <c r="F1058">
        <v>1</v>
      </c>
      <c r="G1058">
        <v>2023</v>
      </c>
      <c r="H1058">
        <v>2904</v>
      </c>
      <c r="I1058" s="1">
        <v>54.45</v>
      </c>
      <c r="J1058">
        <v>0</v>
      </c>
      <c r="K1058" t="s">
        <v>47</v>
      </c>
    </row>
    <row r="1059" spans="1:11" x14ac:dyDescent="0.25">
      <c r="A1059" t="s">
        <v>113</v>
      </c>
      <c r="B1059" s="2">
        <v>3019040401</v>
      </c>
      <c r="C1059" t="s">
        <v>30</v>
      </c>
      <c r="D1059" t="s">
        <v>427</v>
      </c>
      <c r="E1059">
        <v>3100000128</v>
      </c>
      <c r="F1059">
        <v>1</v>
      </c>
      <c r="G1059">
        <v>2023</v>
      </c>
      <c r="H1059">
        <v>435</v>
      </c>
      <c r="I1059" s="1">
        <v>50</v>
      </c>
      <c r="J1059">
        <v>0</v>
      </c>
      <c r="K1059" t="s">
        <v>47</v>
      </c>
    </row>
    <row r="1060" spans="1:11" x14ac:dyDescent="0.25">
      <c r="A1060" t="s">
        <v>113</v>
      </c>
      <c r="B1060" s="2">
        <v>3019040401</v>
      </c>
      <c r="C1060" t="s">
        <v>32</v>
      </c>
      <c r="D1060" t="s">
        <v>316</v>
      </c>
      <c r="E1060">
        <v>200000111</v>
      </c>
      <c r="F1060">
        <v>1</v>
      </c>
      <c r="G1060">
        <v>2023</v>
      </c>
      <c r="H1060">
        <v>600</v>
      </c>
      <c r="I1060" s="1">
        <v>50</v>
      </c>
      <c r="J1060">
        <v>1</v>
      </c>
      <c r="K1060" t="s">
        <v>47</v>
      </c>
    </row>
    <row r="1061" spans="1:11" x14ac:dyDescent="0.25">
      <c r="A1061" t="s">
        <v>113</v>
      </c>
      <c r="B1061" s="2">
        <v>3019040401</v>
      </c>
      <c r="C1061" t="s">
        <v>34</v>
      </c>
      <c r="D1061" t="s">
        <v>285</v>
      </c>
      <c r="E1061">
        <v>508432</v>
      </c>
      <c r="F1061">
        <v>1</v>
      </c>
      <c r="G1061">
        <v>2023</v>
      </c>
      <c r="H1061">
        <v>4730</v>
      </c>
      <c r="I1061" s="1">
        <v>63.269636015325673</v>
      </c>
      <c r="J1061">
        <v>0</v>
      </c>
      <c r="K1061" t="s">
        <v>47</v>
      </c>
    </row>
    <row r="1062" spans="1:11" x14ac:dyDescent="0.25">
      <c r="A1062" t="s">
        <v>113</v>
      </c>
      <c r="B1062" s="2">
        <v>3019040401</v>
      </c>
      <c r="C1062" t="s">
        <v>35</v>
      </c>
      <c r="D1062" t="s">
        <v>316</v>
      </c>
      <c r="E1062">
        <v>200000111</v>
      </c>
      <c r="F1062">
        <v>1</v>
      </c>
      <c r="G1062">
        <v>2023</v>
      </c>
      <c r="H1062">
        <v>1750</v>
      </c>
      <c r="I1062" s="1">
        <v>48</v>
      </c>
      <c r="J1062">
        <v>1</v>
      </c>
      <c r="K1062" t="s">
        <v>47</v>
      </c>
    </row>
    <row r="1063" spans="1:11" x14ac:dyDescent="0.25">
      <c r="A1063" t="s">
        <v>113</v>
      </c>
      <c r="B1063" s="2">
        <v>3019040401</v>
      </c>
      <c r="C1063" t="s">
        <v>38</v>
      </c>
      <c r="D1063" t="s">
        <v>314</v>
      </c>
      <c r="E1063">
        <v>5800000189</v>
      </c>
      <c r="F1063">
        <v>1</v>
      </c>
      <c r="G1063">
        <v>2023</v>
      </c>
      <c r="H1063">
        <v>3528</v>
      </c>
      <c r="I1063" s="1">
        <v>58.080000000000013</v>
      </c>
      <c r="J1063">
        <v>0</v>
      </c>
      <c r="K1063" t="s">
        <v>47</v>
      </c>
    </row>
    <row r="1064" spans="1:11" x14ac:dyDescent="0.25">
      <c r="A1064" t="s">
        <v>113</v>
      </c>
      <c r="B1064" s="2">
        <v>3019040401</v>
      </c>
      <c r="C1064" t="s">
        <v>44</v>
      </c>
      <c r="D1064" t="s">
        <v>427</v>
      </c>
      <c r="E1064">
        <v>3100000128</v>
      </c>
      <c r="F1064">
        <v>1</v>
      </c>
      <c r="G1064">
        <v>2023</v>
      </c>
      <c r="H1064">
        <v>1385</v>
      </c>
      <c r="I1064" s="1">
        <v>50</v>
      </c>
      <c r="J1064">
        <v>0</v>
      </c>
      <c r="K1064" t="s">
        <v>47</v>
      </c>
    </row>
    <row r="1065" spans="1:11" x14ac:dyDescent="0.25">
      <c r="A1065" t="s">
        <v>113</v>
      </c>
      <c r="B1065" s="2">
        <v>3019040401</v>
      </c>
      <c r="C1065" t="s">
        <v>44</v>
      </c>
      <c r="D1065" t="s">
        <v>285</v>
      </c>
      <c r="E1065">
        <v>508432</v>
      </c>
      <c r="F1065">
        <v>1</v>
      </c>
      <c r="G1065">
        <v>2023</v>
      </c>
      <c r="H1065">
        <v>10695</v>
      </c>
      <c r="I1065" s="1">
        <v>63.279469099958526</v>
      </c>
      <c r="J1065">
        <v>0</v>
      </c>
      <c r="K1065" t="s">
        <v>47</v>
      </c>
    </row>
    <row r="1066" spans="1:11" x14ac:dyDescent="0.25">
      <c r="A1066" t="s">
        <v>114</v>
      </c>
      <c r="B1066" s="2">
        <v>9019014403</v>
      </c>
      <c r="C1066" t="s">
        <v>17</v>
      </c>
      <c r="D1066" t="s">
        <v>313</v>
      </c>
      <c r="E1066">
        <v>1600000904</v>
      </c>
      <c r="F1066">
        <v>1</v>
      </c>
      <c r="G1066">
        <v>2023</v>
      </c>
      <c r="H1066">
        <v>8</v>
      </c>
      <c r="I1066" s="1">
        <v>51</v>
      </c>
      <c r="J1066">
        <v>0</v>
      </c>
      <c r="K1066" t="s">
        <v>47</v>
      </c>
    </row>
    <row r="1067" spans="1:11" x14ac:dyDescent="0.25">
      <c r="A1067" t="s">
        <v>115</v>
      </c>
      <c r="B1067" s="2">
        <v>1000233379</v>
      </c>
      <c r="C1067" t="s">
        <v>26</v>
      </c>
      <c r="D1067" t="s">
        <v>266</v>
      </c>
      <c r="E1067">
        <v>5400000873</v>
      </c>
      <c r="F1067">
        <v>1</v>
      </c>
      <c r="G1067">
        <v>2023</v>
      </c>
      <c r="H1067">
        <v>1071</v>
      </c>
      <c r="I1067" s="1">
        <v>42</v>
      </c>
      <c r="J1067">
        <v>0</v>
      </c>
      <c r="K1067" t="s">
        <v>47</v>
      </c>
    </row>
    <row r="1068" spans="1:11" x14ac:dyDescent="0.25">
      <c r="A1068" t="s">
        <v>116</v>
      </c>
      <c r="B1068" s="2">
        <v>1000228643</v>
      </c>
      <c r="C1068" t="s">
        <v>30</v>
      </c>
      <c r="D1068" t="s">
        <v>314</v>
      </c>
      <c r="E1068">
        <v>5800000189</v>
      </c>
      <c r="F1068">
        <v>1</v>
      </c>
      <c r="G1068">
        <v>2023</v>
      </c>
      <c r="H1068">
        <v>198</v>
      </c>
      <c r="I1068" s="1">
        <v>54.45</v>
      </c>
      <c r="J1068">
        <v>0</v>
      </c>
      <c r="K1068" t="s">
        <v>47</v>
      </c>
    </row>
    <row r="1069" spans="1:11" x14ac:dyDescent="0.25">
      <c r="A1069" t="s">
        <v>116</v>
      </c>
      <c r="B1069" s="2">
        <v>1000228643</v>
      </c>
      <c r="C1069" t="s">
        <v>38</v>
      </c>
      <c r="D1069" t="s">
        <v>314</v>
      </c>
      <c r="E1069">
        <v>5800000189</v>
      </c>
      <c r="F1069">
        <v>1</v>
      </c>
      <c r="G1069">
        <v>2023</v>
      </c>
      <c r="H1069">
        <v>516</v>
      </c>
      <c r="I1069" s="1">
        <v>55.66</v>
      </c>
      <c r="J1069">
        <v>0</v>
      </c>
      <c r="K1069" t="s">
        <v>47</v>
      </c>
    </row>
    <row r="1070" spans="1:11" x14ac:dyDescent="0.25">
      <c r="A1070" t="s">
        <v>117</v>
      </c>
      <c r="B1070" s="2">
        <v>1000376175</v>
      </c>
      <c r="C1070" t="s">
        <v>13</v>
      </c>
      <c r="D1070" t="s">
        <v>285</v>
      </c>
      <c r="E1070">
        <v>508432</v>
      </c>
      <c r="F1070">
        <v>1</v>
      </c>
      <c r="G1070">
        <v>2023</v>
      </c>
      <c r="H1070">
        <v>2360</v>
      </c>
      <c r="I1070" s="1">
        <v>60.561184210526314</v>
      </c>
      <c r="J1070">
        <v>0</v>
      </c>
      <c r="K1070" t="s">
        <v>47</v>
      </c>
    </row>
    <row r="1071" spans="1:11" x14ac:dyDescent="0.25">
      <c r="A1071" t="s">
        <v>117</v>
      </c>
      <c r="B1071" s="2">
        <v>1000376175</v>
      </c>
      <c r="C1071" t="s">
        <v>14</v>
      </c>
      <c r="D1071" t="s">
        <v>285</v>
      </c>
      <c r="E1071">
        <v>508432</v>
      </c>
      <c r="F1071">
        <v>1</v>
      </c>
      <c r="G1071">
        <v>2023</v>
      </c>
      <c r="H1071">
        <v>855</v>
      </c>
      <c r="I1071" s="1">
        <v>60.6</v>
      </c>
      <c r="J1071">
        <v>0</v>
      </c>
      <c r="K1071" t="s">
        <v>47</v>
      </c>
    </row>
    <row r="1072" spans="1:11" x14ac:dyDescent="0.25">
      <c r="A1072" t="s">
        <v>117</v>
      </c>
      <c r="B1072" s="2">
        <v>1000376175</v>
      </c>
      <c r="C1072" t="s">
        <v>14</v>
      </c>
      <c r="D1072" t="s">
        <v>412</v>
      </c>
      <c r="E1072">
        <v>7800000515</v>
      </c>
      <c r="F1072">
        <v>1</v>
      </c>
      <c r="G1072">
        <v>2023</v>
      </c>
      <c r="H1072">
        <v>1260</v>
      </c>
      <c r="I1072" s="1">
        <v>62</v>
      </c>
      <c r="J1072">
        <v>0</v>
      </c>
      <c r="K1072" t="s">
        <v>10</v>
      </c>
    </row>
    <row r="1073" spans="1:11" x14ac:dyDescent="0.25">
      <c r="A1073" t="s">
        <v>117</v>
      </c>
      <c r="B1073" s="2">
        <v>1000376175</v>
      </c>
      <c r="C1073" t="s">
        <v>15</v>
      </c>
      <c r="D1073" t="s">
        <v>428</v>
      </c>
      <c r="E1073">
        <v>5000001039</v>
      </c>
      <c r="F1073">
        <v>1</v>
      </c>
      <c r="G1073">
        <v>2023</v>
      </c>
      <c r="H1073">
        <v>3168</v>
      </c>
      <c r="I1073" s="1">
        <v>52</v>
      </c>
      <c r="J1073">
        <v>0</v>
      </c>
      <c r="K1073" t="s">
        <v>47</v>
      </c>
    </row>
    <row r="1074" spans="1:11" x14ac:dyDescent="0.25">
      <c r="A1074" t="s">
        <v>117</v>
      </c>
      <c r="B1074" s="2">
        <v>1000376175</v>
      </c>
      <c r="C1074" t="s">
        <v>15</v>
      </c>
      <c r="D1074" t="s">
        <v>285</v>
      </c>
      <c r="E1074">
        <v>508432</v>
      </c>
      <c r="F1074">
        <v>1</v>
      </c>
      <c r="G1074">
        <v>2023</v>
      </c>
      <c r="H1074">
        <v>3745</v>
      </c>
      <c r="I1074" s="1">
        <v>60.558709016393443</v>
      </c>
      <c r="J1074">
        <v>0</v>
      </c>
      <c r="K1074" t="s">
        <v>47</v>
      </c>
    </row>
    <row r="1075" spans="1:11" x14ac:dyDescent="0.25">
      <c r="A1075" t="s">
        <v>117</v>
      </c>
      <c r="B1075" s="2">
        <v>1000376175</v>
      </c>
      <c r="C1075" t="s">
        <v>15</v>
      </c>
      <c r="D1075" t="s">
        <v>412</v>
      </c>
      <c r="E1075">
        <v>7800000515</v>
      </c>
      <c r="F1075">
        <v>1</v>
      </c>
      <c r="G1075">
        <v>2023</v>
      </c>
      <c r="H1075">
        <v>2920</v>
      </c>
      <c r="I1075" s="1">
        <v>60</v>
      </c>
      <c r="J1075">
        <v>0</v>
      </c>
      <c r="K1075" t="s">
        <v>10</v>
      </c>
    </row>
    <row r="1076" spans="1:11" x14ac:dyDescent="0.25">
      <c r="A1076" t="s">
        <v>117</v>
      </c>
      <c r="B1076" s="2">
        <v>1000376175</v>
      </c>
      <c r="C1076" t="s">
        <v>17</v>
      </c>
      <c r="D1076" t="s">
        <v>313</v>
      </c>
      <c r="E1076">
        <v>1600000904</v>
      </c>
      <c r="F1076">
        <v>1</v>
      </c>
      <c r="G1076">
        <v>2023</v>
      </c>
      <c r="H1076">
        <v>296</v>
      </c>
      <c r="I1076" s="1">
        <v>49.091666666666669</v>
      </c>
      <c r="J1076">
        <v>0</v>
      </c>
      <c r="K1076" t="s">
        <v>47</v>
      </c>
    </row>
    <row r="1077" spans="1:11" x14ac:dyDescent="0.25">
      <c r="A1077" t="s">
        <v>117</v>
      </c>
      <c r="B1077" s="2">
        <v>1000376175</v>
      </c>
      <c r="C1077" t="s">
        <v>21</v>
      </c>
      <c r="D1077" t="s">
        <v>428</v>
      </c>
      <c r="E1077">
        <v>5000001039</v>
      </c>
      <c r="F1077">
        <v>1</v>
      </c>
      <c r="G1077">
        <v>2023</v>
      </c>
      <c r="H1077">
        <v>5508</v>
      </c>
      <c r="I1077" s="1">
        <v>52</v>
      </c>
      <c r="J1077">
        <v>0</v>
      </c>
      <c r="K1077" t="s">
        <v>47</v>
      </c>
    </row>
    <row r="1078" spans="1:11" x14ac:dyDescent="0.25">
      <c r="A1078" t="s">
        <v>117</v>
      </c>
      <c r="B1078" s="2">
        <v>1000376175</v>
      </c>
      <c r="C1078" t="s">
        <v>21</v>
      </c>
      <c r="D1078" t="s">
        <v>285</v>
      </c>
      <c r="E1078">
        <v>508432</v>
      </c>
      <c r="F1078">
        <v>1</v>
      </c>
      <c r="G1078">
        <v>2023</v>
      </c>
      <c r="H1078">
        <v>1960</v>
      </c>
      <c r="I1078" s="1">
        <v>60.572853185595569</v>
      </c>
      <c r="J1078">
        <v>0</v>
      </c>
      <c r="K1078" t="s">
        <v>47</v>
      </c>
    </row>
    <row r="1079" spans="1:11" x14ac:dyDescent="0.25">
      <c r="A1079" t="s">
        <v>117</v>
      </c>
      <c r="B1079" s="2">
        <v>1000376175</v>
      </c>
      <c r="C1079" t="s">
        <v>21</v>
      </c>
      <c r="D1079" t="s">
        <v>412</v>
      </c>
      <c r="E1079">
        <v>7800000515</v>
      </c>
      <c r="F1079">
        <v>1</v>
      </c>
      <c r="G1079">
        <v>2023</v>
      </c>
      <c r="H1079">
        <v>1200</v>
      </c>
      <c r="I1079" s="1">
        <v>60</v>
      </c>
      <c r="J1079">
        <v>0</v>
      </c>
      <c r="K1079" t="s">
        <v>10</v>
      </c>
    </row>
    <row r="1080" spans="1:11" x14ac:dyDescent="0.25">
      <c r="A1080" t="s">
        <v>117</v>
      </c>
      <c r="B1080" s="2">
        <v>1000376175</v>
      </c>
      <c r="C1080" t="s">
        <v>23</v>
      </c>
      <c r="D1080" t="s">
        <v>285</v>
      </c>
      <c r="E1080">
        <v>508432</v>
      </c>
      <c r="F1080">
        <v>1</v>
      </c>
      <c r="G1080">
        <v>2023</v>
      </c>
      <c r="H1080">
        <v>3595</v>
      </c>
      <c r="I1080" s="1">
        <v>60.568421052631578</v>
      </c>
      <c r="J1080">
        <v>0</v>
      </c>
      <c r="K1080" t="s">
        <v>47</v>
      </c>
    </row>
    <row r="1081" spans="1:11" x14ac:dyDescent="0.25">
      <c r="A1081" t="s">
        <v>117</v>
      </c>
      <c r="B1081" s="2">
        <v>1000376175</v>
      </c>
      <c r="C1081" t="s">
        <v>27</v>
      </c>
      <c r="D1081" t="s">
        <v>285</v>
      </c>
      <c r="E1081">
        <v>508432</v>
      </c>
      <c r="F1081">
        <v>1</v>
      </c>
      <c r="G1081">
        <v>2023</v>
      </c>
      <c r="H1081">
        <v>2860</v>
      </c>
      <c r="I1081" s="1">
        <v>60.58230088495575</v>
      </c>
      <c r="J1081">
        <v>0</v>
      </c>
      <c r="K1081" t="s">
        <v>47</v>
      </c>
    </row>
    <row r="1082" spans="1:11" x14ac:dyDescent="0.25">
      <c r="A1082" t="s">
        <v>117</v>
      </c>
      <c r="B1082" s="2">
        <v>1000376175</v>
      </c>
      <c r="C1082" t="s">
        <v>27</v>
      </c>
      <c r="D1082" t="s">
        <v>412</v>
      </c>
      <c r="E1082">
        <v>7800000515</v>
      </c>
      <c r="F1082">
        <v>1</v>
      </c>
      <c r="G1082">
        <v>2023</v>
      </c>
      <c r="H1082">
        <v>3555</v>
      </c>
      <c r="I1082" s="1">
        <v>60.658227848101269</v>
      </c>
      <c r="J1082">
        <v>0</v>
      </c>
      <c r="K1082" t="s">
        <v>10</v>
      </c>
    </row>
    <row r="1083" spans="1:11" x14ac:dyDescent="0.25">
      <c r="A1083" t="s">
        <v>117</v>
      </c>
      <c r="B1083" s="2">
        <v>1000376175</v>
      </c>
      <c r="C1083" t="s">
        <v>28</v>
      </c>
      <c r="D1083" t="s">
        <v>428</v>
      </c>
      <c r="E1083">
        <v>5000001039</v>
      </c>
      <c r="F1083">
        <v>1</v>
      </c>
      <c r="G1083">
        <v>2023</v>
      </c>
      <c r="H1083">
        <v>474</v>
      </c>
      <c r="I1083" s="1">
        <v>52</v>
      </c>
      <c r="J1083">
        <v>0</v>
      </c>
      <c r="K1083" t="s">
        <v>47</v>
      </c>
    </row>
    <row r="1084" spans="1:11" x14ac:dyDescent="0.25">
      <c r="A1084" t="s">
        <v>117</v>
      </c>
      <c r="B1084" s="2">
        <v>1000376175</v>
      </c>
      <c r="C1084" t="s">
        <v>34</v>
      </c>
      <c r="D1084" t="s">
        <v>285</v>
      </c>
      <c r="E1084">
        <v>508432</v>
      </c>
      <c r="F1084">
        <v>1</v>
      </c>
      <c r="G1084">
        <v>2023</v>
      </c>
      <c r="H1084">
        <v>1105</v>
      </c>
      <c r="I1084" s="1">
        <v>60.6</v>
      </c>
      <c r="J1084">
        <v>0</v>
      </c>
      <c r="K1084" t="s">
        <v>47</v>
      </c>
    </row>
    <row r="1085" spans="1:11" x14ac:dyDescent="0.25">
      <c r="A1085" t="s">
        <v>117</v>
      </c>
      <c r="B1085" s="2">
        <v>1000376175</v>
      </c>
      <c r="C1085" t="s">
        <v>37</v>
      </c>
      <c r="D1085" t="s">
        <v>285</v>
      </c>
      <c r="E1085">
        <v>508432</v>
      </c>
      <c r="F1085">
        <v>1</v>
      </c>
      <c r="G1085">
        <v>2023</v>
      </c>
      <c r="H1085">
        <v>300</v>
      </c>
      <c r="I1085" s="1">
        <v>60.6</v>
      </c>
      <c r="J1085">
        <v>0</v>
      </c>
      <c r="K1085" t="s">
        <v>47</v>
      </c>
    </row>
    <row r="1086" spans="1:11" x14ac:dyDescent="0.25">
      <c r="A1086" t="s">
        <v>117</v>
      </c>
      <c r="B1086" s="2">
        <v>1000376175</v>
      </c>
      <c r="C1086" t="s">
        <v>39</v>
      </c>
      <c r="D1086" t="s">
        <v>428</v>
      </c>
      <c r="E1086">
        <v>5000001039</v>
      </c>
      <c r="F1086">
        <v>1</v>
      </c>
      <c r="G1086">
        <v>2023</v>
      </c>
      <c r="H1086">
        <v>1038</v>
      </c>
      <c r="I1086" s="1">
        <v>52</v>
      </c>
      <c r="J1086">
        <v>0</v>
      </c>
      <c r="K1086" t="s">
        <v>47</v>
      </c>
    </row>
    <row r="1087" spans="1:11" x14ac:dyDescent="0.25">
      <c r="A1087" t="s">
        <v>117</v>
      </c>
      <c r="B1087" s="2">
        <v>1000376175</v>
      </c>
      <c r="C1087" t="s">
        <v>44</v>
      </c>
      <c r="D1087" t="s">
        <v>285</v>
      </c>
      <c r="E1087">
        <v>508432</v>
      </c>
      <c r="F1087">
        <v>1</v>
      </c>
      <c r="G1087">
        <v>2023</v>
      </c>
      <c r="H1087">
        <v>1355</v>
      </c>
      <c r="I1087" s="1">
        <v>60.581407702523244</v>
      </c>
      <c r="J1087">
        <v>0</v>
      </c>
      <c r="K1087" t="s">
        <v>47</v>
      </c>
    </row>
    <row r="1088" spans="1:11" x14ac:dyDescent="0.25">
      <c r="A1088" t="s">
        <v>118</v>
      </c>
      <c r="B1088" s="2">
        <v>1000281206</v>
      </c>
      <c r="C1088" t="s">
        <v>13</v>
      </c>
      <c r="D1088" t="s">
        <v>285</v>
      </c>
      <c r="E1088">
        <v>508432</v>
      </c>
      <c r="F1088">
        <v>1</v>
      </c>
      <c r="G1088">
        <v>2023</v>
      </c>
      <c r="H1088">
        <v>900</v>
      </c>
      <c r="I1088" s="1">
        <v>56.786466666666655</v>
      </c>
      <c r="J1088">
        <v>0</v>
      </c>
      <c r="K1088" t="s">
        <v>47</v>
      </c>
    </row>
    <row r="1089" spans="1:11" x14ac:dyDescent="0.25">
      <c r="A1089" t="s">
        <v>118</v>
      </c>
      <c r="B1089" s="2">
        <v>1000281206</v>
      </c>
      <c r="C1089" t="s">
        <v>14</v>
      </c>
      <c r="D1089" t="s">
        <v>285</v>
      </c>
      <c r="E1089">
        <v>508432</v>
      </c>
      <c r="F1089">
        <v>1</v>
      </c>
      <c r="G1089">
        <v>2023</v>
      </c>
      <c r="H1089">
        <v>402</v>
      </c>
      <c r="I1089" s="1">
        <v>56.792686567164182</v>
      </c>
      <c r="J1089">
        <v>0</v>
      </c>
      <c r="K1089" t="s">
        <v>47</v>
      </c>
    </row>
    <row r="1090" spans="1:11" x14ac:dyDescent="0.25">
      <c r="A1090" t="s">
        <v>118</v>
      </c>
      <c r="B1090" s="2">
        <v>1000281206</v>
      </c>
      <c r="C1090" t="s">
        <v>15</v>
      </c>
      <c r="D1090" t="s">
        <v>285</v>
      </c>
      <c r="E1090">
        <v>508432</v>
      </c>
      <c r="F1090">
        <v>1</v>
      </c>
      <c r="G1090">
        <v>2023</v>
      </c>
      <c r="H1090">
        <v>270</v>
      </c>
      <c r="I1090" s="1">
        <v>56.782888888888877</v>
      </c>
      <c r="J1090">
        <v>0</v>
      </c>
      <c r="K1090" t="s">
        <v>47</v>
      </c>
    </row>
    <row r="1091" spans="1:11" x14ac:dyDescent="0.25">
      <c r="A1091" t="s">
        <v>118</v>
      </c>
      <c r="B1091" s="2">
        <v>1000281206</v>
      </c>
      <c r="C1091" t="s">
        <v>17</v>
      </c>
      <c r="D1091" t="s">
        <v>313</v>
      </c>
      <c r="E1091">
        <v>1600000904</v>
      </c>
      <c r="F1091">
        <v>1</v>
      </c>
      <c r="G1091">
        <v>2023</v>
      </c>
      <c r="H1091">
        <v>85</v>
      </c>
      <c r="I1091" s="1">
        <v>49</v>
      </c>
      <c r="J1091">
        <v>0</v>
      </c>
      <c r="K1091" t="s">
        <v>47</v>
      </c>
    </row>
    <row r="1092" spans="1:11" x14ac:dyDescent="0.25">
      <c r="A1092" t="s">
        <v>118</v>
      </c>
      <c r="B1092" s="2">
        <v>1000281206</v>
      </c>
      <c r="C1092" t="s">
        <v>18</v>
      </c>
      <c r="D1092" t="s">
        <v>316</v>
      </c>
      <c r="E1092">
        <v>200000111</v>
      </c>
      <c r="F1092">
        <v>1</v>
      </c>
      <c r="G1092">
        <v>2023</v>
      </c>
      <c r="H1092">
        <v>130</v>
      </c>
      <c r="I1092" s="1">
        <v>47</v>
      </c>
      <c r="J1092">
        <v>1</v>
      </c>
      <c r="K1092" t="s">
        <v>47</v>
      </c>
    </row>
    <row r="1093" spans="1:11" x14ac:dyDescent="0.25">
      <c r="A1093" t="s">
        <v>118</v>
      </c>
      <c r="B1093" s="2">
        <v>1000281206</v>
      </c>
      <c r="C1093" t="s">
        <v>21</v>
      </c>
      <c r="D1093" t="s">
        <v>428</v>
      </c>
      <c r="E1093">
        <v>5000001039</v>
      </c>
      <c r="F1093">
        <v>1</v>
      </c>
      <c r="G1093">
        <v>2023</v>
      </c>
      <c r="H1093">
        <v>204</v>
      </c>
      <c r="I1093" s="1">
        <v>52</v>
      </c>
      <c r="J1093">
        <v>0</v>
      </c>
      <c r="K1093" t="s">
        <v>47</v>
      </c>
    </row>
    <row r="1094" spans="1:11" x14ac:dyDescent="0.25">
      <c r="A1094" t="s">
        <v>118</v>
      </c>
      <c r="B1094" s="2">
        <v>1000281206</v>
      </c>
      <c r="C1094" t="s">
        <v>21</v>
      </c>
      <c r="D1094" t="s">
        <v>285</v>
      </c>
      <c r="E1094">
        <v>508432</v>
      </c>
      <c r="F1094">
        <v>1</v>
      </c>
      <c r="G1094">
        <v>2023</v>
      </c>
      <c r="H1094">
        <v>102</v>
      </c>
      <c r="I1094" s="1">
        <v>56.771176470588244</v>
      </c>
      <c r="J1094">
        <v>0</v>
      </c>
      <c r="K1094" t="s">
        <v>47</v>
      </c>
    </row>
    <row r="1095" spans="1:11" x14ac:dyDescent="0.25">
      <c r="A1095" t="s">
        <v>118</v>
      </c>
      <c r="B1095" s="2">
        <v>1000281206</v>
      </c>
      <c r="C1095" t="s">
        <v>23</v>
      </c>
      <c r="D1095" t="s">
        <v>285</v>
      </c>
      <c r="E1095">
        <v>508432</v>
      </c>
      <c r="F1095">
        <v>1</v>
      </c>
      <c r="G1095">
        <v>2023</v>
      </c>
      <c r="H1095">
        <v>2118</v>
      </c>
      <c r="I1095" s="1">
        <v>56.789093484419261</v>
      </c>
      <c r="J1095">
        <v>0</v>
      </c>
      <c r="K1095" t="s">
        <v>47</v>
      </c>
    </row>
    <row r="1096" spans="1:11" x14ac:dyDescent="0.25">
      <c r="A1096" t="s">
        <v>118</v>
      </c>
      <c r="B1096" s="2">
        <v>1000281206</v>
      </c>
      <c r="C1096" t="s">
        <v>26</v>
      </c>
      <c r="D1096" t="s">
        <v>266</v>
      </c>
      <c r="E1096">
        <v>5400000873</v>
      </c>
      <c r="F1096">
        <v>1</v>
      </c>
      <c r="G1096">
        <v>2023</v>
      </c>
      <c r="H1096">
        <v>1185</v>
      </c>
      <c r="I1096" s="1">
        <v>36</v>
      </c>
      <c r="J1096">
        <v>0</v>
      </c>
      <c r="K1096" t="s">
        <v>47</v>
      </c>
    </row>
    <row r="1097" spans="1:11" x14ac:dyDescent="0.25">
      <c r="A1097" t="s">
        <v>118</v>
      </c>
      <c r="B1097" s="2">
        <v>1000281206</v>
      </c>
      <c r="C1097" t="s">
        <v>27</v>
      </c>
      <c r="D1097" t="s">
        <v>285</v>
      </c>
      <c r="E1097">
        <v>508432</v>
      </c>
      <c r="F1097">
        <v>1</v>
      </c>
      <c r="G1097">
        <v>2023</v>
      </c>
      <c r="H1097">
        <v>204</v>
      </c>
      <c r="I1097" s="1">
        <v>56.783529411764704</v>
      </c>
      <c r="J1097">
        <v>0</v>
      </c>
      <c r="K1097" t="s">
        <v>47</v>
      </c>
    </row>
    <row r="1098" spans="1:11" x14ac:dyDescent="0.25">
      <c r="A1098" t="s">
        <v>118</v>
      </c>
      <c r="B1098" s="2">
        <v>1000281206</v>
      </c>
      <c r="C1098" t="s">
        <v>28</v>
      </c>
      <c r="D1098" t="s">
        <v>428</v>
      </c>
      <c r="E1098">
        <v>5000001039</v>
      </c>
      <c r="F1098">
        <v>1</v>
      </c>
      <c r="G1098">
        <v>2023</v>
      </c>
      <c r="H1098">
        <v>240</v>
      </c>
      <c r="I1098" s="1">
        <v>52</v>
      </c>
      <c r="J1098">
        <v>0</v>
      </c>
      <c r="K1098" t="s">
        <v>47</v>
      </c>
    </row>
    <row r="1099" spans="1:11" x14ac:dyDescent="0.25">
      <c r="A1099" t="s">
        <v>118</v>
      </c>
      <c r="B1099" s="2">
        <v>1000281206</v>
      </c>
      <c r="C1099" t="s">
        <v>29</v>
      </c>
      <c r="D1099" t="s">
        <v>316</v>
      </c>
      <c r="E1099">
        <v>200000111</v>
      </c>
      <c r="F1099">
        <v>1</v>
      </c>
      <c r="G1099">
        <v>2023</v>
      </c>
      <c r="H1099">
        <v>245</v>
      </c>
      <c r="I1099" s="1">
        <v>46</v>
      </c>
      <c r="J1099">
        <v>1</v>
      </c>
      <c r="K1099" t="s">
        <v>47</v>
      </c>
    </row>
    <row r="1100" spans="1:11" x14ac:dyDescent="0.25">
      <c r="A1100" t="s">
        <v>118</v>
      </c>
      <c r="B1100" s="2">
        <v>1000281206</v>
      </c>
      <c r="C1100" t="s">
        <v>31</v>
      </c>
      <c r="D1100" t="s">
        <v>419</v>
      </c>
      <c r="E1100">
        <v>6600000021</v>
      </c>
      <c r="F1100">
        <v>1</v>
      </c>
      <c r="G1100">
        <v>2023</v>
      </c>
      <c r="H1100">
        <v>2098</v>
      </c>
      <c r="I1100" s="1">
        <v>42</v>
      </c>
      <c r="J1100">
        <v>0</v>
      </c>
      <c r="K1100" t="s">
        <v>47</v>
      </c>
    </row>
    <row r="1101" spans="1:11" x14ac:dyDescent="0.25">
      <c r="A1101" t="s">
        <v>118</v>
      </c>
      <c r="B1101" s="2">
        <v>1000281206</v>
      </c>
      <c r="C1101" t="s">
        <v>32</v>
      </c>
      <c r="D1101" t="s">
        <v>316</v>
      </c>
      <c r="E1101">
        <v>200000111</v>
      </c>
      <c r="F1101">
        <v>1</v>
      </c>
      <c r="G1101">
        <v>2023</v>
      </c>
      <c r="H1101">
        <v>30</v>
      </c>
      <c r="I1101" s="1">
        <v>48</v>
      </c>
      <c r="J1101">
        <v>1</v>
      </c>
      <c r="K1101" t="s">
        <v>47</v>
      </c>
    </row>
    <row r="1102" spans="1:11" x14ac:dyDescent="0.25">
      <c r="A1102" t="s">
        <v>118</v>
      </c>
      <c r="B1102" s="2">
        <v>1000281206</v>
      </c>
      <c r="C1102" t="s">
        <v>32</v>
      </c>
      <c r="D1102" t="s">
        <v>419</v>
      </c>
      <c r="E1102">
        <v>6600000021</v>
      </c>
      <c r="F1102">
        <v>1</v>
      </c>
      <c r="G1102">
        <v>2023</v>
      </c>
      <c r="H1102">
        <v>45</v>
      </c>
      <c r="I1102" s="1">
        <v>42</v>
      </c>
      <c r="J1102">
        <v>0</v>
      </c>
      <c r="K1102" t="s">
        <v>47</v>
      </c>
    </row>
    <row r="1103" spans="1:11" x14ac:dyDescent="0.25">
      <c r="A1103" t="s">
        <v>118</v>
      </c>
      <c r="B1103" s="2">
        <v>1000281206</v>
      </c>
      <c r="C1103" t="s">
        <v>34</v>
      </c>
      <c r="D1103" t="s">
        <v>285</v>
      </c>
      <c r="E1103">
        <v>508432</v>
      </c>
      <c r="F1103">
        <v>1</v>
      </c>
      <c r="G1103">
        <v>2023</v>
      </c>
      <c r="H1103">
        <v>402</v>
      </c>
      <c r="I1103" s="1">
        <v>56.786417910447767</v>
      </c>
      <c r="J1103">
        <v>0</v>
      </c>
      <c r="K1103" t="s">
        <v>47</v>
      </c>
    </row>
    <row r="1104" spans="1:11" x14ac:dyDescent="0.25">
      <c r="A1104" t="s">
        <v>118</v>
      </c>
      <c r="B1104" s="2">
        <v>1000281206</v>
      </c>
      <c r="C1104" t="s">
        <v>35</v>
      </c>
      <c r="D1104" t="s">
        <v>316</v>
      </c>
      <c r="E1104">
        <v>200000111</v>
      </c>
      <c r="F1104">
        <v>1</v>
      </c>
      <c r="G1104">
        <v>2023</v>
      </c>
      <c r="H1104">
        <v>525</v>
      </c>
      <c r="I1104" s="1">
        <v>46</v>
      </c>
      <c r="J1104">
        <v>1</v>
      </c>
      <c r="K1104" t="s">
        <v>47</v>
      </c>
    </row>
    <row r="1105" spans="1:11" x14ac:dyDescent="0.25">
      <c r="A1105" t="s">
        <v>118</v>
      </c>
      <c r="B1105" s="2">
        <v>1000281206</v>
      </c>
      <c r="C1105" t="s">
        <v>36</v>
      </c>
      <c r="D1105" t="s">
        <v>319</v>
      </c>
      <c r="E1105">
        <v>7200000473</v>
      </c>
      <c r="F1105">
        <v>1</v>
      </c>
      <c r="G1105">
        <v>2023</v>
      </c>
      <c r="H1105">
        <v>350</v>
      </c>
      <c r="I1105" s="1">
        <v>49.9</v>
      </c>
      <c r="J1105">
        <v>0</v>
      </c>
      <c r="K1105" t="s">
        <v>47</v>
      </c>
    </row>
    <row r="1106" spans="1:11" x14ac:dyDescent="0.25">
      <c r="A1106" t="s">
        <v>118</v>
      </c>
      <c r="B1106" s="2">
        <v>1000281206</v>
      </c>
      <c r="C1106" t="s">
        <v>37</v>
      </c>
      <c r="D1106" t="s">
        <v>285</v>
      </c>
      <c r="E1106">
        <v>508432</v>
      </c>
      <c r="F1106">
        <v>1</v>
      </c>
      <c r="G1106">
        <v>2023</v>
      </c>
      <c r="H1106">
        <v>120</v>
      </c>
      <c r="I1106" s="1">
        <v>56.8</v>
      </c>
      <c r="J1106">
        <v>0</v>
      </c>
      <c r="K1106" t="s">
        <v>47</v>
      </c>
    </row>
    <row r="1107" spans="1:11" x14ac:dyDescent="0.25">
      <c r="A1107" t="s">
        <v>118</v>
      </c>
      <c r="B1107" s="2">
        <v>1000281206</v>
      </c>
      <c r="C1107" t="s">
        <v>39</v>
      </c>
      <c r="D1107" t="s">
        <v>428</v>
      </c>
      <c r="E1107">
        <v>5000001039</v>
      </c>
      <c r="F1107">
        <v>1</v>
      </c>
      <c r="G1107">
        <v>2023</v>
      </c>
      <c r="H1107">
        <v>498</v>
      </c>
      <c r="I1107" s="1">
        <v>52</v>
      </c>
      <c r="J1107">
        <v>0</v>
      </c>
      <c r="K1107" t="s">
        <v>47</v>
      </c>
    </row>
    <row r="1108" spans="1:11" x14ac:dyDescent="0.25">
      <c r="A1108" t="s">
        <v>118</v>
      </c>
      <c r="B1108" s="2">
        <v>1000281206</v>
      </c>
      <c r="C1108" t="s">
        <v>39</v>
      </c>
      <c r="D1108" t="s">
        <v>285</v>
      </c>
      <c r="E1108">
        <v>508432</v>
      </c>
      <c r="F1108">
        <v>1</v>
      </c>
      <c r="G1108">
        <v>2023</v>
      </c>
      <c r="H1108">
        <v>168</v>
      </c>
      <c r="I1108" s="1">
        <v>56.8</v>
      </c>
      <c r="J1108">
        <v>0</v>
      </c>
      <c r="K1108" t="s">
        <v>47</v>
      </c>
    </row>
    <row r="1109" spans="1:11" x14ac:dyDescent="0.25">
      <c r="A1109" t="s">
        <v>118</v>
      </c>
      <c r="B1109" s="2">
        <v>1000281206</v>
      </c>
      <c r="C1109" t="s">
        <v>40</v>
      </c>
      <c r="D1109" t="s">
        <v>319</v>
      </c>
      <c r="E1109">
        <v>7200000473</v>
      </c>
      <c r="F1109">
        <v>1</v>
      </c>
      <c r="G1109">
        <v>2023</v>
      </c>
      <c r="H1109">
        <v>190</v>
      </c>
      <c r="I1109" s="1">
        <v>44.9</v>
      </c>
      <c r="J1109">
        <v>0</v>
      </c>
      <c r="K1109" t="s">
        <v>47</v>
      </c>
    </row>
    <row r="1110" spans="1:11" x14ac:dyDescent="0.25">
      <c r="A1110" t="s">
        <v>118</v>
      </c>
      <c r="B1110" s="2">
        <v>1000281206</v>
      </c>
      <c r="C1110" t="s">
        <v>40</v>
      </c>
      <c r="D1110" t="s">
        <v>419</v>
      </c>
      <c r="E1110">
        <v>6600000021</v>
      </c>
      <c r="F1110">
        <v>1</v>
      </c>
      <c r="G1110">
        <v>2023</v>
      </c>
      <c r="H1110">
        <v>294</v>
      </c>
      <c r="I1110" s="1">
        <v>42</v>
      </c>
      <c r="J1110">
        <v>0</v>
      </c>
      <c r="K1110" t="s">
        <v>47</v>
      </c>
    </row>
    <row r="1111" spans="1:11" x14ac:dyDescent="0.25">
      <c r="A1111" t="s">
        <v>118</v>
      </c>
      <c r="B1111" s="2">
        <v>1000281206</v>
      </c>
      <c r="C1111" t="s">
        <v>41</v>
      </c>
      <c r="D1111" t="s">
        <v>419</v>
      </c>
      <c r="E1111">
        <v>6600000021</v>
      </c>
      <c r="F1111">
        <v>1</v>
      </c>
      <c r="G1111">
        <v>2023</v>
      </c>
      <c r="H1111">
        <v>717</v>
      </c>
      <c r="I1111" s="1">
        <v>42</v>
      </c>
      <c r="J1111">
        <v>0</v>
      </c>
      <c r="K1111" t="s">
        <v>47</v>
      </c>
    </row>
    <row r="1112" spans="1:11" x14ac:dyDescent="0.25">
      <c r="A1112" t="s">
        <v>118</v>
      </c>
      <c r="B1112" s="2">
        <v>1000281206</v>
      </c>
      <c r="C1112" t="s">
        <v>44</v>
      </c>
      <c r="D1112" t="s">
        <v>285</v>
      </c>
      <c r="E1112">
        <v>508432</v>
      </c>
      <c r="F1112">
        <v>1</v>
      </c>
      <c r="G1112">
        <v>2023</v>
      </c>
      <c r="H1112">
        <v>744</v>
      </c>
      <c r="I1112" s="1">
        <v>56.783760000000001</v>
      </c>
      <c r="J1112">
        <v>0</v>
      </c>
      <c r="K1112" t="s">
        <v>47</v>
      </c>
    </row>
    <row r="1113" spans="1:11" x14ac:dyDescent="0.25">
      <c r="A1113" t="s">
        <v>119</v>
      </c>
      <c r="B1113" s="2">
        <v>1000278969</v>
      </c>
      <c r="C1113" t="s">
        <v>13</v>
      </c>
      <c r="D1113" t="s">
        <v>285</v>
      </c>
      <c r="E1113">
        <v>508432</v>
      </c>
      <c r="F1113">
        <v>1</v>
      </c>
      <c r="G1113">
        <v>2023</v>
      </c>
      <c r="H1113">
        <v>738</v>
      </c>
      <c r="I1113" s="1">
        <v>46.686910569105692</v>
      </c>
      <c r="J1113">
        <v>0</v>
      </c>
      <c r="K1113" t="s">
        <v>47</v>
      </c>
    </row>
    <row r="1114" spans="1:11" x14ac:dyDescent="0.25">
      <c r="A1114" t="s">
        <v>119</v>
      </c>
      <c r="B1114" s="2">
        <v>1000278969</v>
      </c>
      <c r="C1114" t="s">
        <v>14</v>
      </c>
      <c r="D1114" t="s">
        <v>285</v>
      </c>
      <c r="E1114">
        <v>508432</v>
      </c>
      <c r="F1114">
        <v>1</v>
      </c>
      <c r="G1114">
        <v>2023</v>
      </c>
      <c r="H1114">
        <v>336</v>
      </c>
      <c r="I1114" s="1">
        <v>46.692499999999995</v>
      </c>
      <c r="J1114">
        <v>0</v>
      </c>
      <c r="K1114" t="s">
        <v>47</v>
      </c>
    </row>
    <row r="1115" spans="1:11" x14ac:dyDescent="0.25">
      <c r="A1115" t="s">
        <v>119</v>
      </c>
      <c r="B1115" s="2">
        <v>1000278969</v>
      </c>
      <c r="C1115" t="s">
        <v>15</v>
      </c>
      <c r="D1115" t="s">
        <v>285</v>
      </c>
      <c r="E1115">
        <v>508432</v>
      </c>
      <c r="F1115">
        <v>1</v>
      </c>
      <c r="G1115">
        <v>2023</v>
      </c>
      <c r="H1115">
        <v>186</v>
      </c>
      <c r="I1115" s="1">
        <v>46.681935483870959</v>
      </c>
      <c r="J1115">
        <v>0</v>
      </c>
      <c r="K1115" t="s">
        <v>47</v>
      </c>
    </row>
    <row r="1116" spans="1:11" x14ac:dyDescent="0.25">
      <c r="A1116" t="s">
        <v>119</v>
      </c>
      <c r="B1116" s="2">
        <v>1000278969</v>
      </c>
      <c r="C1116" t="s">
        <v>17</v>
      </c>
      <c r="D1116" t="s">
        <v>313</v>
      </c>
      <c r="E1116">
        <v>1600000904</v>
      </c>
      <c r="F1116">
        <v>1</v>
      </c>
      <c r="G1116">
        <v>2023</v>
      </c>
      <c r="H1116">
        <v>196</v>
      </c>
      <c r="I1116" s="1">
        <v>38.22</v>
      </c>
      <c r="J1116">
        <v>0</v>
      </c>
      <c r="K1116" t="s">
        <v>47</v>
      </c>
    </row>
    <row r="1117" spans="1:11" x14ac:dyDescent="0.25">
      <c r="A1117" t="s">
        <v>119</v>
      </c>
      <c r="B1117" s="2">
        <v>1000278969</v>
      </c>
      <c r="C1117" t="s">
        <v>19</v>
      </c>
      <c r="D1117" t="s">
        <v>266</v>
      </c>
      <c r="E1117">
        <v>5400000873</v>
      </c>
      <c r="F1117">
        <v>1</v>
      </c>
      <c r="G1117">
        <v>2023</v>
      </c>
      <c r="H1117">
        <v>792</v>
      </c>
      <c r="I1117" s="1">
        <v>36</v>
      </c>
      <c r="J1117">
        <v>0</v>
      </c>
      <c r="K1117" t="s">
        <v>47</v>
      </c>
    </row>
    <row r="1118" spans="1:11" x14ac:dyDescent="0.25">
      <c r="A1118" t="s">
        <v>119</v>
      </c>
      <c r="B1118" s="2">
        <v>1000278969</v>
      </c>
      <c r="C1118" t="s">
        <v>21</v>
      </c>
      <c r="D1118" t="s">
        <v>285</v>
      </c>
      <c r="E1118">
        <v>508432</v>
      </c>
      <c r="F1118">
        <v>1</v>
      </c>
      <c r="G1118">
        <v>2023</v>
      </c>
      <c r="H1118">
        <v>228</v>
      </c>
      <c r="I1118" s="1">
        <v>46.681578947368422</v>
      </c>
      <c r="J1118">
        <v>0</v>
      </c>
      <c r="K1118" t="s">
        <v>47</v>
      </c>
    </row>
    <row r="1119" spans="1:11" x14ac:dyDescent="0.25">
      <c r="A1119" t="s">
        <v>119</v>
      </c>
      <c r="B1119" s="2">
        <v>1000278969</v>
      </c>
      <c r="C1119" t="s">
        <v>23</v>
      </c>
      <c r="D1119" t="s">
        <v>285</v>
      </c>
      <c r="E1119">
        <v>508432</v>
      </c>
      <c r="F1119">
        <v>1</v>
      </c>
      <c r="G1119">
        <v>2023</v>
      </c>
      <c r="H1119">
        <v>1428</v>
      </c>
      <c r="I1119" s="1">
        <v>46.683235294117637</v>
      </c>
      <c r="J1119">
        <v>0</v>
      </c>
      <c r="K1119" t="s">
        <v>47</v>
      </c>
    </row>
    <row r="1120" spans="1:11" x14ac:dyDescent="0.25">
      <c r="A1120" t="s">
        <v>119</v>
      </c>
      <c r="B1120" s="2">
        <v>1000278969</v>
      </c>
      <c r="C1120" t="s">
        <v>26</v>
      </c>
      <c r="D1120" t="s">
        <v>266</v>
      </c>
      <c r="E1120">
        <v>5400000873</v>
      </c>
      <c r="F1120">
        <v>1</v>
      </c>
      <c r="G1120">
        <v>2023</v>
      </c>
      <c r="H1120">
        <v>3798</v>
      </c>
      <c r="I1120" s="1">
        <v>36</v>
      </c>
      <c r="J1120">
        <v>0</v>
      </c>
      <c r="K1120" t="s">
        <v>47</v>
      </c>
    </row>
    <row r="1121" spans="1:11" x14ac:dyDescent="0.25">
      <c r="A1121" t="s">
        <v>119</v>
      </c>
      <c r="B1121" s="2">
        <v>1000278969</v>
      </c>
      <c r="C1121" t="s">
        <v>27</v>
      </c>
      <c r="D1121" t="s">
        <v>285</v>
      </c>
      <c r="E1121">
        <v>508432</v>
      </c>
      <c r="F1121">
        <v>1</v>
      </c>
      <c r="G1121">
        <v>2023</v>
      </c>
      <c r="H1121">
        <v>138</v>
      </c>
      <c r="I1121" s="1">
        <v>46.675652173913036</v>
      </c>
      <c r="J1121">
        <v>0</v>
      </c>
      <c r="K1121" t="s">
        <v>47</v>
      </c>
    </row>
    <row r="1122" spans="1:11" x14ac:dyDescent="0.25">
      <c r="A1122" t="s">
        <v>119</v>
      </c>
      <c r="B1122" s="2">
        <v>1000278969</v>
      </c>
      <c r="C1122" t="s">
        <v>30</v>
      </c>
      <c r="D1122" t="s">
        <v>314</v>
      </c>
      <c r="E1122">
        <v>5800000189</v>
      </c>
      <c r="F1122">
        <v>1</v>
      </c>
      <c r="G1122">
        <v>2023</v>
      </c>
      <c r="H1122">
        <v>225</v>
      </c>
      <c r="I1122" s="1">
        <v>41.14</v>
      </c>
      <c r="J1122">
        <v>0</v>
      </c>
      <c r="K1122" t="s">
        <v>47</v>
      </c>
    </row>
    <row r="1123" spans="1:11" x14ac:dyDescent="0.25">
      <c r="A1123" t="s">
        <v>119</v>
      </c>
      <c r="B1123" s="2">
        <v>1000278969</v>
      </c>
      <c r="C1123" t="s">
        <v>34</v>
      </c>
      <c r="D1123" t="s">
        <v>285</v>
      </c>
      <c r="E1123">
        <v>508432</v>
      </c>
      <c r="F1123">
        <v>1</v>
      </c>
      <c r="G1123">
        <v>2023</v>
      </c>
      <c r="H1123">
        <v>312</v>
      </c>
      <c r="I1123" s="1">
        <v>46.682499999999997</v>
      </c>
      <c r="J1123">
        <v>0</v>
      </c>
      <c r="K1123" t="s">
        <v>47</v>
      </c>
    </row>
    <row r="1124" spans="1:11" x14ac:dyDescent="0.25">
      <c r="A1124" t="s">
        <v>119</v>
      </c>
      <c r="B1124" s="2">
        <v>1000278969</v>
      </c>
      <c r="C1124" t="s">
        <v>36</v>
      </c>
      <c r="D1124" t="s">
        <v>319</v>
      </c>
      <c r="E1124">
        <v>7200000473</v>
      </c>
      <c r="F1124">
        <v>1</v>
      </c>
      <c r="G1124">
        <v>2023</v>
      </c>
      <c r="H1124">
        <v>280</v>
      </c>
      <c r="I1124" s="1">
        <v>55</v>
      </c>
      <c r="J1124">
        <v>0</v>
      </c>
      <c r="K1124" t="s">
        <v>47</v>
      </c>
    </row>
    <row r="1125" spans="1:11" x14ac:dyDescent="0.25">
      <c r="A1125" t="s">
        <v>119</v>
      </c>
      <c r="B1125" s="2">
        <v>1000278969</v>
      </c>
      <c r="C1125" t="s">
        <v>37</v>
      </c>
      <c r="D1125" t="s">
        <v>285</v>
      </c>
      <c r="E1125">
        <v>508432</v>
      </c>
      <c r="F1125">
        <v>1</v>
      </c>
      <c r="G1125">
        <v>2023</v>
      </c>
      <c r="H1125">
        <v>102</v>
      </c>
      <c r="I1125" s="1">
        <v>46.699999999999996</v>
      </c>
      <c r="J1125">
        <v>0</v>
      </c>
      <c r="K1125" t="s">
        <v>47</v>
      </c>
    </row>
    <row r="1126" spans="1:11" x14ac:dyDescent="0.25">
      <c r="A1126" t="s">
        <v>119</v>
      </c>
      <c r="B1126" s="2">
        <v>1000278969</v>
      </c>
      <c r="C1126" t="s">
        <v>38</v>
      </c>
      <c r="D1126" t="s">
        <v>314</v>
      </c>
      <c r="E1126">
        <v>5800000189</v>
      </c>
      <c r="F1126">
        <v>1</v>
      </c>
      <c r="G1126">
        <v>2023</v>
      </c>
      <c r="H1126">
        <v>595</v>
      </c>
      <c r="I1126" s="1">
        <v>41.14</v>
      </c>
      <c r="J1126">
        <v>0</v>
      </c>
      <c r="K1126" t="s">
        <v>47</v>
      </c>
    </row>
    <row r="1127" spans="1:11" x14ac:dyDescent="0.25">
      <c r="A1127" t="s">
        <v>119</v>
      </c>
      <c r="B1127" s="2">
        <v>1000278969</v>
      </c>
      <c r="C1127" t="s">
        <v>40</v>
      </c>
      <c r="D1127" t="s">
        <v>319</v>
      </c>
      <c r="E1127">
        <v>7200000473</v>
      </c>
      <c r="F1127">
        <v>1</v>
      </c>
      <c r="G1127">
        <v>2023</v>
      </c>
      <c r="H1127">
        <v>315</v>
      </c>
      <c r="I1127" s="1">
        <v>50</v>
      </c>
      <c r="J1127">
        <v>0</v>
      </c>
      <c r="K1127" t="s">
        <v>47</v>
      </c>
    </row>
    <row r="1128" spans="1:11" x14ac:dyDescent="0.25">
      <c r="A1128" t="s">
        <v>119</v>
      </c>
      <c r="B1128" s="2">
        <v>1000278969</v>
      </c>
      <c r="C1128" t="s">
        <v>44</v>
      </c>
      <c r="D1128" t="s">
        <v>285</v>
      </c>
      <c r="E1128">
        <v>508432</v>
      </c>
      <c r="F1128">
        <v>1</v>
      </c>
      <c r="G1128">
        <v>2023</v>
      </c>
      <c r="H1128">
        <v>534</v>
      </c>
      <c r="I1128" s="1">
        <v>46.677977528089883</v>
      </c>
      <c r="J1128">
        <v>0</v>
      </c>
      <c r="K1128" t="s">
        <v>47</v>
      </c>
    </row>
    <row r="1129" spans="1:11" x14ac:dyDescent="0.25">
      <c r="A1129" t="s">
        <v>120</v>
      </c>
      <c r="B1129" s="2">
        <v>1000117093</v>
      </c>
      <c r="C1129" t="s">
        <v>12</v>
      </c>
      <c r="D1129" t="s">
        <v>255</v>
      </c>
      <c r="E1129">
        <v>4700000133</v>
      </c>
      <c r="F1129">
        <v>1</v>
      </c>
      <c r="G1129">
        <v>2023</v>
      </c>
      <c r="H1129">
        <v>8085</v>
      </c>
      <c r="I1129" s="1">
        <v>64.069170695425811</v>
      </c>
      <c r="J1129">
        <v>0</v>
      </c>
      <c r="K1129" t="s">
        <v>47</v>
      </c>
    </row>
    <row r="1130" spans="1:11" x14ac:dyDescent="0.25">
      <c r="A1130" t="s">
        <v>120</v>
      </c>
      <c r="B1130" s="2">
        <v>1000117093</v>
      </c>
      <c r="C1130" t="s">
        <v>13</v>
      </c>
      <c r="D1130" t="s">
        <v>285</v>
      </c>
      <c r="E1130">
        <v>508432</v>
      </c>
      <c r="F1130">
        <v>1</v>
      </c>
      <c r="G1130">
        <v>2023</v>
      </c>
      <c r="H1130">
        <v>5085</v>
      </c>
      <c r="I1130" s="1">
        <v>57.19109144542773</v>
      </c>
      <c r="J1130">
        <v>0</v>
      </c>
      <c r="K1130" t="s">
        <v>47</v>
      </c>
    </row>
    <row r="1131" spans="1:11" x14ac:dyDescent="0.25">
      <c r="A1131" t="s">
        <v>120</v>
      </c>
      <c r="B1131" s="2">
        <v>1000117093</v>
      </c>
      <c r="C1131" t="s">
        <v>14</v>
      </c>
      <c r="D1131" t="s">
        <v>285</v>
      </c>
      <c r="E1131">
        <v>508432</v>
      </c>
      <c r="F1131">
        <v>1</v>
      </c>
      <c r="G1131">
        <v>2023</v>
      </c>
      <c r="H1131">
        <v>8735</v>
      </c>
      <c r="I1131" s="1">
        <v>57.19748953974895</v>
      </c>
      <c r="J1131">
        <v>0</v>
      </c>
      <c r="K1131" t="s">
        <v>47</v>
      </c>
    </row>
    <row r="1132" spans="1:11" x14ac:dyDescent="0.25">
      <c r="A1132" t="s">
        <v>120</v>
      </c>
      <c r="B1132" s="2">
        <v>1000117093</v>
      </c>
      <c r="C1132" t="s">
        <v>15</v>
      </c>
      <c r="D1132" t="s">
        <v>428</v>
      </c>
      <c r="E1132">
        <v>5000001039</v>
      </c>
      <c r="F1132">
        <v>1</v>
      </c>
      <c r="G1132">
        <v>2023</v>
      </c>
      <c r="H1132">
        <v>2395</v>
      </c>
      <c r="I1132" s="1">
        <v>48</v>
      </c>
      <c r="J1132">
        <v>0</v>
      </c>
      <c r="K1132" t="s">
        <v>47</v>
      </c>
    </row>
    <row r="1133" spans="1:11" x14ac:dyDescent="0.25">
      <c r="A1133" t="s">
        <v>120</v>
      </c>
      <c r="B1133" s="2">
        <v>1000117093</v>
      </c>
      <c r="C1133" t="s">
        <v>15</v>
      </c>
      <c r="D1133" t="s">
        <v>285</v>
      </c>
      <c r="E1133">
        <v>508432</v>
      </c>
      <c r="F1133">
        <v>1</v>
      </c>
      <c r="G1133">
        <v>2023</v>
      </c>
      <c r="H1133">
        <v>12600</v>
      </c>
      <c r="I1133" s="1">
        <v>57.194874902267394</v>
      </c>
      <c r="J1133">
        <v>0</v>
      </c>
      <c r="K1133" t="s">
        <v>47</v>
      </c>
    </row>
    <row r="1134" spans="1:11" x14ac:dyDescent="0.25">
      <c r="A1134" t="s">
        <v>120</v>
      </c>
      <c r="B1134" s="2">
        <v>1000117093</v>
      </c>
      <c r="C1134" t="s">
        <v>18</v>
      </c>
      <c r="D1134" t="s">
        <v>316</v>
      </c>
      <c r="E1134">
        <v>200000111</v>
      </c>
      <c r="F1134">
        <v>1</v>
      </c>
      <c r="G1134">
        <v>2023</v>
      </c>
      <c r="H1134">
        <v>1380</v>
      </c>
      <c r="I1134" s="1">
        <v>49</v>
      </c>
      <c r="J1134">
        <v>1</v>
      </c>
      <c r="K1134" t="s">
        <v>47</v>
      </c>
    </row>
    <row r="1135" spans="1:11" x14ac:dyDescent="0.25">
      <c r="A1135" t="s">
        <v>120</v>
      </c>
      <c r="B1135" s="2">
        <v>1000117093</v>
      </c>
      <c r="C1135" t="s">
        <v>19</v>
      </c>
      <c r="D1135" t="s">
        <v>266</v>
      </c>
      <c r="E1135">
        <v>5400000873</v>
      </c>
      <c r="F1135">
        <v>1</v>
      </c>
      <c r="G1135">
        <v>2023</v>
      </c>
      <c r="H1135">
        <v>7209</v>
      </c>
      <c r="I1135" s="1">
        <v>35</v>
      </c>
      <c r="J1135">
        <v>0</v>
      </c>
      <c r="K1135" t="s">
        <v>47</v>
      </c>
    </row>
    <row r="1136" spans="1:11" x14ac:dyDescent="0.25">
      <c r="A1136" t="s">
        <v>120</v>
      </c>
      <c r="B1136" s="2">
        <v>1000117093</v>
      </c>
      <c r="C1136" t="s">
        <v>19</v>
      </c>
      <c r="D1136" t="s">
        <v>267</v>
      </c>
      <c r="E1136">
        <v>5400000551</v>
      </c>
      <c r="F1136">
        <v>1</v>
      </c>
      <c r="G1136">
        <v>2023</v>
      </c>
      <c r="H1136">
        <v>2700</v>
      </c>
      <c r="I1136" s="1">
        <v>39</v>
      </c>
      <c r="J1136">
        <v>0</v>
      </c>
      <c r="K1136" t="s">
        <v>47</v>
      </c>
    </row>
    <row r="1137" spans="1:11" x14ac:dyDescent="0.25">
      <c r="A1137" t="s">
        <v>120</v>
      </c>
      <c r="B1137" s="2">
        <v>1000117093</v>
      </c>
      <c r="C1137" t="s">
        <v>21</v>
      </c>
      <c r="D1137" t="s">
        <v>428</v>
      </c>
      <c r="E1137">
        <v>5000001039</v>
      </c>
      <c r="F1137">
        <v>1</v>
      </c>
      <c r="G1137">
        <v>2023</v>
      </c>
      <c r="H1137">
        <v>10065</v>
      </c>
      <c r="I1137" s="1">
        <v>48</v>
      </c>
      <c r="J1137">
        <v>0</v>
      </c>
      <c r="K1137" t="s">
        <v>47</v>
      </c>
    </row>
    <row r="1138" spans="1:11" x14ac:dyDescent="0.25">
      <c r="A1138" t="s">
        <v>120</v>
      </c>
      <c r="B1138" s="2">
        <v>1000117093</v>
      </c>
      <c r="C1138" t="s">
        <v>21</v>
      </c>
      <c r="D1138" t="s">
        <v>285</v>
      </c>
      <c r="E1138">
        <v>508432</v>
      </c>
      <c r="F1138">
        <v>1</v>
      </c>
      <c r="G1138">
        <v>2023</v>
      </c>
      <c r="H1138">
        <v>5225</v>
      </c>
      <c r="I1138" s="1">
        <v>57.183464114832532</v>
      </c>
      <c r="J1138">
        <v>0</v>
      </c>
      <c r="K1138" t="s">
        <v>47</v>
      </c>
    </row>
    <row r="1139" spans="1:11" x14ac:dyDescent="0.25">
      <c r="A1139" t="s">
        <v>120</v>
      </c>
      <c r="B1139" s="2">
        <v>1000117093</v>
      </c>
      <c r="C1139" t="s">
        <v>22</v>
      </c>
      <c r="D1139" t="s">
        <v>255</v>
      </c>
      <c r="E1139">
        <v>4700000133</v>
      </c>
      <c r="F1139">
        <v>1</v>
      </c>
      <c r="G1139">
        <v>2023</v>
      </c>
      <c r="H1139">
        <v>31890</v>
      </c>
      <c r="I1139" s="1">
        <v>63.679993728441517</v>
      </c>
      <c r="J1139">
        <v>0</v>
      </c>
      <c r="K1139" t="s">
        <v>47</v>
      </c>
    </row>
    <row r="1140" spans="1:11" x14ac:dyDescent="0.25">
      <c r="A1140" t="s">
        <v>120</v>
      </c>
      <c r="B1140" s="2">
        <v>1000117093</v>
      </c>
      <c r="C1140" t="s">
        <v>23</v>
      </c>
      <c r="D1140" t="s">
        <v>285</v>
      </c>
      <c r="E1140">
        <v>508432</v>
      </c>
      <c r="F1140">
        <v>1</v>
      </c>
      <c r="G1140">
        <v>2023</v>
      </c>
      <c r="H1140">
        <v>4155</v>
      </c>
      <c r="I1140" s="1">
        <v>57.191623831775701</v>
      </c>
      <c r="J1140">
        <v>0</v>
      </c>
      <c r="K1140" t="s">
        <v>47</v>
      </c>
    </row>
    <row r="1141" spans="1:11" x14ac:dyDescent="0.25">
      <c r="A1141" t="s">
        <v>120</v>
      </c>
      <c r="B1141" s="2">
        <v>1000117093</v>
      </c>
      <c r="C1141" t="s">
        <v>57</v>
      </c>
      <c r="D1141" t="s">
        <v>255</v>
      </c>
      <c r="E1141">
        <v>4700000133</v>
      </c>
      <c r="F1141">
        <v>1</v>
      </c>
      <c r="G1141">
        <v>2023</v>
      </c>
      <c r="H1141">
        <v>6195</v>
      </c>
      <c r="I1141" s="1">
        <v>62.802259887005647</v>
      </c>
      <c r="J1141">
        <v>0</v>
      </c>
      <c r="K1141" t="s">
        <v>47</v>
      </c>
    </row>
    <row r="1142" spans="1:11" x14ac:dyDescent="0.25">
      <c r="A1142" t="s">
        <v>120</v>
      </c>
      <c r="B1142" s="2">
        <v>1000117093</v>
      </c>
      <c r="C1142" t="s">
        <v>26</v>
      </c>
      <c r="D1142" t="s">
        <v>266</v>
      </c>
      <c r="E1142">
        <v>5400000873</v>
      </c>
      <c r="F1142">
        <v>1</v>
      </c>
      <c r="G1142">
        <v>2023</v>
      </c>
      <c r="H1142">
        <v>8469</v>
      </c>
      <c r="I1142" s="1">
        <v>35</v>
      </c>
      <c r="J1142">
        <v>0</v>
      </c>
      <c r="K1142" t="s">
        <v>47</v>
      </c>
    </row>
    <row r="1143" spans="1:11" x14ac:dyDescent="0.25">
      <c r="A1143" t="s">
        <v>120</v>
      </c>
      <c r="B1143" s="2">
        <v>1000117093</v>
      </c>
      <c r="C1143" t="s">
        <v>26</v>
      </c>
      <c r="D1143" t="s">
        <v>267</v>
      </c>
      <c r="E1143">
        <v>5400000551</v>
      </c>
      <c r="F1143">
        <v>1</v>
      </c>
      <c r="G1143">
        <v>2023</v>
      </c>
      <c r="H1143">
        <v>2682</v>
      </c>
      <c r="I1143" s="1">
        <v>35.335570469798661</v>
      </c>
      <c r="J1143">
        <v>0</v>
      </c>
      <c r="K1143" t="s">
        <v>47</v>
      </c>
    </row>
    <row r="1144" spans="1:11" x14ac:dyDescent="0.25">
      <c r="A1144" t="s">
        <v>120</v>
      </c>
      <c r="B1144" s="2">
        <v>1000117093</v>
      </c>
      <c r="C1144" t="s">
        <v>27</v>
      </c>
      <c r="D1144" t="s">
        <v>285</v>
      </c>
      <c r="E1144">
        <v>508432</v>
      </c>
      <c r="F1144">
        <v>1</v>
      </c>
      <c r="G1144">
        <v>2023</v>
      </c>
      <c r="H1144">
        <v>8360</v>
      </c>
      <c r="I1144" s="1">
        <v>57.197337278106509</v>
      </c>
      <c r="J1144">
        <v>0</v>
      </c>
      <c r="K1144" t="s">
        <v>47</v>
      </c>
    </row>
    <row r="1145" spans="1:11" x14ac:dyDescent="0.25">
      <c r="A1145" t="s">
        <v>120</v>
      </c>
      <c r="B1145" s="2">
        <v>1000117093</v>
      </c>
      <c r="C1145" t="s">
        <v>58</v>
      </c>
      <c r="D1145" t="s">
        <v>441</v>
      </c>
      <c r="E1145">
        <v>5500000443</v>
      </c>
      <c r="F1145">
        <v>1</v>
      </c>
      <c r="G1145">
        <v>2023</v>
      </c>
      <c r="H1145">
        <v>3720</v>
      </c>
      <c r="I1145" s="1">
        <v>36.799999999999997</v>
      </c>
      <c r="J1145">
        <v>0</v>
      </c>
      <c r="K1145" t="s">
        <v>47</v>
      </c>
    </row>
    <row r="1146" spans="1:11" x14ac:dyDescent="0.25">
      <c r="A1146" t="s">
        <v>120</v>
      </c>
      <c r="B1146" s="2">
        <v>1000117093</v>
      </c>
      <c r="C1146" t="s">
        <v>28</v>
      </c>
      <c r="D1146" t="s">
        <v>428</v>
      </c>
      <c r="E1146">
        <v>5000001039</v>
      </c>
      <c r="F1146">
        <v>1</v>
      </c>
      <c r="G1146">
        <v>2023</v>
      </c>
      <c r="H1146">
        <v>965</v>
      </c>
      <c r="I1146" s="1">
        <v>48</v>
      </c>
      <c r="J1146">
        <v>0</v>
      </c>
      <c r="K1146" t="s">
        <v>47</v>
      </c>
    </row>
    <row r="1147" spans="1:11" x14ac:dyDescent="0.25">
      <c r="A1147" t="s">
        <v>120</v>
      </c>
      <c r="B1147" s="2">
        <v>1000117093</v>
      </c>
      <c r="C1147" t="s">
        <v>29</v>
      </c>
      <c r="D1147" t="s">
        <v>316</v>
      </c>
      <c r="E1147">
        <v>200000111</v>
      </c>
      <c r="F1147">
        <v>1</v>
      </c>
      <c r="G1147">
        <v>2023</v>
      </c>
      <c r="H1147">
        <v>795</v>
      </c>
      <c r="I1147" s="1">
        <v>48</v>
      </c>
      <c r="J1147">
        <v>1</v>
      </c>
      <c r="K1147" t="s">
        <v>47</v>
      </c>
    </row>
    <row r="1148" spans="1:11" x14ac:dyDescent="0.25">
      <c r="A1148" t="s">
        <v>120</v>
      </c>
      <c r="B1148" s="2">
        <v>1000117093</v>
      </c>
      <c r="C1148" t="s">
        <v>30</v>
      </c>
      <c r="D1148" t="s">
        <v>314</v>
      </c>
      <c r="E1148">
        <v>5800000189</v>
      </c>
      <c r="F1148">
        <v>1</v>
      </c>
      <c r="G1148">
        <v>2023</v>
      </c>
      <c r="H1148">
        <v>2055</v>
      </c>
      <c r="I1148" s="1">
        <v>52.03</v>
      </c>
      <c r="J1148">
        <v>0</v>
      </c>
      <c r="K1148" t="s">
        <v>47</v>
      </c>
    </row>
    <row r="1149" spans="1:11" x14ac:dyDescent="0.25">
      <c r="A1149" t="s">
        <v>120</v>
      </c>
      <c r="B1149" s="2">
        <v>1000117093</v>
      </c>
      <c r="C1149" t="s">
        <v>31</v>
      </c>
      <c r="D1149" t="s">
        <v>419</v>
      </c>
      <c r="E1149">
        <v>6600000021</v>
      </c>
      <c r="F1149">
        <v>1</v>
      </c>
      <c r="G1149">
        <v>2023</v>
      </c>
      <c r="H1149">
        <v>12197</v>
      </c>
      <c r="I1149" s="1">
        <v>41.55682326621924</v>
      </c>
      <c r="J1149">
        <v>0</v>
      </c>
      <c r="K1149" t="s">
        <v>47</v>
      </c>
    </row>
    <row r="1150" spans="1:11" x14ac:dyDescent="0.25">
      <c r="A1150" t="s">
        <v>120</v>
      </c>
      <c r="B1150" s="2">
        <v>1000117093</v>
      </c>
      <c r="C1150" t="s">
        <v>32</v>
      </c>
      <c r="D1150" t="s">
        <v>316</v>
      </c>
      <c r="E1150">
        <v>200000111</v>
      </c>
      <c r="F1150">
        <v>1</v>
      </c>
      <c r="G1150">
        <v>2023</v>
      </c>
      <c r="H1150">
        <v>600</v>
      </c>
      <c r="I1150" s="1">
        <v>50</v>
      </c>
      <c r="J1150">
        <v>1</v>
      </c>
      <c r="K1150" t="s">
        <v>47</v>
      </c>
    </row>
    <row r="1151" spans="1:11" x14ac:dyDescent="0.25">
      <c r="A1151" t="s">
        <v>120</v>
      </c>
      <c r="B1151" s="2">
        <v>1000117093</v>
      </c>
      <c r="C1151" t="s">
        <v>32</v>
      </c>
      <c r="D1151" t="s">
        <v>419</v>
      </c>
      <c r="E1151">
        <v>6600000021</v>
      </c>
      <c r="F1151">
        <v>1</v>
      </c>
      <c r="G1151">
        <v>2023</v>
      </c>
      <c r="H1151">
        <v>4426</v>
      </c>
      <c r="I1151" s="1">
        <v>42</v>
      </c>
      <c r="J1151">
        <v>0</v>
      </c>
      <c r="K1151" t="s">
        <v>47</v>
      </c>
    </row>
    <row r="1152" spans="1:11" x14ac:dyDescent="0.25">
      <c r="A1152" t="s">
        <v>120</v>
      </c>
      <c r="B1152" s="2">
        <v>1000117093</v>
      </c>
      <c r="C1152" t="s">
        <v>34</v>
      </c>
      <c r="D1152" t="s">
        <v>285</v>
      </c>
      <c r="E1152">
        <v>508432</v>
      </c>
      <c r="F1152">
        <v>1</v>
      </c>
      <c r="G1152">
        <v>2023</v>
      </c>
      <c r="H1152">
        <v>2585</v>
      </c>
      <c r="I1152" s="1">
        <v>57.2</v>
      </c>
      <c r="J1152">
        <v>0</v>
      </c>
      <c r="K1152" t="s">
        <v>47</v>
      </c>
    </row>
    <row r="1153" spans="1:11" x14ac:dyDescent="0.25">
      <c r="A1153" t="s">
        <v>120</v>
      </c>
      <c r="B1153" s="2">
        <v>1000117093</v>
      </c>
      <c r="C1153" t="s">
        <v>34</v>
      </c>
      <c r="D1153" t="s">
        <v>271</v>
      </c>
      <c r="E1153">
        <v>6700000257</v>
      </c>
      <c r="F1153">
        <v>1</v>
      </c>
      <c r="G1153">
        <v>2023</v>
      </c>
      <c r="H1153">
        <v>3000</v>
      </c>
      <c r="I1153" s="1">
        <v>53</v>
      </c>
      <c r="J1153">
        <v>0</v>
      </c>
      <c r="K1153" t="s">
        <v>47</v>
      </c>
    </row>
    <row r="1154" spans="1:11" x14ac:dyDescent="0.25">
      <c r="A1154" t="s">
        <v>120</v>
      </c>
      <c r="B1154" s="2">
        <v>1000117093</v>
      </c>
      <c r="C1154" t="s">
        <v>35</v>
      </c>
      <c r="D1154" t="s">
        <v>316</v>
      </c>
      <c r="E1154">
        <v>200000111</v>
      </c>
      <c r="F1154">
        <v>1</v>
      </c>
      <c r="G1154">
        <v>2023</v>
      </c>
      <c r="H1154">
        <v>2400</v>
      </c>
      <c r="I1154" s="1">
        <v>48</v>
      </c>
      <c r="J1154">
        <v>1</v>
      </c>
      <c r="K1154" t="s">
        <v>47</v>
      </c>
    </row>
    <row r="1155" spans="1:11" x14ac:dyDescent="0.25">
      <c r="A1155" t="s">
        <v>120</v>
      </c>
      <c r="B1155" s="2">
        <v>1000117093</v>
      </c>
      <c r="C1155" t="s">
        <v>36</v>
      </c>
      <c r="D1155" t="s">
        <v>319</v>
      </c>
      <c r="E1155">
        <v>7200000473</v>
      </c>
      <c r="F1155">
        <v>1</v>
      </c>
      <c r="G1155">
        <v>2023</v>
      </c>
      <c r="H1155">
        <v>3500</v>
      </c>
      <c r="I1155" s="1">
        <v>60</v>
      </c>
      <c r="J1155">
        <v>0</v>
      </c>
      <c r="K1155" t="s">
        <v>47</v>
      </c>
    </row>
    <row r="1156" spans="1:11" x14ac:dyDescent="0.25">
      <c r="A1156" t="s">
        <v>120</v>
      </c>
      <c r="B1156" s="2">
        <v>1000117093</v>
      </c>
      <c r="C1156" t="s">
        <v>37</v>
      </c>
      <c r="D1156" t="s">
        <v>285</v>
      </c>
      <c r="E1156">
        <v>508432</v>
      </c>
      <c r="F1156">
        <v>1</v>
      </c>
      <c r="G1156">
        <v>2023</v>
      </c>
      <c r="H1156">
        <v>760</v>
      </c>
      <c r="I1156" s="1">
        <v>57.2</v>
      </c>
      <c r="J1156">
        <v>0</v>
      </c>
      <c r="K1156" t="s">
        <v>47</v>
      </c>
    </row>
    <row r="1157" spans="1:11" x14ac:dyDescent="0.25">
      <c r="A1157" t="s">
        <v>120</v>
      </c>
      <c r="B1157" s="2">
        <v>1000117093</v>
      </c>
      <c r="C1157" t="s">
        <v>38</v>
      </c>
      <c r="D1157" t="s">
        <v>314</v>
      </c>
      <c r="E1157">
        <v>5800000189</v>
      </c>
      <c r="F1157">
        <v>1</v>
      </c>
      <c r="G1157">
        <v>2023</v>
      </c>
      <c r="H1157">
        <v>3515</v>
      </c>
      <c r="I1157" s="1">
        <v>52.03</v>
      </c>
      <c r="J1157">
        <v>0</v>
      </c>
      <c r="K1157" t="s">
        <v>47</v>
      </c>
    </row>
    <row r="1158" spans="1:11" x14ac:dyDescent="0.25">
      <c r="A1158" t="s">
        <v>120</v>
      </c>
      <c r="B1158" s="2">
        <v>1000117093</v>
      </c>
      <c r="C1158" t="s">
        <v>40</v>
      </c>
      <c r="D1158" t="s">
        <v>319</v>
      </c>
      <c r="E1158">
        <v>7200000473</v>
      </c>
      <c r="F1158">
        <v>1</v>
      </c>
      <c r="G1158">
        <v>2023</v>
      </c>
      <c r="H1158">
        <v>2500</v>
      </c>
      <c r="I1158" s="1">
        <v>55</v>
      </c>
      <c r="J1158">
        <v>0</v>
      </c>
      <c r="K1158" t="s">
        <v>47</v>
      </c>
    </row>
    <row r="1159" spans="1:11" x14ac:dyDescent="0.25">
      <c r="A1159" t="s">
        <v>120</v>
      </c>
      <c r="B1159" s="2">
        <v>1000117093</v>
      </c>
      <c r="C1159" t="s">
        <v>40</v>
      </c>
      <c r="D1159" t="s">
        <v>419</v>
      </c>
      <c r="E1159">
        <v>6600000021</v>
      </c>
      <c r="F1159">
        <v>1</v>
      </c>
      <c r="G1159">
        <v>2023</v>
      </c>
      <c r="H1159">
        <v>9385</v>
      </c>
      <c r="I1159" s="1">
        <v>41.861971830985915</v>
      </c>
      <c r="J1159">
        <v>0</v>
      </c>
      <c r="K1159" t="s">
        <v>47</v>
      </c>
    </row>
    <row r="1160" spans="1:11" x14ac:dyDescent="0.25">
      <c r="A1160" t="s">
        <v>120</v>
      </c>
      <c r="B1160" s="2">
        <v>1000117093</v>
      </c>
      <c r="C1160" t="s">
        <v>41</v>
      </c>
      <c r="D1160" t="s">
        <v>419</v>
      </c>
      <c r="E1160">
        <v>6600000021</v>
      </c>
      <c r="F1160">
        <v>1</v>
      </c>
      <c r="G1160">
        <v>2023</v>
      </c>
      <c r="H1160">
        <v>3463</v>
      </c>
      <c r="I1160" s="1">
        <v>41.640932642487051</v>
      </c>
      <c r="J1160">
        <v>0</v>
      </c>
      <c r="K1160" t="s">
        <v>47</v>
      </c>
    </row>
    <row r="1161" spans="1:11" x14ac:dyDescent="0.25">
      <c r="A1161" t="s">
        <v>120</v>
      </c>
      <c r="B1161" s="2">
        <v>1000117093</v>
      </c>
      <c r="C1161" t="s">
        <v>44</v>
      </c>
      <c r="D1161" t="s">
        <v>285</v>
      </c>
      <c r="E1161">
        <v>508432</v>
      </c>
      <c r="F1161">
        <v>1</v>
      </c>
      <c r="G1161">
        <v>2023</v>
      </c>
      <c r="H1161">
        <v>19575</v>
      </c>
      <c r="I1161" s="1">
        <v>57.195926892950389</v>
      </c>
      <c r="J1161">
        <v>0</v>
      </c>
      <c r="K1161" t="s">
        <v>47</v>
      </c>
    </row>
    <row r="1162" spans="1:11" x14ac:dyDescent="0.25">
      <c r="A1162" t="s">
        <v>121</v>
      </c>
      <c r="B1162" s="2">
        <v>1000228642</v>
      </c>
      <c r="C1162" t="s">
        <v>13</v>
      </c>
      <c r="D1162" t="s">
        <v>285</v>
      </c>
      <c r="E1162">
        <v>508432</v>
      </c>
      <c r="F1162">
        <v>1</v>
      </c>
      <c r="G1162">
        <v>2023</v>
      </c>
      <c r="H1162">
        <v>9975</v>
      </c>
      <c r="I1162" s="1">
        <v>60.575894169524744</v>
      </c>
      <c r="J1162">
        <v>0</v>
      </c>
      <c r="K1162" t="s">
        <v>47</v>
      </c>
    </row>
    <row r="1163" spans="1:11" x14ac:dyDescent="0.25">
      <c r="A1163" t="s">
        <v>121</v>
      </c>
      <c r="B1163" s="2">
        <v>1000228642</v>
      </c>
      <c r="C1163" t="s">
        <v>14</v>
      </c>
      <c r="D1163" t="s">
        <v>285</v>
      </c>
      <c r="E1163">
        <v>508432</v>
      </c>
      <c r="F1163">
        <v>1</v>
      </c>
      <c r="G1163">
        <v>2023</v>
      </c>
      <c r="H1163">
        <v>9365</v>
      </c>
      <c r="I1163" s="1">
        <v>60.58327594687654</v>
      </c>
      <c r="J1163">
        <v>0</v>
      </c>
      <c r="K1163" t="s">
        <v>47</v>
      </c>
    </row>
    <row r="1164" spans="1:11" x14ac:dyDescent="0.25">
      <c r="A1164" t="s">
        <v>121</v>
      </c>
      <c r="B1164" s="2">
        <v>1000228642</v>
      </c>
      <c r="C1164" t="s">
        <v>14</v>
      </c>
      <c r="D1164" t="s">
        <v>412</v>
      </c>
      <c r="E1164">
        <v>7800000515</v>
      </c>
      <c r="F1164">
        <v>1</v>
      </c>
      <c r="G1164">
        <v>2023</v>
      </c>
      <c r="H1164">
        <v>1620</v>
      </c>
      <c r="I1164" s="1">
        <v>62</v>
      </c>
      <c r="J1164">
        <v>0</v>
      </c>
      <c r="K1164" t="s">
        <v>10</v>
      </c>
    </row>
    <row r="1165" spans="1:11" x14ac:dyDescent="0.25">
      <c r="A1165" t="s">
        <v>121</v>
      </c>
      <c r="B1165" s="2">
        <v>1000228642</v>
      </c>
      <c r="C1165" t="s">
        <v>15</v>
      </c>
      <c r="D1165" t="s">
        <v>285</v>
      </c>
      <c r="E1165">
        <v>508432</v>
      </c>
      <c r="F1165">
        <v>1</v>
      </c>
      <c r="G1165">
        <v>2023</v>
      </c>
      <c r="H1165">
        <v>14325</v>
      </c>
      <c r="I1165" s="1">
        <v>60.574184782608697</v>
      </c>
      <c r="J1165">
        <v>0</v>
      </c>
      <c r="K1165" t="s">
        <v>47</v>
      </c>
    </row>
    <row r="1166" spans="1:11" x14ac:dyDescent="0.25">
      <c r="A1166" t="s">
        <v>121</v>
      </c>
      <c r="B1166" s="2">
        <v>1000228642</v>
      </c>
      <c r="C1166" t="s">
        <v>15</v>
      </c>
      <c r="D1166" t="s">
        <v>412</v>
      </c>
      <c r="E1166">
        <v>7800000515</v>
      </c>
      <c r="F1166">
        <v>1</v>
      </c>
      <c r="G1166">
        <v>2023</v>
      </c>
      <c r="H1166">
        <v>2395</v>
      </c>
      <c r="I1166" s="1">
        <v>60</v>
      </c>
      <c r="J1166">
        <v>0</v>
      </c>
      <c r="K1166" t="s">
        <v>10</v>
      </c>
    </row>
    <row r="1167" spans="1:11" x14ac:dyDescent="0.25">
      <c r="A1167" t="s">
        <v>121</v>
      </c>
      <c r="B1167" s="2">
        <v>1000228642</v>
      </c>
      <c r="C1167" t="s">
        <v>19</v>
      </c>
      <c r="D1167" t="s">
        <v>266</v>
      </c>
      <c r="E1167">
        <v>5400000873</v>
      </c>
      <c r="F1167">
        <v>1</v>
      </c>
      <c r="G1167">
        <v>2023</v>
      </c>
      <c r="H1167">
        <v>3222</v>
      </c>
      <c r="I1167" s="1">
        <v>38</v>
      </c>
      <c r="J1167">
        <v>0</v>
      </c>
      <c r="K1167" t="s">
        <v>47</v>
      </c>
    </row>
    <row r="1168" spans="1:11" x14ac:dyDescent="0.25">
      <c r="A1168" t="s">
        <v>121</v>
      </c>
      <c r="B1168" s="2">
        <v>1000228642</v>
      </c>
      <c r="C1168" t="s">
        <v>21</v>
      </c>
      <c r="D1168" t="s">
        <v>285</v>
      </c>
      <c r="E1168">
        <v>508432</v>
      </c>
      <c r="F1168">
        <v>1</v>
      </c>
      <c r="G1168">
        <v>2023</v>
      </c>
      <c r="H1168">
        <v>18120</v>
      </c>
      <c r="I1168" s="1">
        <v>60.583191940615059</v>
      </c>
      <c r="J1168">
        <v>0</v>
      </c>
      <c r="K1168" t="s">
        <v>47</v>
      </c>
    </row>
    <row r="1169" spans="1:11" x14ac:dyDescent="0.25">
      <c r="A1169" t="s">
        <v>121</v>
      </c>
      <c r="B1169" s="2">
        <v>1000228642</v>
      </c>
      <c r="C1169" t="s">
        <v>21</v>
      </c>
      <c r="D1169" t="s">
        <v>412</v>
      </c>
      <c r="E1169">
        <v>7800000515</v>
      </c>
      <c r="F1169">
        <v>1</v>
      </c>
      <c r="G1169">
        <v>2023</v>
      </c>
      <c r="H1169">
        <v>1500</v>
      </c>
      <c r="I1169" s="1">
        <v>60</v>
      </c>
      <c r="J1169">
        <v>0</v>
      </c>
      <c r="K1169" t="s">
        <v>10</v>
      </c>
    </row>
    <row r="1170" spans="1:11" x14ac:dyDescent="0.25">
      <c r="A1170" t="s">
        <v>121</v>
      </c>
      <c r="B1170" s="2">
        <v>1000228642</v>
      </c>
      <c r="C1170" t="s">
        <v>23</v>
      </c>
      <c r="D1170" t="s">
        <v>285</v>
      </c>
      <c r="E1170">
        <v>508432</v>
      </c>
      <c r="F1170">
        <v>1</v>
      </c>
      <c r="G1170">
        <v>2023</v>
      </c>
      <c r="H1170">
        <v>19500</v>
      </c>
      <c r="I1170" s="1">
        <v>60.574358974358972</v>
      </c>
      <c r="J1170">
        <v>0</v>
      </c>
      <c r="K1170" t="s">
        <v>47</v>
      </c>
    </row>
    <row r="1171" spans="1:11" x14ac:dyDescent="0.25">
      <c r="A1171" t="s">
        <v>121</v>
      </c>
      <c r="B1171" s="2">
        <v>1000228642</v>
      </c>
      <c r="C1171" t="s">
        <v>26</v>
      </c>
      <c r="D1171" t="s">
        <v>266</v>
      </c>
      <c r="E1171">
        <v>5400000873</v>
      </c>
      <c r="F1171">
        <v>1</v>
      </c>
      <c r="G1171">
        <v>2023</v>
      </c>
      <c r="H1171">
        <v>1773</v>
      </c>
      <c r="I1171" s="1">
        <v>38</v>
      </c>
      <c r="J1171">
        <v>0</v>
      </c>
      <c r="K1171" t="s">
        <v>47</v>
      </c>
    </row>
    <row r="1172" spans="1:11" x14ac:dyDescent="0.25">
      <c r="A1172" t="s">
        <v>121</v>
      </c>
      <c r="B1172" s="2">
        <v>1000228642</v>
      </c>
      <c r="C1172" t="s">
        <v>27</v>
      </c>
      <c r="D1172" t="s">
        <v>285</v>
      </c>
      <c r="E1172">
        <v>508432</v>
      </c>
      <c r="F1172">
        <v>1</v>
      </c>
      <c r="G1172">
        <v>2023</v>
      </c>
      <c r="H1172">
        <v>7815</v>
      </c>
      <c r="I1172" s="1">
        <v>60.57430683918669</v>
      </c>
      <c r="J1172">
        <v>0</v>
      </c>
      <c r="K1172" t="s">
        <v>47</v>
      </c>
    </row>
    <row r="1173" spans="1:11" x14ac:dyDescent="0.25">
      <c r="A1173" t="s">
        <v>121</v>
      </c>
      <c r="B1173" s="2">
        <v>1000228642</v>
      </c>
      <c r="C1173" t="s">
        <v>27</v>
      </c>
      <c r="D1173" t="s">
        <v>412</v>
      </c>
      <c r="E1173">
        <v>7800000515</v>
      </c>
      <c r="F1173">
        <v>1</v>
      </c>
      <c r="G1173">
        <v>2023</v>
      </c>
      <c r="H1173">
        <v>3115</v>
      </c>
      <c r="I1173" s="1">
        <v>60</v>
      </c>
      <c r="J1173">
        <v>0</v>
      </c>
      <c r="K1173" t="s">
        <v>10</v>
      </c>
    </row>
    <row r="1174" spans="1:11" x14ac:dyDescent="0.25">
      <c r="A1174" t="s">
        <v>121</v>
      </c>
      <c r="B1174" s="2">
        <v>1000228642</v>
      </c>
      <c r="C1174" t="s">
        <v>30</v>
      </c>
      <c r="D1174" t="s">
        <v>314</v>
      </c>
      <c r="E1174">
        <v>5800000189</v>
      </c>
      <c r="F1174">
        <v>1</v>
      </c>
      <c r="G1174">
        <v>2023</v>
      </c>
      <c r="H1174">
        <v>2790</v>
      </c>
      <c r="I1174" s="1">
        <v>54.45</v>
      </c>
      <c r="J1174">
        <v>0</v>
      </c>
      <c r="K1174" t="s">
        <v>47</v>
      </c>
    </row>
    <row r="1175" spans="1:11" x14ac:dyDescent="0.25">
      <c r="A1175" t="s">
        <v>121</v>
      </c>
      <c r="B1175" s="2">
        <v>1000228642</v>
      </c>
      <c r="C1175" t="s">
        <v>34</v>
      </c>
      <c r="D1175" t="s">
        <v>285</v>
      </c>
      <c r="E1175">
        <v>508432</v>
      </c>
      <c r="F1175">
        <v>1</v>
      </c>
      <c r="G1175">
        <v>2023</v>
      </c>
      <c r="H1175">
        <v>6990</v>
      </c>
      <c r="I1175" s="1">
        <v>60.581601123595505</v>
      </c>
      <c r="J1175">
        <v>0</v>
      </c>
      <c r="K1175" t="s">
        <v>47</v>
      </c>
    </row>
    <row r="1176" spans="1:11" x14ac:dyDescent="0.25">
      <c r="A1176" t="s">
        <v>121</v>
      </c>
      <c r="B1176" s="2">
        <v>1000228642</v>
      </c>
      <c r="C1176" t="s">
        <v>37</v>
      </c>
      <c r="D1176" t="s">
        <v>285</v>
      </c>
      <c r="E1176">
        <v>508432</v>
      </c>
      <c r="F1176">
        <v>1</v>
      </c>
      <c r="G1176">
        <v>2023</v>
      </c>
      <c r="H1176">
        <v>1900</v>
      </c>
      <c r="I1176" s="1">
        <v>60.6</v>
      </c>
      <c r="J1176">
        <v>0</v>
      </c>
      <c r="K1176" t="s">
        <v>47</v>
      </c>
    </row>
    <row r="1177" spans="1:11" x14ac:dyDescent="0.25">
      <c r="A1177" t="s">
        <v>121</v>
      </c>
      <c r="B1177" s="2">
        <v>1000228642</v>
      </c>
      <c r="C1177" t="s">
        <v>38</v>
      </c>
      <c r="D1177" t="s">
        <v>314</v>
      </c>
      <c r="E1177">
        <v>5800000189</v>
      </c>
      <c r="F1177">
        <v>1</v>
      </c>
      <c r="G1177">
        <v>2023</v>
      </c>
      <c r="H1177">
        <v>5782</v>
      </c>
      <c r="I1177" s="1">
        <v>58.080000000000013</v>
      </c>
      <c r="J1177">
        <v>0</v>
      </c>
      <c r="K1177" t="s">
        <v>47</v>
      </c>
    </row>
    <row r="1178" spans="1:11" x14ac:dyDescent="0.25">
      <c r="A1178" t="s">
        <v>121</v>
      </c>
      <c r="B1178" s="2">
        <v>1000228642</v>
      </c>
      <c r="C1178" t="s">
        <v>39</v>
      </c>
      <c r="D1178" t="s">
        <v>285</v>
      </c>
      <c r="E1178">
        <v>508432</v>
      </c>
      <c r="F1178">
        <v>1</v>
      </c>
      <c r="G1178">
        <v>2023</v>
      </c>
      <c r="H1178">
        <v>600</v>
      </c>
      <c r="I1178" s="1">
        <v>60.6</v>
      </c>
      <c r="J1178">
        <v>0</v>
      </c>
      <c r="K1178" t="s">
        <v>47</v>
      </c>
    </row>
    <row r="1179" spans="1:11" x14ac:dyDescent="0.25">
      <c r="A1179" t="s">
        <v>121</v>
      </c>
      <c r="B1179" s="2">
        <v>1000228642</v>
      </c>
      <c r="C1179" t="s">
        <v>44</v>
      </c>
      <c r="D1179" t="s">
        <v>285</v>
      </c>
      <c r="E1179">
        <v>508432</v>
      </c>
      <c r="F1179">
        <v>1</v>
      </c>
      <c r="G1179">
        <v>2023</v>
      </c>
      <c r="H1179">
        <v>13320</v>
      </c>
      <c r="I1179" s="1">
        <v>60.58496801705757</v>
      </c>
      <c r="J1179">
        <v>0</v>
      </c>
      <c r="K1179" t="s">
        <v>47</v>
      </c>
    </row>
    <row r="1180" spans="1:11" x14ac:dyDescent="0.25">
      <c r="A1180" t="s">
        <v>123</v>
      </c>
      <c r="B1180" s="2">
        <v>1000211059</v>
      </c>
      <c r="C1180" t="s">
        <v>12</v>
      </c>
      <c r="D1180" t="s">
        <v>440</v>
      </c>
      <c r="E1180">
        <v>5000000198</v>
      </c>
      <c r="F1180">
        <v>1</v>
      </c>
      <c r="G1180">
        <v>2023</v>
      </c>
      <c r="H1180">
        <v>916</v>
      </c>
      <c r="I1180" s="1">
        <v>84.440000000000012</v>
      </c>
      <c r="J1180">
        <v>0</v>
      </c>
      <c r="K1180" t="s">
        <v>47</v>
      </c>
    </row>
    <row r="1181" spans="1:11" x14ac:dyDescent="0.25">
      <c r="A1181" t="s">
        <v>123</v>
      </c>
      <c r="B1181" s="2">
        <v>1000211059</v>
      </c>
      <c r="C1181" t="s">
        <v>13</v>
      </c>
      <c r="D1181" t="s">
        <v>440</v>
      </c>
      <c r="E1181">
        <v>5000000198</v>
      </c>
      <c r="F1181">
        <v>1</v>
      </c>
      <c r="G1181">
        <v>2023</v>
      </c>
      <c r="H1181">
        <v>1644</v>
      </c>
      <c r="I1181" s="1">
        <v>84.44</v>
      </c>
      <c r="J1181">
        <v>0</v>
      </c>
      <c r="K1181" t="s">
        <v>47</v>
      </c>
    </row>
    <row r="1182" spans="1:11" x14ac:dyDescent="0.25">
      <c r="A1182" t="s">
        <v>123</v>
      </c>
      <c r="B1182" s="2">
        <v>1000211059</v>
      </c>
      <c r="C1182" t="s">
        <v>14</v>
      </c>
      <c r="D1182" t="s">
        <v>439</v>
      </c>
      <c r="E1182">
        <v>1600000057</v>
      </c>
      <c r="F1182">
        <v>1</v>
      </c>
      <c r="G1182">
        <v>2023</v>
      </c>
      <c r="H1182">
        <v>724</v>
      </c>
      <c r="I1182" s="1">
        <v>97.1</v>
      </c>
      <c r="J1182">
        <v>0</v>
      </c>
      <c r="K1182" t="s">
        <v>47</v>
      </c>
    </row>
    <row r="1183" spans="1:11" x14ac:dyDescent="0.25">
      <c r="A1183" t="s">
        <v>123</v>
      </c>
      <c r="B1183" s="2">
        <v>1000211059</v>
      </c>
      <c r="C1183" t="s">
        <v>15</v>
      </c>
      <c r="D1183" t="s">
        <v>440</v>
      </c>
      <c r="E1183">
        <v>5000000198</v>
      </c>
      <c r="F1183">
        <v>1</v>
      </c>
      <c r="G1183">
        <v>2023</v>
      </c>
      <c r="H1183">
        <v>3980</v>
      </c>
      <c r="I1183" s="1">
        <v>84.440000000000012</v>
      </c>
      <c r="J1183">
        <v>0</v>
      </c>
      <c r="K1183" t="s">
        <v>47</v>
      </c>
    </row>
    <row r="1184" spans="1:11" x14ac:dyDescent="0.25">
      <c r="A1184" t="s">
        <v>123</v>
      </c>
      <c r="B1184" s="2">
        <v>1000211059</v>
      </c>
      <c r="C1184" t="s">
        <v>16</v>
      </c>
      <c r="D1184" t="s">
        <v>440</v>
      </c>
      <c r="E1184">
        <v>5000000198</v>
      </c>
      <c r="F1184">
        <v>1</v>
      </c>
      <c r="G1184">
        <v>2023</v>
      </c>
      <c r="H1184">
        <v>2320</v>
      </c>
      <c r="I1184" s="1">
        <v>84.440000000000012</v>
      </c>
      <c r="J1184">
        <v>0</v>
      </c>
      <c r="K1184" t="s">
        <v>47</v>
      </c>
    </row>
    <row r="1185" spans="1:11" x14ac:dyDescent="0.25">
      <c r="A1185" t="s">
        <v>123</v>
      </c>
      <c r="B1185" s="2">
        <v>1000211059</v>
      </c>
      <c r="C1185" t="s">
        <v>17</v>
      </c>
      <c r="D1185" t="s">
        <v>439</v>
      </c>
      <c r="E1185">
        <v>1600000057</v>
      </c>
      <c r="F1185">
        <v>1</v>
      </c>
      <c r="G1185">
        <v>2023</v>
      </c>
      <c r="H1185">
        <v>996</v>
      </c>
      <c r="I1185" s="1">
        <v>97.100000000000009</v>
      </c>
      <c r="J1185">
        <v>0</v>
      </c>
      <c r="K1185" t="s">
        <v>47</v>
      </c>
    </row>
    <row r="1186" spans="1:11" x14ac:dyDescent="0.25">
      <c r="A1186" t="s">
        <v>123</v>
      </c>
      <c r="B1186" s="2">
        <v>1000211059</v>
      </c>
      <c r="C1186" t="s">
        <v>19</v>
      </c>
      <c r="D1186" t="s">
        <v>303</v>
      </c>
      <c r="E1186">
        <v>5400001023</v>
      </c>
      <c r="F1186">
        <v>1</v>
      </c>
      <c r="G1186">
        <v>2023</v>
      </c>
      <c r="H1186">
        <v>1202</v>
      </c>
      <c r="I1186" s="1">
        <v>101.96</v>
      </c>
      <c r="J1186">
        <v>0</v>
      </c>
      <c r="K1186" t="s">
        <v>47</v>
      </c>
    </row>
    <row r="1187" spans="1:11" x14ac:dyDescent="0.25">
      <c r="A1187" t="s">
        <v>123</v>
      </c>
      <c r="B1187" s="2">
        <v>1000211059</v>
      </c>
      <c r="C1187" t="s">
        <v>21</v>
      </c>
      <c r="D1187" t="s">
        <v>440</v>
      </c>
      <c r="E1187">
        <v>5000000198</v>
      </c>
      <c r="F1187">
        <v>1</v>
      </c>
      <c r="G1187">
        <v>2023</v>
      </c>
      <c r="H1187">
        <v>4784</v>
      </c>
      <c r="I1187" s="1">
        <v>84.44</v>
      </c>
      <c r="J1187">
        <v>0</v>
      </c>
      <c r="K1187" t="s">
        <v>47</v>
      </c>
    </row>
    <row r="1188" spans="1:11" x14ac:dyDescent="0.25">
      <c r="A1188" t="s">
        <v>123</v>
      </c>
      <c r="B1188" s="2">
        <v>1000211059</v>
      </c>
      <c r="C1188" t="s">
        <v>22</v>
      </c>
      <c r="D1188" t="s">
        <v>440</v>
      </c>
      <c r="E1188">
        <v>5000000198</v>
      </c>
      <c r="F1188">
        <v>1</v>
      </c>
      <c r="G1188">
        <v>2023</v>
      </c>
      <c r="H1188">
        <v>4980</v>
      </c>
      <c r="I1188" s="1">
        <v>84.44</v>
      </c>
      <c r="J1188">
        <v>0</v>
      </c>
      <c r="K1188" t="s">
        <v>47</v>
      </c>
    </row>
    <row r="1189" spans="1:11" x14ac:dyDescent="0.25">
      <c r="A1189" t="s">
        <v>123</v>
      </c>
      <c r="B1189" s="2">
        <v>1000211059</v>
      </c>
      <c r="C1189" t="s">
        <v>23</v>
      </c>
      <c r="D1189" t="s">
        <v>440</v>
      </c>
      <c r="E1189">
        <v>5000000198</v>
      </c>
      <c r="F1189">
        <v>1</v>
      </c>
      <c r="G1189">
        <v>2023</v>
      </c>
      <c r="H1189">
        <v>3948</v>
      </c>
      <c r="I1189" s="1">
        <v>84.440000000000012</v>
      </c>
      <c r="J1189">
        <v>0</v>
      </c>
      <c r="K1189" t="s">
        <v>47</v>
      </c>
    </row>
    <row r="1190" spans="1:11" x14ac:dyDescent="0.25">
      <c r="A1190" t="s">
        <v>123</v>
      </c>
      <c r="B1190" s="2">
        <v>1000211059</v>
      </c>
      <c r="C1190" t="s">
        <v>24</v>
      </c>
      <c r="D1190" t="s">
        <v>440</v>
      </c>
      <c r="E1190">
        <v>5000000198</v>
      </c>
      <c r="F1190">
        <v>1</v>
      </c>
      <c r="G1190">
        <v>2023</v>
      </c>
      <c r="H1190">
        <v>776</v>
      </c>
      <c r="I1190" s="1">
        <v>84.44</v>
      </c>
      <c r="J1190">
        <v>0</v>
      </c>
      <c r="K1190" t="s">
        <v>47</v>
      </c>
    </row>
    <row r="1191" spans="1:11" x14ac:dyDescent="0.25">
      <c r="A1191" t="s">
        <v>123</v>
      </c>
      <c r="B1191" s="2">
        <v>1000211059</v>
      </c>
      <c r="C1191" t="s">
        <v>25</v>
      </c>
      <c r="D1191" t="s">
        <v>440</v>
      </c>
      <c r="E1191">
        <v>5000000198</v>
      </c>
      <c r="F1191">
        <v>1</v>
      </c>
      <c r="G1191">
        <v>2023</v>
      </c>
      <c r="H1191">
        <v>772</v>
      </c>
      <c r="I1191" s="1">
        <v>84.44</v>
      </c>
      <c r="J1191">
        <v>0</v>
      </c>
      <c r="K1191" t="s">
        <v>47</v>
      </c>
    </row>
    <row r="1192" spans="1:11" x14ac:dyDescent="0.25">
      <c r="A1192" t="s">
        <v>123</v>
      </c>
      <c r="B1192" s="2">
        <v>1000211059</v>
      </c>
      <c r="C1192" t="s">
        <v>26</v>
      </c>
      <c r="D1192" t="s">
        <v>303</v>
      </c>
      <c r="E1192">
        <v>5400001023</v>
      </c>
      <c r="F1192">
        <v>1</v>
      </c>
      <c r="G1192">
        <v>2023</v>
      </c>
      <c r="H1192">
        <v>3472</v>
      </c>
      <c r="I1192" s="1">
        <v>101.96</v>
      </c>
      <c r="J1192">
        <v>0</v>
      </c>
      <c r="K1192" t="s">
        <v>47</v>
      </c>
    </row>
    <row r="1193" spans="1:11" x14ac:dyDescent="0.25">
      <c r="A1193" t="s">
        <v>123</v>
      </c>
      <c r="B1193" s="2">
        <v>1000211059</v>
      </c>
      <c r="C1193" t="s">
        <v>27</v>
      </c>
      <c r="D1193" t="s">
        <v>440</v>
      </c>
      <c r="E1193">
        <v>5000000198</v>
      </c>
      <c r="F1193">
        <v>1</v>
      </c>
      <c r="G1193">
        <v>2023</v>
      </c>
      <c r="H1193">
        <v>3496</v>
      </c>
      <c r="I1193" s="1">
        <v>84.44</v>
      </c>
      <c r="J1193">
        <v>0</v>
      </c>
      <c r="K1193" t="s">
        <v>47</v>
      </c>
    </row>
    <row r="1194" spans="1:11" x14ac:dyDescent="0.25">
      <c r="A1194" t="s">
        <v>123</v>
      </c>
      <c r="B1194" s="2">
        <v>1000211059</v>
      </c>
      <c r="C1194" t="s">
        <v>31</v>
      </c>
      <c r="D1194" t="s">
        <v>439</v>
      </c>
      <c r="E1194">
        <v>1600000057</v>
      </c>
      <c r="F1194">
        <v>1</v>
      </c>
      <c r="G1194">
        <v>2023</v>
      </c>
      <c r="H1194">
        <v>3580</v>
      </c>
      <c r="I1194" s="1">
        <v>97.1</v>
      </c>
      <c r="J1194">
        <v>0</v>
      </c>
      <c r="K1194" t="s">
        <v>47</v>
      </c>
    </row>
    <row r="1195" spans="1:11" x14ac:dyDescent="0.25">
      <c r="A1195" t="s">
        <v>123</v>
      </c>
      <c r="B1195" s="2">
        <v>1000211059</v>
      </c>
      <c r="C1195" t="s">
        <v>33</v>
      </c>
      <c r="D1195" t="s">
        <v>440</v>
      </c>
      <c r="E1195">
        <v>5000000198</v>
      </c>
      <c r="F1195">
        <v>1</v>
      </c>
      <c r="G1195">
        <v>2023</v>
      </c>
      <c r="H1195">
        <v>1716</v>
      </c>
      <c r="I1195" s="1">
        <v>84.44</v>
      </c>
      <c r="J1195">
        <v>0</v>
      </c>
      <c r="K1195" t="s">
        <v>47</v>
      </c>
    </row>
    <row r="1196" spans="1:11" x14ac:dyDescent="0.25">
      <c r="A1196" t="s">
        <v>123</v>
      </c>
      <c r="B1196" s="2">
        <v>1000211059</v>
      </c>
      <c r="C1196" t="s">
        <v>35</v>
      </c>
      <c r="D1196" t="s">
        <v>439</v>
      </c>
      <c r="E1196">
        <v>1600000057</v>
      </c>
      <c r="F1196">
        <v>1</v>
      </c>
      <c r="G1196">
        <v>2023</v>
      </c>
      <c r="H1196">
        <v>1616</v>
      </c>
      <c r="I1196" s="1">
        <v>97.100000000000009</v>
      </c>
      <c r="J1196">
        <v>0</v>
      </c>
      <c r="K1196" t="s">
        <v>47</v>
      </c>
    </row>
    <row r="1197" spans="1:11" x14ac:dyDescent="0.25">
      <c r="A1197" t="s">
        <v>123</v>
      </c>
      <c r="B1197" s="2">
        <v>1000211059</v>
      </c>
      <c r="C1197" t="s">
        <v>36</v>
      </c>
      <c r="D1197" t="s">
        <v>439</v>
      </c>
      <c r="E1197">
        <v>1600000057</v>
      </c>
      <c r="F1197">
        <v>1</v>
      </c>
      <c r="G1197">
        <v>2023</v>
      </c>
      <c r="H1197">
        <v>4000</v>
      </c>
      <c r="I1197" s="1">
        <v>97.1</v>
      </c>
      <c r="J1197">
        <v>0</v>
      </c>
      <c r="K1197" t="s">
        <v>47</v>
      </c>
    </row>
    <row r="1198" spans="1:11" x14ac:dyDescent="0.25">
      <c r="A1198" t="s">
        <v>123</v>
      </c>
      <c r="B1198" s="2">
        <v>1000211059</v>
      </c>
      <c r="C1198" t="s">
        <v>37</v>
      </c>
      <c r="D1198" t="s">
        <v>440</v>
      </c>
      <c r="E1198">
        <v>5000000198</v>
      </c>
      <c r="F1198">
        <v>1</v>
      </c>
      <c r="G1198">
        <v>2023</v>
      </c>
      <c r="H1198">
        <v>468</v>
      </c>
      <c r="I1198" s="1">
        <v>84.440000000000012</v>
      </c>
      <c r="J1198">
        <v>0</v>
      </c>
      <c r="K1198" t="s">
        <v>47</v>
      </c>
    </row>
    <row r="1199" spans="1:11" x14ac:dyDescent="0.25">
      <c r="A1199" t="s">
        <v>123</v>
      </c>
      <c r="B1199" s="2">
        <v>1000211059</v>
      </c>
      <c r="C1199" t="s">
        <v>38</v>
      </c>
      <c r="D1199" t="s">
        <v>439</v>
      </c>
      <c r="E1199">
        <v>1600000057</v>
      </c>
      <c r="F1199">
        <v>1</v>
      </c>
      <c r="G1199">
        <v>2023</v>
      </c>
      <c r="H1199">
        <v>1872</v>
      </c>
      <c r="I1199" s="1">
        <v>97.1</v>
      </c>
      <c r="J1199">
        <v>0</v>
      </c>
      <c r="K1199" t="s">
        <v>47</v>
      </c>
    </row>
    <row r="1200" spans="1:11" x14ac:dyDescent="0.25">
      <c r="A1200" t="s">
        <v>123</v>
      </c>
      <c r="B1200" s="2">
        <v>1000211059</v>
      </c>
      <c r="C1200" t="s">
        <v>39</v>
      </c>
      <c r="D1200" t="s">
        <v>440</v>
      </c>
      <c r="E1200">
        <v>5000000198</v>
      </c>
      <c r="F1200">
        <v>1</v>
      </c>
      <c r="G1200">
        <v>2023</v>
      </c>
      <c r="H1200">
        <v>572</v>
      </c>
      <c r="I1200" s="1">
        <v>84.44</v>
      </c>
      <c r="J1200">
        <v>0</v>
      </c>
      <c r="K1200" t="s">
        <v>47</v>
      </c>
    </row>
    <row r="1201" spans="1:11" x14ac:dyDescent="0.25">
      <c r="A1201" t="s">
        <v>123</v>
      </c>
      <c r="B1201" s="2">
        <v>1000211059</v>
      </c>
      <c r="C1201" t="s">
        <v>40</v>
      </c>
      <c r="D1201" t="s">
        <v>439</v>
      </c>
      <c r="E1201">
        <v>1600000057</v>
      </c>
      <c r="F1201">
        <v>1</v>
      </c>
      <c r="G1201">
        <v>2023</v>
      </c>
      <c r="H1201">
        <v>1612</v>
      </c>
      <c r="I1201" s="1">
        <v>97.1</v>
      </c>
      <c r="J1201">
        <v>0</v>
      </c>
      <c r="K1201" t="s">
        <v>47</v>
      </c>
    </row>
    <row r="1202" spans="1:11" x14ac:dyDescent="0.25">
      <c r="A1202" t="s">
        <v>123</v>
      </c>
      <c r="B1202" s="2">
        <v>1000211059</v>
      </c>
      <c r="C1202" t="s">
        <v>44</v>
      </c>
      <c r="D1202" t="s">
        <v>440</v>
      </c>
      <c r="E1202">
        <v>5000000198</v>
      </c>
      <c r="F1202">
        <v>1</v>
      </c>
      <c r="G1202">
        <v>2023</v>
      </c>
      <c r="H1202">
        <v>1992</v>
      </c>
      <c r="I1202" s="1">
        <v>84.440000000000012</v>
      </c>
      <c r="J1202">
        <v>0</v>
      </c>
      <c r="K1202" t="s">
        <v>47</v>
      </c>
    </row>
    <row r="1203" spans="1:11" x14ac:dyDescent="0.25">
      <c r="A1203" t="s">
        <v>124</v>
      </c>
      <c r="B1203" s="2">
        <v>1000211058</v>
      </c>
      <c r="C1203" t="s">
        <v>12</v>
      </c>
      <c r="D1203" t="s">
        <v>440</v>
      </c>
      <c r="E1203">
        <v>5000000198</v>
      </c>
      <c r="F1203">
        <v>1</v>
      </c>
      <c r="G1203">
        <v>2023</v>
      </c>
      <c r="H1203">
        <v>1268</v>
      </c>
      <c r="I1203" s="1">
        <v>96.62</v>
      </c>
      <c r="J1203">
        <v>0</v>
      </c>
      <c r="K1203" t="s">
        <v>47</v>
      </c>
    </row>
    <row r="1204" spans="1:11" x14ac:dyDescent="0.25">
      <c r="A1204" t="s">
        <v>124</v>
      </c>
      <c r="B1204" s="2">
        <v>1000211058</v>
      </c>
      <c r="C1204" t="s">
        <v>13</v>
      </c>
      <c r="D1204" t="s">
        <v>440</v>
      </c>
      <c r="E1204">
        <v>5000000198</v>
      </c>
      <c r="F1204">
        <v>1</v>
      </c>
      <c r="G1204">
        <v>2023</v>
      </c>
      <c r="H1204">
        <v>5988</v>
      </c>
      <c r="I1204" s="1">
        <v>96.62</v>
      </c>
      <c r="J1204">
        <v>0</v>
      </c>
      <c r="K1204" t="s">
        <v>47</v>
      </c>
    </row>
    <row r="1205" spans="1:11" x14ac:dyDescent="0.25">
      <c r="A1205" t="s">
        <v>124</v>
      </c>
      <c r="B1205" s="2">
        <v>1000211058</v>
      </c>
      <c r="C1205" t="s">
        <v>14</v>
      </c>
      <c r="D1205" t="s">
        <v>439</v>
      </c>
      <c r="E1205">
        <v>1600000057</v>
      </c>
      <c r="F1205">
        <v>1</v>
      </c>
      <c r="G1205">
        <v>2023</v>
      </c>
      <c r="H1205">
        <v>1092</v>
      </c>
      <c r="I1205" s="1">
        <v>111.10999999999999</v>
      </c>
      <c r="J1205">
        <v>0</v>
      </c>
      <c r="K1205" t="s">
        <v>47</v>
      </c>
    </row>
    <row r="1206" spans="1:11" x14ac:dyDescent="0.25">
      <c r="A1206" t="s">
        <v>124</v>
      </c>
      <c r="B1206" s="2">
        <v>1000211058</v>
      </c>
      <c r="C1206" t="s">
        <v>15</v>
      </c>
      <c r="D1206" t="s">
        <v>440</v>
      </c>
      <c r="E1206">
        <v>5000000198</v>
      </c>
      <c r="F1206">
        <v>1</v>
      </c>
      <c r="G1206">
        <v>2023</v>
      </c>
      <c r="H1206">
        <v>6648</v>
      </c>
      <c r="I1206" s="1">
        <v>96.62</v>
      </c>
      <c r="J1206">
        <v>0</v>
      </c>
      <c r="K1206" t="s">
        <v>47</v>
      </c>
    </row>
    <row r="1207" spans="1:11" x14ac:dyDescent="0.25">
      <c r="A1207" t="s">
        <v>124</v>
      </c>
      <c r="B1207" s="2">
        <v>1000211058</v>
      </c>
      <c r="C1207" t="s">
        <v>16</v>
      </c>
      <c r="D1207" t="s">
        <v>440</v>
      </c>
      <c r="E1207">
        <v>5000000198</v>
      </c>
      <c r="F1207">
        <v>1</v>
      </c>
      <c r="G1207">
        <v>2023</v>
      </c>
      <c r="H1207">
        <v>3396</v>
      </c>
      <c r="I1207" s="1">
        <v>96.62</v>
      </c>
      <c r="J1207">
        <v>0</v>
      </c>
      <c r="K1207" t="s">
        <v>47</v>
      </c>
    </row>
    <row r="1208" spans="1:11" x14ac:dyDescent="0.25">
      <c r="A1208" t="s">
        <v>124</v>
      </c>
      <c r="B1208" s="2">
        <v>1000211058</v>
      </c>
      <c r="C1208" t="s">
        <v>17</v>
      </c>
      <c r="D1208" t="s">
        <v>439</v>
      </c>
      <c r="E1208">
        <v>1600000057</v>
      </c>
      <c r="F1208">
        <v>1</v>
      </c>
      <c r="G1208">
        <v>2023</v>
      </c>
      <c r="H1208">
        <v>1308</v>
      </c>
      <c r="I1208" s="1">
        <v>111.11</v>
      </c>
      <c r="J1208">
        <v>0</v>
      </c>
      <c r="K1208" t="s">
        <v>47</v>
      </c>
    </row>
    <row r="1209" spans="1:11" x14ac:dyDescent="0.25">
      <c r="A1209" t="s">
        <v>124</v>
      </c>
      <c r="B1209" s="2">
        <v>1000211058</v>
      </c>
      <c r="C1209" t="s">
        <v>19</v>
      </c>
      <c r="D1209" t="s">
        <v>303</v>
      </c>
      <c r="E1209">
        <v>5400001023</v>
      </c>
      <c r="F1209">
        <v>1</v>
      </c>
      <c r="G1209">
        <v>2023</v>
      </c>
      <c r="H1209">
        <v>2980</v>
      </c>
      <c r="I1209" s="1">
        <v>116.67</v>
      </c>
      <c r="J1209">
        <v>0</v>
      </c>
      <c r="K1209" t="s">
        <v>47</v>
      </c>
    </row>
    <row r="1210" spans="1:11" x14ac:dyDescent="0.25">
      <c r="A1210" t="s">
        <v>124</v>
      </c>
      <c r="B1210" s="2">
        <v>1000211058</v>
      </c>
      <c r="C1210" t="s">
        <v>21</v>
      </c>
      <c r="D1210" t="s">
        <v>440</v>
      </c>
      <c r="E1210">
        <v>5000000198</v>
      </c>
      <c r="F1210">
        <v>1</v>
      </c>
      <c r="G1210">
        <v>2023</v>
      </c>
      <c r="H1210">
        <v>6880</v>
      </c>
      <c r="I1210" s="1">
        <v>96.61999999999999</v>
      </c>
      <c r="J1210">
        <v>0</v>
      </c>
      <c r="K1210" t="s">
        <v>47</v>
      </c>
    </row>
    <row r="1211" spans="1:11" x14ac:dyDescent="0.25">
      <c r="A1211" t="s">
        <v>124</v>
      </c>
      <c r="B1211" s="2">
        <v>1000211058</v>
      </c>
      <c r="C1211" t="s">
        <v>22</v>
      </c>
      <c r="D1211" t="s">
        <v>440</v>
      </c>
      <c r="E1211">
        <v>5000000198</v>
      </c>
      <c r="F1211">
        <v>1</v>
      </c>
      <c r="G1211">
        <v>2023</v>
      </c>
      <c r="H1211">
        <v>12884</v>
      </c>
      <c r="I1211" s="1">
        <v>96.62</v>
      </c>
      <c r="J1211">
        <v>0</v>
      </c>
      <c r="K1211" t="s">
        <v>47</v>
      </c>
    </row>
    <row r="1212" spans="1:11" x14ac:dyDescent="0.25">
      <c r="A1212" t="s">
        <v>124</v>
      </c>
      <c r="B1212" s="2">
        <v>1000211058</v>
      </c>
      <c r="C1212" t="s">
        <v>23</v>
      </c>
      <c r="D1212" t="s">
        <v>440</v>
      </c>
      <c r="E1212">
        <v>5000000198</v>
      </c>
      <c r="F1212">
        <v>1</v>
      </c>
      <c r="G1212">
        <v>2023</v>
      </c>
      <c r="H1212">
        <v>6720</v>
      </c>
      <c r="I1212" s="1">
        <v>96.62</v>
      </c>
      <c r="J1212">
        <v>0</v>
      </c>
      <c r="K1212" t="s">
        <v>47</v>
      </c>
    </row>
    <row r="1213" spans="1:11" x14ac:dyDescent="0.25">
      <c r="A1213" t="s">
        <v>124</v>
      </c>
      <c r="B1213" s="2">
        <v>1000211058</v>
      </c>
      <c r="C1213" t="s">
        <v>24</v>
      </c>
      <c r="D1213" t="s">
        <v>440</v>
      </c>
      <c r="E1213">
        <v>5000000198</v>
      </c>
      <c r="F1213">
        <v>1</v>
      </c>
      <c r="G1213">
        <v>2023</v>
      </c>
      <c r="H1213">
        <v>2292</v>
      </c>
      <c r="I1213" s="1">
        <v>96.61999999999999</v>
      </c>
      <c r="J1213">
        <v>0</v>
      </c>
      <c r="K1213" t="s">
        <v>47</v>
      </c>
    </row>
    <row r="1214" spans="1:11" x14ac:dyDescent="0.25">
      <c r="A1214" t="s">
        <v>124</v>
      </c>
      <c r="B1214" s="2">
        <v>1000211058</v>
      </c>
      <c r="C1214" t="s">
        <v>25</v>
      </c>
      <c r="D1214" t="s">
        <v>440</v>
      </c>
      <c r="E1214">
        <v>5000000198</v>
      </c>
      <c r="F1214">
        <v>1</v>
      </c>
      <c r="G1214">
        <v>2023</v>
      </c>
      <c r="H1214">
        <v>1672</v>
      </c>
      <c r="I1214" s="1">
        <v>96.62</v>
      </c>
      <c r="J1214">
        <v>0</v>
      </c>
      <c r="K1214" t="s">
        <v>47</v>
      </c>
    </row>
    <row r="1215" spans="1:11" x14ac:dyDescent="0.25">
      <c r="A1215" t="s">
        <v>124</v>
      </c>
      <c r="B1215" s="2">
        <v>1000211058</v>
      </c>
      <c r="C1215" t="s">
        <v>26</v>
      </c>
      <c r="D1215" t="s">
        <v>303</v>
      </c>
      <c r="E1215">
        <v>5400001023</v>
      </c>
      <c r="F1215">
        <v>1</v>
      </c>
      <c r="G1215">
        <v>2023</v>
      </c>
      <c r="H1215">
        <v>5232</v>
      </c>
      <c r="I1215" s="1">
        <v>116.67000000000002</v>
      </c>
      <c r="J1215">
        <v>0</v>
      </c>
      <c r="K1215" t="s">
        <v>47</v>
      </c>
    </row>
    <row r="1216" spans="1:11" x14ac:dyDescent="0.25">
      <c r="A1216" t="s">
        <v>124</v>
      </c>
      <c r="B1216" s="2">
        <v>1000211058</v>
      </c>
      <c r="C1216" t="s">
        <v>27</v>
      </c>
      <c r="D1216" t="s">
        <v>440</v>
      </c>
      <c r="E1216">
        <v>5000000198</v>
      </c>
      <c r="F1216">
        <v>1</v>
      </c>
      <c r="G1216">
        <v>2023</v>
      </c>
      <c r="H1216">
        <v>3636</v>
      </c>
      <c r="I1216" s="1">
        <v>96.620000000000019</v>
      </c>
      <c r="J1216">
        <v>0</v>
      </c>
      <c r="K1216" t="s">
        <v>47</v>
      </c>
    </row>
    <row r="1217" spans="1:11" x14ac:dyDescent="0.25">
      <c r="A1217" t="s">
        <v>124</v>
      </c>
      <c r="B1217" s="2">
        <v>1000211058</v>
      </c>
      <c r="C1217" t="s">
        <v>31</v>
      </c>
      <c r="D1217" t="s">
        <v>439</v>
      </c>
      <c r="E1217">
        <v>1600000057</v>
      </c>
      <c r="F1217">
        <v>1</v>
      </c>
      <c r="G1217">
        <v>2023</v>
      </c>
      <c r="H1217">
        <v>4916</v>
      </c>
      <c r="I1217" s="1">
        <v>111.11</v>
      </c>
      <c r="J1217">
        <v>0</v>
      </c>
      <c r="K1217" t="s">
        <v>47</v>
      </c>
    </row>
    <row r="1218" spans="1:11" x14ac:dyDescent="0.25">
      <c r="A1218" t="s">
        <v>124</v>
      </c>
      <c r="B1218" s="2">
        <v>1000211058</v>
      </c>
      <c r="C1218" t="s">
        <v>33</v>
      </c>
      <c r="D1218" t="s">
        <v>440</v>
      </c>
      <c r="E1218">
        <v>5000000198</v>
      </c>
      <c r="F1218">
        <v>1</v>
      </c>
      <c r="G1218">
        <v>2023</v>
      </c>
      <c r="H1218">
        <v>2992</v>
      </c>
      <c r="I1218" s="1">
        <v>96.620000000000019</v>
      </c>
      <c r="J1218">
        <v>0</v>
      </c>
      <c r="K1218" t="s">
        <v>47</v>
      </c>
    </row>
    <row r="1219" spans="1:11" x14ac:dyDescent="0.25">
      <c r="A1219" t="s">
        <v>124</v>
      </c>
      <c r="B1219" s="2">
        <v>1000211058</v>
      </c>
      <c r="C1219" t="s">
        <v>35</v>
      </c>
      <c r="D1219" t="s">
        <v>439</v>
      </c>
      <c r="E1219">
        <v>1600000057</v>
      </c>
      <c r="F1219">
        <v>1</v>
      </c>
      <c r="G1219">
        <v>2023</v>
      </c>
      <c r="H1219">
        <v>2436</v>
      </c>
      <c r="I1219" s="1">
        <v>111.11000000000001</v>
      </c>
      <c r="J1219">
        <v>0</v>
      </c>
      <c r="K1219" t="s">
        <v>47</v>
      </c>
    </row>
    <row r="1220" spans="1:11" x14ac:dyDescent="0.25">
      <c r="A1220" t="s">
        <v>124</v>
      </c>
      <c r="B1220" s="2">
        <v>1000211058</v>
      </c>
      <c r="C1220" t="s">
        <v>36</v>
      </c>
      <c r="D1220" t="s">
        <v>439</v>
      </c>
      <c r="E1220">
        <v>1600000057</v>
      </c>
      <c r="F1220">
        <v>1</v>
      </c>
      <c r="G1220">
        <v>2023</v>
      </c>
      <c r="H1220">
        <v>5008</v>
      </c>
      <c r="I1220" s="1">
        <v>111.11</v>
      </c>
      <c r="J1220">
        <v>0</v>
      </c>
      <c r="K1220" t="s">
        <v>47</v>
      </c>
    </row>
    <row r="1221" spans="1:11" x14ac:dyDescent="0.25">
      <c r="A1221" t="s">
        <v>124</v>
      </c>
      <c r="B1221" s="2">
        <v>1000211058</v>
      </c>
      <c r="C1221" t="s">
        <v>37</v>
      </c>
      <c r="D1221" t="s">
        <v>440</v>
      </c>
      <c r="E1221">
        <v>5000000198</v>
      </c>
      <c r="F1221">
        <v>1</v>
      </c>
      <c r="G1221">
        <v>2023</v>
      </c>
      <c r="H1221">
        <v>948</v>
      </c>
      <c r="I1221" s="1">
        <v>96.61999999999999</v>
      </c>
      <c r="J1221">
        <v>0</v>
      </c>
      <c r="K1221" t="s">
        <v>47</v>
      </c>
    </row>
    <row r="1222" spans="1:11" x14ac:dyDescent="0.25">
      <c r="A1222" t="s">
        <v>124</v>
      </c>
      <c r="B1222" s="2">
        <v>1000211058</v>
      </c>
      <c r="C1222" t="s">
        <v>38</v>
      </c>
      <c r="D1222" t="s">
        <v>439</v>
      </c>
      <c r="E1222">
        <v>1600000057</v>
      </c>
      <c r="F1222">
        <v>1</v>
      </c>
      <c r="G1222">
        <v>2023</v>
      </c>
      <c r="H1222">
        <v>2512</v>
      </c>
      <c r="I1222" s="1">
        <v>111.11</v>
      </c>
      <c r="J1222">
        <v>0</v>
      </c>
      <c r="K1222" t="s">
        <v>47</v>
      </c>
    </row>
    <row r="1223" spans="1:11" x14ac:dyDescent="0.25">
      <c r="A1223" t="s">
        <v>124</v>
      </c>
      <c r="B1223" s="2">
        <v>1000211058</v>
      </c>
      <c r="C1223" t="s">
        <v>39</v>
      </c>
      <c r="D1223" t="s">
        <v>440</v>
      </c>
      <c r="E1223">
        <v>5000000198</v>
      </c>
      <c r="F1223">
        <v>1</v>
      </c>
      <c r="G1223">
        <v>2023</v>
      </c>
      <c r="H1223">
        <v>4044</v>
      </c>
      <c r="I1223" s="1">
        <v>96.61999999999999</v>
      </c>
      <c r="J1223">
        <v>0</v>
      </c>
      <c r="K1223" t="s">
        <v>47</v>
      </c>
    </row>
    <row r="1224" spans="1:11" x14ac:dyDescent="0.25">
      <c r="A1224" t="s">
        <v>124</v>
      </c>
      <c r="B1224" s="2">
        <v>1000211058</v>
      </c>
      <c r="C1224" t="s">
        <v>40</v>
      </c>
      <c r="D1224" t="s">
        <v>439</v>
      </c>
      <c r="E1224">
        <v>1600000057</v>
      </c>
      <c r="F1224">
        <v>1</v>
      </c>
      <c r="G1224">
        <v>2023</v>
      </c>
      <c r="H1224">
        <v>2332</v>
      </c>
      <c r="I1224" s="1">
        <v>111.11000000000001</v>
      </c>
      <c r="J1224">
        <v>0</v>
      </c>
      <c r="K1224" t="s">
        <v>47</v>
      </c>
    </row>
    <row r="1225" spans="1:11" x14ac:dyDescent="0.25">
      <c r="A1225" t="s">
        <v>124</v>
      </c>
      <c r="B1225" s="2">
        <v>1000211058</v>
      </c>
      <c r="C1225" t="s">
        <v>44</v>
      </c>
      <c r="D1225" t="s">
        <v>440</v>
      </c>
      <c r="E1225">
        <v>5000000198</v>
      </c>
      <c r="F1225">
        <v>1</v>
      </c>
      <c r="G1225">
        <v>2023</v>
      </c>
      <c r="H1225">
        <v>2940</v>
      </c>
      <c r="I1225" s="1">
        <v>96.61999999999999</v>
      </c>
      <c r="J1225">
        <v>0</v>
      </c>
      <c r="K1225" t="s">
        <v>47</v>
      </c>
    </row>
    <row r="1226" spans="1:11" x14ac:dyDescent="0.25">
      <c r="A1226" t="s">
        <v>125</v>
      </c>
      <c r="B1226" s="2">
        <v>1000127113</v>
      </c>
      <c r="C1226" t="s">
        <v>58</v>
      </c>
      <c r="D1226" t="s">
        <v>311</v>
      </c>
      <c r="E1226">
        <v>7200000181</v>
      </c>
      <c r="F1226">
        <v>1</v>
      </c>
      <c r="G1226">
        <v>2023</v>
      </c>
      <c r="H1226">
        <v>552</v>
      </c>
      <c r="I1226" s="1">
        <v>115</v>
      </c>
      <c r="J1226">
        <v>0</v>
      </c>
      <c r="K1226" t="s">
        <v>47</v>
      </c>
    </row>
    <row r="1227" spans="1:11" x14ac:dyDescent="0.25">
      <c r="A1227" t="s">
        <v>125</v>
      </c>
      <c r="B1227" s="2">
        <v>1000127113</v>
      </c>
      <c r="C1227" t="s">
        <v>32</v>
      </c>
      <c r="D1227" t="s">
        <v>311</v>
      </c>
      <c r="E1227">
        <v>7200000181</v>
      </c>
      <c r="F1227">
        <v>1</v>
      </c>
      <c r="G1227">
        <v>2023</v>
      </c>
      <c r="H1227">
        <v>996</v>
      </c>
      <c r="I1227" s="1">
        <v>115</v>
      </c>
      <c r="J1227">
        <v>0</v>
      </c>
      <c r="K1227" t="s">
        <v>47</v>
      </c>
    </row>
    <row r="1228" spans="1:11" x14ac:dyDescent="0.25">
      <c r="A1228" t="s">
        <v>125</v>
      </c>
      <c r="B1228" s="2">
        <v>1000127113</v>
      </c>
      <c r="C1228" t="s">
        <v>36</v>
      </c>
      <c r="D1228" t="s">
        <v>311</v>
      </c>
      <c r="E1228">
        <v>7200000181</v>
      </c>
      <c r="F1228">
        <v>1</v>
      </c>
      <c r="G1228">
        <v>2023</v>
      </c>
      <c r="H1228">
        <v>4392</v>
      </c>
      <c r="I1228" s="1">
        <v>115</v>
      </c>
      <c r="J1228">
        <v>0</v>
      </c>
      <c r="K1228" t="s">
        <v>47</v>
      </c>
    </row>
    <row r="1229" spans="1:11" x14ac:dyDescent="0.25">
      <c r="A1229" t="s">
        <v>125</v>
      </c>
      <c r="B1229" s="2">
        <v>1000127113</v>
      </c>
      <c r="C1229" t="s">
        <v>40</v>
      </c>
      <c r="D1229" t="s">
        <v>311</v>
      </c>
      <c r="E1229">
        <v>7200000181</v>
      </c>
      <c r="F1229">
        <v>1</v>
      </c>
      <c r="G1229">
        <v>2023</v>
      </c>
      <c r="H1229">
        <v>940</v>
      </c>
      <c r="I1229" s="1">
        <v>115</v>
      </c>
      <c r="J1229">
        <v>0</v>
      </c>
      <c r="K1229" t="s">
        <v>47</v>
      </c>
    </row>
    <row r="1230" spans="1:11" x14ac:dyDescent="0.25">
      <c r="A1230" t="s">
        <v>125</v>
      </c>
      <c r="B1230" s="2">
        <v>1000127113</v>
      </c>
      <c r="C1230" t="s">
        <v>41</v>
      </c>
      <c r="D1230" t="s">
        <v>311</v>
      </c>
      <c r="E1230">
        <v>7200000181</v>
      </c>
      <c r="F1230">
        <v>1</v>
      </c>
      <c r="G1230">
        <v>2023</v>
      </c>
      <c r="H1230">
        <v>1096</v>
      </c>
      <c r="I1230" s="1">
        <v>115</v>
      </c>
      <c r="J1230">
        <v>0</v>
      </c>
      <c r="K1230" t="s">
        <v>47</v>
      </c>
    </row>
    <row r="1231" spans="1:11" x14ac:dyDescent="0.25">
      <c r="A1231" t="s">
        <v>126</v>
      </c>
      <c r="B1231" s="2">
        <v>1000127109</v>
      </c>
      <c r="C1231" t="s">
        <v>58</v>
      </c>
      <c r="D1231" t="s">
        <v>311</v>
      </c>
      <c r="E1231">
        <v>7200000181</v>
      </c>
      <c r="F1231">
        <v>1</v>
      </c>
      <c r="G1231">
        <v>2023</v>
      </c>
      <c r="H1231">
        <v>128</v>
      </c>
      <c r="I1231" s="1">
        <v>94</v>
      </c>
      <c r="J1231">
        <v>0</v>
      </c>
      <c r="K1231" t="s">
        <v>47</v>
      </c>
    </row>
    <row r="1232" spans="1:11" x14ac:dyDescent="0.25">
      <c r="A1232" t="s">
        <v>126</v>
      </c>
      <c r="B1232" s="2">
        <v>1000127109</v>
      </c>
      <c r="C1232" t="s">
        <v>32</v>
      </c>
      <c r="D1232" t="s">
        <v>311</v>
      </c>
      <c r="E1232">
        <v>7200000181</v>
      </c>
      <c r="F1232">
        <v>1</v>
      </c>
      <c r="G1232">
        <v>2023</v>
      </c>
      <c r="H1232">
        <v>212</v>
      </c>
      <c r="I1232" s="1">
        <v>94</v>
      </c>
      <c r="J1232">
        <v>0</v>
      </c>
      <c r="K1232" t="s">
        <v>47</v>
      </c>
    </row>
    <row r="1233" spans="1:11" x14ac:dyDescent="0.25">
      <c r="A1233" t="s">
        <v>126</v>
      </c>
      <c r="B1233" s="2">
        <v>1000127109</v>
      </c>
      <c r="C1233" t="s">
        <v>36</v>
      </c>
      <c r="D1233" t="s">
        <v>311</v>
      </c>
      <c r="E1233">
        <v>7200000181</v>
      </c>
      <c r="F1233">
        <v>1</v>
      </c>
      <c r="G1233">
        <v>2023</v>
      </c>
      <c r="H1233">
        <v>200</v>
      </c>
      <c r="I1233" s="1">
        <v>94</v>
      </c>
      <c r="J1233">
        <v>0</v>
      </c>
      <c r="K1233" t="s">
        <v>47</v>
      </c>
    </row>
    <row r="1234" spans="1:11" x14ac:dyDescent="0.25">
      <c r="A1234" t="s">
        <v>126</v>
      </c>
      <c r="B1234" s="2">
        <v>1000127109</v>
      </c>
      <c r="C1234" t="s">
        <v>40</v>
      </c>
      <c r="D1234" t="s">
        <v>311</v>
      </c>
      <c r="E1234">
        <v>7200000181</v>
      </c>
      <c r="F1234">
        <v>1</v>
      </c>
      <c r="G1234">
        <v>2023</v>
      </c>
      <c r="H1234">
        <v>196</v>
      </c>
      <c r="I1234" s="1">
        <v>94</v>
      </c>
      <c r="J1234">
        <v>0</v>
      </c>
      <c r="K1234" t="s">
        <v>47</v>
      </c>
    </row>
    <row r="1235" spans="1:11" x14ac:dyDescent="0.25">
      <c r="A1235" t="s">
        <v>126</v>
      </c>
      <c r="B1235" s="2">
        <v>1000127109</v>
      </c>
      <c r="C1235" t="s">
        <v>41</v>
      </c>
      <c r="D1235" t="s">
        <v>311</v>
      </c>
      <c r="E1235">
        <v>7200000181</v>
      </c>
      <c r="F1235">
        <v>1</v>
      </c>
      <c r="G1235">
        <v>2023</v>
      </c>
      <c r="H1235">
        <v>108</v>
      </c>
      <c r="I1235" s="1">
        <v>94</v>
      </c>
      <c r="J1235">
        <v>0</v>
      </c>
      <c r="K1235" t="s">
        <v>47</v>
      </c>
    </row>
    <row r="1236" spans="1:11" x14ac:dyDescent="0.25">
      <c r="A1236" t="s">
        <v>127</v>
      </c>
      <c r="B1236" s="2">
        <v>1000304807</v>
      </c>
      <c r="C1236" t="s">
        <v>31</v>
      </c>
      <c r="D1236" t="s">
        <v>419</v>
      </c>
      <c r="E1236">
        <v>6600000021</v>
      </c>
      <c r="F1236">
        <v>1</v>
      </c>
      <c r="G1236">
        <v>2023</v>
      </c>
      <c r="H1236">
        <v>7712</v>
      </c>
      <c r="I1236" s="1">
        <v>84.580287713841372</v>
      </c>
      <c r="J1236">
        <v>0</v>
      </c>
      <c r="K1236" t="s">
        <v>47</v>
      </c>
    </row>
    <row r="1237" spans="1:11" x14ac:dyDescent="0.25">
      <c r="A1237" t="s">
        <v>127</v>
      </c>
      <c r="B1237" s="2">
        <v>1000304807</v>
      </c>
      <c r="C1237" t="s">
        <v>40</v>
      </c>
      <c r="D1237" t="s">
        <v>419</v>
      </c>
      <c r="E1237">
        <v>6600000021</v>
      </c>
      <c r="F1237">
        <v>1</v>
      </c>
      <c r="G1237">
        <v>2023</v>
      </c>
      <c r="H1237">
        <v>3650</v>
      </c>
      <c r="I1237" s="1">
        <v>85</v>
      </c>
      <c r="J1237">
        <v>0</v>
      </c>
      <c r="K1237" t="s">
        <v>47</v>
      </c>
    </row>
    <row r="1238" spans="1:11" x14ac:dyDescent="0.25">
      <c r="A1238" t="s">
        <v>127</v>
      </c>
      <c r="B1238" s="2">
        <v>1000304807</v>
      </c>
      <c r="C1238" t="s">
        <v>41</v>
      </c>
      <c r="D1238" t="s">
        <v>419</v>
      </c>
      <c r="E1238">
        <v>6600000021</v>
      </c>
      <c r="F1238">
        <v>1</v>
      </c>
      <c r="G1238">
        <v>2023</v>
      </c>
      <c r="H1238">
        <v>1624</v>
      </c>
      <c r="I1238" s="1">
        <v>85</v>
      </c>
      <c r="J1238">
        <v>0</v>
      </c>
      <c r="K1238" t="s">
        <v>47</v>
      </c>
    </row>
    <row r="1239" spans="1:11" x14ac:dyDescent="0.25">
      <c r="A1239" t="s">
        <v>128</v>
      </c>
      <c r="B1239" s="2">
        <v>1000304808</v>
      </c>
      <c r="C1239" t="s">
        <v>31</v>
      </c>
      <c r="D1239" t="s">
        <v>419</v>
      </c>
      <c r="E1239">
        <v>6600000021</v>
      </c>
      <c r="F1239">
        <v>1</v>
      </c>
      <c r="G1239">
        <v>2023</v>
      </c>
      <c r="H1239">
        <v>6346</v>
      </c>
      <c r="I1239" s="1">
        <v>85</v>
      </c>
      <c r="J1239">
        <v>0</v>
      </c>
      <c r="K1239" t="s">
        <v>47</v>
      </c>
    </row>
    <row r="1240" spans="1:11" x14ac:dyDescent="0.25">
      <c r="A1240" t="s">
        <v>128</v>
      </c>
      <c r="B1240" s="2">
        <v>1000304808</v>
      </c>
      <c r="C1240" t="s">
        <v>40</v>
      </c>
      <c r="D1240" t="s">
        <v>419</v>
      </c>
      <c r="E1240">
        <v>6600000021</v>
      </c>
      <c r="F1240">
        <v>1</v>
      </c>
      <c r="G1240">
        <v>2023</v>
      </c>
      <c r="H1240">
        <v>3474</v>
      </c>
      <c r="I1240" s="1">
        <v>84.164554794520541</v>
      </c>
      <c r="J1240">
        <v>0</v>
      </c>
      <c r="K1240" t="s">
        <v>47</v>
      </c>
    </row>
    <row r="1241" spans="1:11" x14ac:dyDescent="0.25">
      <c r="A1241" t="s">
        <v>128</v>
      </c>
      <c r="B1241" s="2">
        <v>1000304808</v>
      </c>
      <c r="C1241" t="s">
        <v>41</v>
      </c>
      <c r="D1241" t="s">
        <v>419</v>
      </c>
      <c r="E1241">
        <v>6600000021</v>
      </c>
      <c r="F1241">
        <v>1</v>
      </c>
      <c r="G1241">
        <v>2023</v>
      </c>
      <c r="H1241">
        <v>1582</v>
      </c>
      <c r="I1241" s="1">
        <v>85</v>
      </c>
      <c r="J1241">
        <v>0</v>
      </c>
      <c r="K1241" t="s">
        <v>47</v>
      </c>
    </row>
    <row r="1242" spans="1:11" x14ac:dyDescent="0.25">
      <c r="A1242" t="s">
        <v>129</v>
      </c>
      <c r="B1242" s="2">
        <v>1000304803</v>
      </c>
      <c r="C1242" t="s">
        <v>31</v>
      </c>
      <c r="D1242" t="s">
        <v>419</v>
      </c>
      <c r="E1242">
        <v>6600000021</v>
      </c>
      <c r="F1242">
        <v>1</v>
      </c>
      <c r="G1242">
        <v>2023</v>
      </c>
      <c r="H1242">
        <v>7685</v>
      </c>
      <c r="I1242" s="1">
        <v>85</v>
      </c>
      <c r="J1242">
        <v>0</v>
      </c>
      <c r="K1242" t="s">
        <v>47</v>
      </c>
    </row>
    <row r="1243" spans="1:11" x14ac:dyDescent="0.25">
      <c r="A1243" t="s">
        <v>129</v>
      </c>
      <c r="B1243" s="2">
        <v>1000304803</v>
      </c>
      <c r="C1243" t="s">
        <v>40</v>
      </c>
      <c r="D1243" t="s">
        <v>419</v>
      </c>
      <c r="E1243">
        <v>6600000021</v>
      </c>
      <c r="F1243">
        <v>1</v>
      </c>
      <c r="G1243">
        <v>2023</v>
      </c>
      <c r="H1243">
        <v>3612</v>
      </c>
      <c r="I1243" s="1">
        <v>85</v>
      </c>
      <c r="J1243">
        <v>0</v>
      </c>
      <c r="K1243" t="s">
        <v>47</v>
      </c>
    </row>
    <row r="1244" spans="1:11" x14ac:dyDescent="0.25">
      <c r="A1244" t="s">
        <v>129</v>
      </c>
      <c r="B1244" s="2">
        <v>1000304803</v>
      </c>
      <c r="C1244" t="s">
        <v>41</v>
      </c>
      <c r="D1244" t="s">
        <v>419</v>
      </c>
      <c r="E1244">
        <v>6600000021</v>
      </c>
      <c r="F1244">
        <v>1</v>
      </c>
      <c r="G1244">
        <v>2023</v>
      </c>
      <c r="H1244">
        <v>1750</v>
      </c>
      <c r="I1244" s="1">
        <v>85</v>
      </c>
      <c r="J1244">
        <v>0</v>
      </c>
      <c r="K1244" t="s">
        <v>47</v>
      </c>
    </row>
    <row r="1245" spans="1:11" x14ac:dyDescent="0.25">
      <c r="A1245" t="s">
        <v>131</v>
      </c>
      <c r="B1245" s="2">
        <v>1000166116</v>
      </c>
      <c r="C1245" t="s">
        <v>58</v>
      </c>
      <c r="D1245" t="s">
        <v>311</v>
      </c>
      <c r="E1245">
        <v>7200000181</v>
      </c>
      <c r="F1245">
        <v>1</v>
      </c>
      <c r="G1245">
        <v>2023</v>
      </c>
      <c r="H1245">
        <v>528</v>
      </c>
      <c r="I1245" s="1">
        <v>130</v>
      </c>
      <c r="J1245">
        <v>0</v>
      </c>
      <c r="K1245" t="s">
        <v>47</v>
      </c>
    </row>
    <row r="1246" spans="1:11" x14ac:dyDescent="0.25">
      <c r="A1246" t="s">
        <v>131</v>
      </c>
      <c r="B1246" s="2">
        <v>1000166116</v>
      </c>
      <c r="C1246" t="s">
        <v>32</v>
      </c>
      <c r="D1246" t="s">
        <v>311</v>
      </c>
      <c r="E1246">
        <v>7200000181</v>
      </c>
      <c r="F1246">
        <v>1</v>
      </c>
      <c r="G1246">
        <v>2023</v>
      </c>
      <c r="H1246">
        <v>728</v>
      </c>
      <c r="I1246" s="1">
        <v>130</v>
      </c>
      <c r="J1246">
        <v>0</v>
      </c>
      <c r="K1246" t="s">
        <v>47</v>
      </c>
    </row>
    <row r="1247" spans="1:11" x14ac:dyDescent="0.25">
      <c r="A1247" t="s">
        <v>131</v>
      </c>
      <c r="B1247" s="2">
        <v>1000166116</v>
      </c>
      <c r="C1247" t="s">
        <v>41</v>
      </c>
      <c r="D1247" t="s">
        <v>311</v>
      </c>
      <c r="E1247">
        <v>7200000181</v>
      </c>
      <c r="F1247">
        <v>1</v>
      </c>
      <c r="G1247">
        <v>2023</v>
      </c>
      <c r="H1247">
        <v>672</v>
      </c>
      <c r="I1247" s="1">
        <v>130</v>
      </c>
      <c r="J1247">
        <v>0</v>
      </c>
      <c r="K1247" t="s">
        <v>47</v>
      </c>
    </row>
    <row r="1248" spans="1:11" x14ac:dyDescent="0.25">
      <c r="A1248" t="s">
        <v>132</v>
      </c>
      <c r="B1248" s="2">
        <v>1000166120</v>
      </c>
      <c r="C1248" t="s">
        <v>15</v>
      </c>
      <c r="D1248" t="s">
        <v>320</v>
      </c>
      <c r="E1248">
        <v>2300001272</v>
      </c>
      <c r="F1248">
        <v>1</v>
      </c>
      <c r="G1248">
        <v>2023</v>
      </c>
      <c r="H1248">
        <v>1324</v>
      </c>
      <c r="I1248" s="1">
        <v>120</v>
      </c>
      <c r="J1248">
        <v>0</v>
      </c>
      <c r="K1248" t="s">
        <v>47</v>
      </c>
    </row>
    <row r="1249" spans="1:11" x14ac:dyDescent="0.25">
      <c r="A1249" t="s">
        <v>132</v>
      </c>
      <c r="B1249" s="2">
        <v>1000166120</v>
      </c>
      <c r="C1249" t="s">
        <v>21</v>
      </c>
      <c r="D1249" t="s">
        <v>320</v>
      </c>
      <c r="E1249">
        <v>2300001272</v>
      </c>
      <c r="F1249">
        <v>1</v>
      </c>
      <c r="G1249">
        <v>2023</v>
      </c>
      <c r="H1249">
        <v>1228</v>
      </c>
      <c r="I1249" s="1">
        <v>126.61237785016287</v>
      </c>
      <c r="J1249">
        <v>0</v>
      </c>
      <c r="K1249" t="s">
        <v>47</v>
      </c>
    </row>
    <row r="1250" spans="1:11" x14ac:dyDescent="0.25">
      <c r="A1250" t="s">
        <v>132</v>
      </c>
      <c r="B1250" s="2">
        <v>1000166120</v>
      </c>
      <c r="C1250" t="s">
        <v>27</v>
      </c>
      <c r="D1250" t="s">
        <v>320</v>
      </c>
      <c r="E1250">
        <v>2300001272</v>
      </c>
      <c r="F1250">
        <v>1</v>
      </c>
      <c r="G1250">
        <v>2023</v>
      </c>
      <c r="H1250">
        <v>732</v>
      </c>
      <c r="I1250" s="1">
        <v>120</v>
      </c>
      <c r="J1250">
        <v>0</v>
      </c>
      <c r="K1250" t="s">
        <v>47</v>
      </c>
    </row>
    <row r="1251" spans="1:11" x14ac:dyDescent="0.25">
      <c r="A1251" t="s">
        <v>133</v>
      </c>
      <c r="B1251" s="2">
        <v>1000166121</v>
      </c>
      <c r="C1251" t="s">
        <v>12</v>
      </c>
      <c r="D1251" t="s">
        <v>440</v>
      </c>
      <c r="E1251">
        <v>5000000198</v>
      </c>
      <c r="F1251">
        <v>1</v>
      </c>
      <c r="G1251">
        <v>2023</v>
      </c>
      <c r="H1251">
        <v>1852</v>
      </c>
      <c r="I1251" s="1">
        <v>85.435593952483799</v>
      </c>
      <c r="J1251">
        <v>0</v>
      </c>
      <c r="K1251" t="s">
        <v>47</v>
      </c>
    </row>
    <row r="1252" spans="1:11" x14ac:dyDescent="0.25">
      <c r="A1252" t="s">
        <v>133</v>
      </c>
      <c r="B1252" s="2">
        <v>1000166121</v>
      </c>
      <c r="C1252" t="s">
        <v>13</v>
      </c>
      <c r="D1252" t="s">
        <v>440</v>
      </c>
      <c r="E1252">
        <v>5000000198</v>
      </c>
      <c r="F1252">
        <v>1</v>
      </c>
      <c r="G1252">
        <v>2023</v>
      </c>
      <c r="H1252">
        <v>3664</v>
      </c>
      <c r="I1252" s="1">
        <v>86.314661572052401</v>
      </c>
      <c r="J1252">
        <v>0</v>
      </c>
      <c r="K1252" t="s">
        <v>47</v>
      </c>
    </row>
    <row r="1253" spans="1:11" x14ac:dyDescent="0.25">
      <c r="A1253" t="s">
        <v>133</v>
      </c>
      <c r="B1253" s="2">
        <v>1000166121</v>
      </c>
      <c r="C1253" t="s">
        <v>14</v>
      </c>
      <c r="D1253" t="s">
        <v>439</v>
      </c>
      <c r="E1253">
        <v>1600000057</v>
      </c>
      <c r="F1253">
        <v>1</v>
      </c>
      <c r="G1253">
        <v>2023</v>
      </c>
      <c r="H1253">
        <v>2056</v>
      </c>
      <c r="I1253" s="1">
        <v>88.718132295719855</v>
      </c>
      <c r="J1253">
        <v>0</v>
      </c>
      <c r="K1253" t="s">
        <v>47</v>
      </c>
    </row>
    <row r="1254" spans="1:11" x14ac:dyDescent="0.25">
      <c r="A1254" t="s">
        <v>133</v>
      </c>
      <c r="B1254" s="2">
        <v>1000166121</v>
      </c>
      <c r="C1254" t="s">
        <v>15</v>
      </c>
      <c r="D1254" t="s">
        <v>320</v>
      </c>
      <c r="E1254">
        <v>2300001272</v>
      </c>
      <c r="F1254">
        <v>1</v>
      </c>
      <c r="G1254">
        <v>2023</v>
      </c>
      <c r="H1254">
        <v>2700</v>
      </c>
      <c r="I1254" s="1">
        <v>124.81481481481481</v>
      </c>
      <c r="J1254">
        <v>0</v>
      </c>
      <c r="K1254" t="s">
        <v>47</v>
      </c>
    </row>
    <row r="1255" spans="1:11" x14ac:dyDescent="0.25">
      <c r="A1255" t="s">
        <v>133</v>
      </c>
      <c r="B1255" s="2">
        <v>1000166121</v>
      </c>
      <c r="C1255" t="s">
        <v>15</v>
      </c>
      <c r="D1255" t="s">
        <v>440</v>
      </c>
      <c r="E1255">
        <v>5000000198</v>
      </c>
      <c r="F1255">
        <v>1</v>
      </c>
      <c r="G1255">
        <v>2023</v>
      </c>
      <c r="H1255">
        <v>5500</v>
      </c>
      <c r="I1255" s="1">
        <v>80.498145454545465</v>
      </c>
      <c r="J1255">
        <v>0</v>
      </c>
      <c r="K1255" t="s">
        <v>47</v>
      </c>
    </row>
    <row r="1256" spans="1:11" x14ac:dyDescent="0.25">
      <c r="A1256" t="s">
        <v>133</v>
      </c>
      <c r="B1256" s="2">
        <v>1000166121</v>
      </c>
      <c r="C1256" t="s">
        <v>16</v>
      </c>
      <c r="D1256" t="s">
        <v>440</v>
      </c>
      <c r="E1256">
        <v>5000000198</v>
      </c>
      <c r="F1256">
        <v>1</v>
      </c>
      <c r="G1256">
        <v>2023</v>
      </c>
      <c r="H1256">
        <v>5320</v>
      </c>
      <c r="I1256" s="1">
        <v>84.144488721804493</v>
      </c>
      <c r="J1256">
        <v>0</v>
      </c>
      <c r="K1256" t="s">
        <v>47</v>
      </c>
    </row>
    <row r="1257" spans="1:11" x14ac:dyDescent="0.25">
      <c r="A1257" t="s">
        <v>133</v>
      </c>
      <c r="B1257" s="2">
        <v>1000166121</v>
      </c>
      <c r="C1257" t="s">
        <v>17</v>
      </c>
      <c r="D1257" t="s">
        <v>439</v>
      </c>
      <c r="E1257">
        <v>1600000057</v>
      </c>
      <c r="F1257">
        <v>1</v>
      </c>
      <c r="G1257">
        <v>2023</v>
      </c>
      <c r="H1257">
        <v>1680</v>
      </c>
      <c r="I1257" s="1">
        <v>87.975999999999999</v>
      </c>
      <c r="J1257">
        <v>0</v>
      </c>
      <c r="K1257" t="s">
        <v>47</v>
      </c>
    </row>
    <row r="1258" spans="1:11" x14ac:dyDescent="0.25">
      <c r="A1258" t="s">
        <v>133</v>
      </c>
      <c r="B1258" s="2">
        <v>1000166121</v>
      </c>
      <c r="C1258" t="s">
        <v>19</v>
      </c>
      <c r="D1258" t="s">
        <v>303</v>
      </c>
      <c r="E1258">
        <v>5400001023</v>
      </c>
      <c r="F1258">
        <v>1</v>
      </c>
      <c r="G1258">
        <v>2023</v>
      </c>
      <c r="H1258">
        <v>3646</v>
      </c>
      <c r="I1258" s="1">
        <v>93.667612267250817</v>
      </c>
      <c r="J1258">
        <v>0</v>
      </c>
      <c r="K1258" t="s">
        <v>47</v>
      </c>
    </row>
    <row r="1259" spans="1:11" x14ac:dyDescent="0.25">
      <c r="A1259" t="s">
        <v>133</v>
      </c>
      <c r="B1259" s="2">
        <v>1000166121</v>
      </c>
      <c r="C1259" t="s">
        <v>21</v>
      </c>
      <c r="D1259" t="s">
        <v>320</v>
      </c>
      <c r="E1259">
        <v>2300001272</v>
      </c>
      <c r="F1259">
        <v>1</v>
      </c>
      <c r="G1259">
        <v>2023</v>
      </c>
      <c r="H1259">
        <v>2400</v>
      </c>
      <c r="I1259" s="1">
        <v>121.83333333333333</v>
      </c>
      <c r="J1259">
        <v>0</v>
      </c>
      <c r="K1259" t="s">
        <v>47</v>
      </c>
    </row>
    <row r="1260" spans="1:11" x14ac:dyDescent="0.25">
      <c r="A1260" t="s">
        <v>133</v>
      </c>
      <c r="B1260" s="2">
        <v>1000166121</v>
      </c>
      <c r="C1260" t="s">
        <v>21</v>
      </c>
      <c r="D1260" t="s">
        <v>440</v>
      </c>
      <c r="E1260">
        <v>5000000198</v>
      </c>
      <c r="F1260">
        <v>1</v>
      </c>
      <c r="G1260">
        <v>2023</v>
      </c>
      <c r="H1260">
        <v>6432</v>
      </c>
      <c r="I1260" s="1">
        <v>83.590111940298527</v>
      </c>
      <c r="J1260">
        <v>0</v>
      </c>
      <c r="K1260" t="s">
        <v>47</v>
      </c>
    </row>
    <row r="1261" spans="1:11" x14ac:dyDescent="0.25">
      <c r="A1261" t="s">
        <v>133</v>
      </c>
      <c r="B1261" s="2">
        <v>1000166121</v>
      </c>
      <c r="C1261" t="s">
        <v>22</v>
      </c>
      <c r="D1261" t="s">
        <v>440</v>
      </c>
      <c r="E1261">
        <v>5000000198</v>
      </c>
      <c r="F1261">
        <v>1</v>
      </c>
      <c r="G1261">
        <v>2023</v>
      </c>
      <c r="H1261">
        <v>12096</v>
      </c>
      <c r="I1261" s="1">
        <v>83.400475206611574</v>
      </c>
      <c r="J1261">
        <v>0</v>
      </c>
      <c r="K1261" t="s">
        <v>47</v>
      </c>
    </row>
    <row r="1262" spans="1:11" x14ac:dyDescent="0.25">
      <c r="A1262" t="s">
        <v>133</v>
      </c>
      <c r="B1262" s="2">
        <v>1000166121</v>
      </c>
      <c r="C1262" t="s">
        <v>23</v>
      </c>
      <c r="D1262" t="s">
        <v>440</v>
      </c>
      <c r="E1262">
        <v>5000000198</v>
      </c>
      <c r="F1262">
        <v>1</v>
      </c>
      <c r="G1262">
        <v>2023</v>
      </c>
      <c r="H1262">
        <v>10748</v>
      </c>
      <c r="I1262" s="1">
        <v>85.115976925939719</v>
      </c>
      <c r="J1262">
        <v>0</v>
      </c>
      <c r="K1262" t="s">
        <v>47</v>
      </c>
    </row>
    <row r="1263" spans="1:11" x14ac:dyDescent="0.25">
      <c r="A1263" t="s">
        <v>133</v>
      </c>
      <c r="B1263" s="2">
        <v>1000166121</v>
      </c>
      <c r="C1263" t="s">
        <v>24</v>
      </c>
      <c r="D1263" t="s">
        <v>440</v>
      </c>
      <c r="E1263">
        <v>5000000198</v>
      </c>
      <c r="F1263">
        <v>1</v>
      </c>
      <c r="G1263">
        <v>2023</v>
      </c>
      <c r="H1263">
        <v>3484</v>
      </c>
      <c r="I1263" s="1">
        <v>86.027876004592414</v>
      </c>
      <c r="J1263">
        <v>0</v>
      </c>
      <c r="K1263" t="s">
        <v>47</v>
      </c>
    </row>
    <row r="1264" spans="1:11" x14ac:dyDescent="0.25">
      <c r="A1264" t="s">
        <v>133</v>
      </c>
      <c r="B1264" s="2">
        <v>1000166121</v>
      </c>
      <c r="C1264" t="s">
        <v>25</v>
      </c>
      <c r="D1264" t="s">
        <v>440</v>
      </c>
      <c r="E1264">
        <v>5000000198</v>
      </c>
      <c r="F1264">
        <v>1</v>
      </c>
      <c r="G1264">
        <v>2023</v>
      </c>
      <c r="H1264">
        <v>2284</v>
      </c>
      <c r="I1264" s="1">
        <v>85.292348877374792</v>
      </c>
      <c r="J1264">
        <v>0</v>
      </c>
      <c r="K1264" t="s">
        <v>47</v>
      </c>
    </row>
    <row r="1265" spans="1:11" x14ac:dyDescent="0.25">
      <c r="A1265" t="s">
        <v>133</v>
      </c>
      <c r="B1265" s="2">
        <v>1000166121</v>
      </c>
      <c r="C1265" t="s">
        <v>26</v>
      </c>
      <c r="D1265" t="s">
        <v>303</v>
      </c>
      <c r="E1265">
        <v>5400001023</v>
      </c>
      <c r="F1265">
        <v>1</v>
      </c>
      <c r="G1265">
        <v>2023</v>
      </c>
      <c r="H1265">
        <v>9068</v>
      </c>
      <c r="I1265" s="1">
        <v>93.701389501543886</v>
      </c>
      <c r="J1265">
        <v>0</v>
      </c>
      <c r="K1265" t="s">
        <v>47</v>
      </c>
    </row>
    <row r="1266" spans="1:11" x14ac:dyDescent="0.25">
      <c r="A1266" t="s">
        <v>133</v>
      </c>
      <c r="B1266" s="2">
        <v>1000166121</v>
      </c>
      <c r="C1266" t="s">
        <v>27</v>
      </c>
      <c r="D1266" t="s">
        <v>320</v>
      </c>
      <c r="E1266">
        <v>2300001272</v>
      </c>
      <c r="F1266">
        <v>1</v>
      </c>
      <c r="G1266">
        <v>2023</v>
      </c>
      <c r="H1266">
        <v>1740</v>
      </c>
      <c r="I1266" s="1">
        <v>125.17241379310344</v>
      </c>
      <c r="J1266">
        <v>0</v>
      </c>
      <c r="K1266" t="s">
        <v>47</v>
      </c>
    </row>
    <row r="1267" spans="1:11" x14ac:dyDescent="0.25">
      <c r="A1267" t="s">
        <v>133</v>
      </c>
      <c r="B1267" s="2">
        <v>1000166121</v>
      </c>
      <c r="C1267" t="s">
        <v>27</v>
      </c>
      <c r="D1267" t="s">
        <v>440</v>
      </c>
      <c r="E1267">
        <v>5000000198</v>
      </c>
      <c r="F1267">
        <v>1</v>
      </c>
      <c r="G1267">
        <v>2023</v>
      </c>
      <c r="H1267">
        <v>2848</v>
      </c>
      <c r="I1267" s="1">
        <v>80.424691011235964</v>
      </c>
      <c r="J1267">
        <v>0</v>
      </c>
      <c r="K1267" t="s">
        <v>47</v>
      </c>
    </row>
    <row r="1268" spans="1:11" x14ac:dyDescent="0.25">
      <c r="A1268" t="s">
        <v>133</v>
      </c>
      <c r="B1268" s="2">
        <v>1000166121</v>
      </c>
      <c r="C1268" t="s">
        <v>58</v>
      </c>
      <c r="D1268" t="s">
        <v>311</v>
      </c>
      <c r="E1268">
        <v>7200000181</v>
      </c>
      <c r="F1268">
        <v>1</v>
      </c>
      <c r="G1268">
        <v>2023</v>
      </c>
      <c r="H1268">
        <v>864</v>
      </c>
      <c r="I1268" s="1">
        <v>93.5</v>
      </c>
      <c r="J1268">
        <v>0</v>
      </c>
      <c r="K1268" t="s">
        <v>47</v>
      </c>
    </row>
    <row r="1269" spans="1:11" x14ac:dyDescent="0.25">
      <c r="A1269" t="s">
        <v>133</v>
      </c>
      <c r="B1269" s="2">
        <v>1000166121</v>
      </c>
      <c r="C1269" t="s">
        <v>31</v>
      </c>
      <c r="D1269" t="s">
        <v>439</v>
      </c>
      <c r="E1269">
        <v>1600000057</v>
      </c>
      <c r="F1269">
        <v>1</v>
      </c>
      <c r="G1269">
        <v>2023</v>
      </c>
      <c r="H1269">
        <v>6220</v>
      </c>
      <c r="I1269" s="1">
        <v>88.720154340836032</v>
      </c>
      <c r="J1269">
        <v>0</v>
      </c>
      <c r="K1269" t="s">
        <v>47</v>
      </c>
    </row>
    <row r="1270" spans="1:11" x14ac:dyDescent="0.25">
      <c r="A1270" t="s">
        <v>133</v>
      </c>
      <c r="B1270" s="2">
        <v>1000166121</v>
      </c>
      <c r="C1270" t="s">
        <v>32</v>
      </c>
      <c r="D1270" t="s">
        <v>311</v>
      </c>
      <c r="E1270">
        <v>7200000181</v>
      </c>
      <c r="F1270">
        <v>1</v>
      </c>
      <c r="G1270">
        <v>2023</v>
      </c>
      <c r="H1270">
        <v>1424</v>
      </c>
      <c r="I1270" s="1">
        <v>93.5</v>
      </c>
      <c r="J1270">
        <v>0</v>
      </c>
      <c r="K1270" t="s">
        <v>47</v>
      </c>
    </row>
    <row r="1271" spans="1:11" x14ac:dyDescent="0.25">
      <c r="A1271" t="s">
        <v>133</v>
      </c>
      <c r="B1271" s="2">
        <v>1000166121</v>
      </c>
      <c r="C1271" t="s">
        <v>33</v>
      </c>
      <c r="D1271" t="s">
        <v>440</v>
      </c>
      <c r="E1271">
        <v>5000000198</v>
      </c>
      <c r="F1271">
        <v>1</v>
      </c>
      <c r="G1271">
        <v>2023</v>
      </c>
      <c r="H1271">
        <v>3840</v>
      </c>
      <c r="I1271" s="1">
        <v>86.706343750000002</v>
      </c>
      <c r="J1271">
        <v>0</v>
      </c>
      <c r="K1271" t="s">
        <v>47</v>
      </c>
    </row>
    <row r="1272" spans="1:11" x14ac:dyDescent="0.25">
      <c r="A1272" t="s">
        <v>133</v>
      </c>
      <c r="B1272" s="2">
        <v>1000166121</v>
      </c>
      <c r="C1272" t="s">
        <v>35</v>
      </c>
      <c r="D1272" t="s">
        <v>439</v>
      </c>
      <c r="E1272">
        <v>1600000057</v>
      </c>
      <c r="F1272">
        <v>1</v>
      </c>
      <c r="G1272">
        <v>2023</v>
      </c>
      <c r="H1272">
        <v>5232</v>
      </c>
      <c r="I1272" s="1">
        <v>87.930550458715601</v>
      </c>
      <c r="J1272">
        <v>0</v>
      </c>
      <c r="K1272" t="s">
        <v>47</v>
      </c>
    </row>
    <row r="1273" spans="1:11" x14ac:dyDescent="0.25">
      <c r="A1273" t="s">
        <v>133</v>
      </c>
      <c r="B1273" s="2">
        <v>1000166121</v>
      </c>
      <c r="C1273" t="s">
        <v>36</v>
      </c>
      <c r="D1273" t="s">
        <v>439</v>
      </c>
      <c r="E1273">
        <v>1600000057</v>
      </c>
      <c r="F1273">
        <v>1</v>
      </c>
      <c r="G1273">
        <v>2023</v>
      </c>
      <c r="H1273">
        <v>5312</v>
      </c>
      <c r="I1273" s="1">
        <v>84.227409638554221</v>
      </c>
      <c r="J1273">
        <v>0</v>
      </c>
      <c r="K1273" t="s">
        <v>47</v>
      </c>
    </row>
    <row r="1274" spans="1:11" x14ac:dyDescent="0.25">
      <c r="A1274" t="s">
        <v>133</v>
      </c>
      <c r="B1274" s="2">
        <v>1000166121</v>
      </c>
      <c r="C1274" t="s">
        <v>36</v>
      </c>
      <c r="D1274" t="s">
        <v>311</v>
      </c>
      <c r="E1274">
        <v>7200000181</v>
      </c>
      <c r="F1274">
        <v>1</v>
      </c>
      <c r="G1274">
        <v>2023</v>
      </c>
      <c r="H1274">
        <v>1960</v>
      </c>
      <c r="I1274" s="1">
        <v>93.5</v>
      </c>
      <c r="J1274">
        <v>0</v>
      </c>
      <c r="K1274" t="s">
        <v>47</v>
      </c>
    </row>
    <row r="1275" spans="1:11" x14ac:dyDescent="0.25">
      <c r="A1275" t="s">
        <v>133</v>
      </c>
      <c r="B1275" s="2">
        <v>1000166121</v>
      </c>
      <c r="C1275" t="s">
        <v>37</v>
      </c>
      <c r="D1275" t="s">
        <v>440</v>
      </c>
      <c r="E1275">
        <v>5000000198</v>
      </c>
      <c r="F1275">
        <v>1</v>
      </c>
      <c r="G1275">
        <v>2023</v>
      </c>
      <c r="H1275">
        <v>1356</v>
      </c>
      <c r="I1275" s="1">
        <v>83.847433628318583</v>
      </c>
      <c r="J1275">
        <v>0</v>
      </c>
      <c r="K1275" t="s">
        <v>47</v>
      </c>
    </row>
    <row r="1276" spans="1:11" x14ac:dyDescent="0.25">
      <c r="A1276" t="s">
        <v>133</v>
      </c>
      <c r="B1276" s="2">
        <v>1000166121</v>
      </c>
      <c r="C1276" t="s">
        <v>38</v>
      </c>
      <c r="D1276" t="s">
        <v>439</v>
      </c>
      <c r="E1276">
        <v>1600000057</v>
      </c>
      <c r="F1276">
        <v>1</v>
      </c>
      <c r="G1276">
        <v>2023</v>
      </c>
      <c r="H1276">
        <v>4856</v>
      </c>
      <c r="I1276" s="1">
        <v>87.555387149917635</v>
      </c>
      <c r="J1276">
        <v>0</v>
      </c>
      <c r="K1276" t="s">
        <v>47</v>
      </c>
    </row>
    <row r="1277" spans="1:11" x14ac:dyDescent="0.25">
      <c r="A1277" t="s">
        <v>133</v>
      </c>
      <c r="B1277" s="2">
        <v>1000166121</v>
      </c>
      <c r="C1277" t="s">
        <v>39</v>
      </c>
      <c r="D1277" t="s">
        <v>440</v>
      </c>
      <c r="E1277">
        <v>5000000198</v>
      </c>
      <c r="F1277">
        <v>1</v>
      </c>
      <c r="G1277">
        <v>2023</v>
      </c>
      <c r="H1277">
        <v>1500</v>
      </c>
      <c r="I1277" s="1">
        <v>86.127919999999989</v>
      </c>
      <c r="J1277">
        <v>0</v>
      </c>
      <c r="K1277" t="s">
        <v>47</v>
      </c>
    </row>
    <row r="1278" spans="1:11" x14ac:dyDescent="0.25">
      <c r="A1278" t="s">
        <v>133</v>
      </c>
      <c r="B1278" s="2">
        <v>1000166121</v>
      </c>
      <c r="C1278" t="s">
        <v>40</v>
      </c>
      <c r="D1278" t="s">
        <v>439</v>
      </c>
      <c r="E1278">
        <v>1600000057</v>
      </c>
      <c r="F1278">
        <v>1</v>
      </c>
      <c r="G1278">
        <v>2023</v>
      </c>
      <c r="H1278">
        <v>3344</v>
      </c>
      <c r="I1278" s="1">
        <v>88.748995215311012</v>
      </c>
      <c r="J1278">
        <v>0</v>
      </c>
      <c r="K1278" t="s">
        <v>47</v>
      </c>
    </row>
    <row r="1279" spans="1:11" x14ac:dyDescent="0.25">
      <c r="A1279" t="s">
        <v>133</v>
      </c>
      <c r="B1279" s="2">
        <v>1000166121</v>
      </c>
      <c r="C1279" t="s">
        <v>40</v>
      </c>
      <c r="D1279" t="s">
        <v>311</v>
      </c>
      <c r="E1279">
        <v>7200000181</v>
      </c>
      <c r="F1279">
        <v>1</v>
      </c>
      <c r="G1279">
        <v>2023</v>
      </c>
      <c r="H1279">
        <v>752</v>
      </c>
      <c r="I1279" s="1">
        <v>82.5</v>
      </c>
      <c r="J1279">
        <v>0</v>
      </c>
      <c r="K1279" t="s">
        <v>47</v>
      </c>
    </row>
    <row r="1280" spans="1:11" x14ac:dyDescent="0.25">
      <c r="A1280" t="s">
        <v>133</v>
      </c>
      <c r="B1280" s="2">
        <v>1000166121</v>
      </c>
      <c r="C1280" t="s">
        <v>41</v>
      </c>
      <c r="D1280" t="s">
        <v>311</v>
      </c>
      <c r="E1280">
        <v>7200000181</v>
      </c>
      <c r="F1280">
        <v>1</v>
      </c>
      <c r="G1280">
        <v>2023</v>
      </c>
      <c r="H1280">
        <v>1876</v>
      </c>
      <c r="I1280" s="1">
        <v>93.5</v>
      </c>
      <c r="J1280">
        <v>0</v>
      </c>
      <c r="K1280" t="s">
        <v>47</v>
      </c>
    </row>
    <row r="1281" spans="1:11" x14ac:dyDescent="0.25">
      <c r="A1281" t="s">
        <v>133</v>
      </c>
      <c r="B1281" s="2">
        <v>1000166121</v>
      </c>
      <c r="C1281" t="s">
        <v>44</v>
      </c>
      <c r="D1281" t="s">
        <v>440</v>
      </c>
      <c r="E1281">
        <v>5000000198</v>
      </c>
      <c r="F1281">
        <v>1</v>
      </c>
      <c r="G1281">
        <v>2023</v>
      </c>
      <c r="H1281">
        <v>3620</v>
      </c>
      <c r="I1281" s="1">
        <v>82.942956521739134</v>
      </c>
      <c r="J1281">
        <v>0</v>
      </c>
      <c r="K1281" t="s">
        <v>47</v>
      </c>
    </row>
    <row r="1282" spans="1:11" x14ac:dyDescent="0.25">
      <c r="A1282" t="s">
        <v>134</v>
      </c>
      <c r="B1282" s="2">
        <v>1000373536</v>
      </c>
      <c r="C1282" t="s">
        <v>12</v>
      </c>
      <c r="D1282" t="s">
        <v>440</v>
      </c>
      <c r="E1282">
        <v>5000000198</v>
      </c>
      <c r="F1282">
        <v>1</v>
      </c>
      <c r="G1282">
        <v>2023</v>
      </c>
      <c r="H1282">
        <v>1468</v>
      </c>
      <c r="I1282" s="1">
        <v>122.82885558583106</v>
      </c>
      <c r="J1282">
        <v>0</v>
      </c>
      <c r="K1282" t="s">
        <v>47</v>
      </c>
    </row>
    <row r="1283" spans="1:11" x14ac:dyDescent="0.25">
      <c r="A1283" t="s">
        <v>134</v>
      </c>
      <c r="B1283" s="2">
        <v>1000373536</v>
      </c>
      <c r="C1283" t="s">
        <v>13</v>
      </c>
      <c r="D1283" t="s">
        <v>440</v>
      </c>
      <c r="E1283">
        <v>5000000198</v>
      </c>
      <c r="F1283">
        <v>1</v>
      </c>
      <c r="G1283">
        <v>2023</v>
      </c>
      <c r="H1283">
        <v>2428</v>
      </c>
      <c r="I1283" s="1">
        <v>120.40105436573312</v>
      </c>
      <c r="J1283">
        <v>0</v>
      </c>
      <c r="K1283" t="s">
        <v>47</v>
      </c>
    </row>
    <row r="1284" spans="1:11" x14ac:dyDescent="0.25">
      <c r="A1284" t="s">
        <v>134</v>
      </c>
      <c r="B1284" s="2">
        <v>1000373536</v>
      </c>
      <c r="C1284" t="s">
        <v>15</v>
      </c>
      <c r="D1284" t="s">
        <v>440</v>
      </c>
      <c r="E1284">
        <v>5000000198</v>
      </c>
      <c r="F1284">
        <v>1</v>
      </c>
      <c r="G1284">
        <v>2023</v>
      </c>
      <c r="H1284">
        <v>3568</v>
      </c>
      <c r="I1284" s="1">
        <v>119.02958520179374</v>
      </c>
      <c r="J1284">
        <v>0</v>
      </c>
      <c r="K1284" t="s">
        <v>47</v>
      </c>
    </row>
    <row r="1285" spans="1:11" x14ac:dyDescent="0.25">
      <c r="A1285" t="s">
        <v>134</v>
      </c>
      <c r="B1285" s="2">
        <v>1000373536</v>
      </c>
      <c r="C1285" t="s">
        <v>16</v>
      </c>
      <c r="D1285" t="s">
        <v>440</v>
      </c>
      <c r="E1285">
        <v>5000000198</v>
      </c>
      <c r="F1285">
        <v>1</v>
      </c>
      <c r="G1285">
        <v>2023</v>
      </c>
      <c r="H1285">
        <v>3104</v>
      </c>
      <c r="I1285" s="1">
        <v>120.59912371134023</v>
      </c>
      <c r="J1285">
        <v>0</v>
      </c>
      <c r="K1285" t="s">
        <v>47</v>
      </c>
    </row>
    <row r="1286" spans="1:11" x14ac:dyDescent="0.25">
      <c r="A1286" t="s">
        <v>134</v>
      </c>
      <c r="B1286" s="2">
        <v>1000373536</v>
      </c>
      <c r="C1286" t="s">
        <v>21</v>
      </c>
      <c r="D1286" t="s">
        <v>440</v>
      </c>
      <c r="E1286">
        <v>5000000198</v>
      </c>
      <c r="F1286">
        <v>1</v>
      </c>
      <c r="G1286">
        <v>2023</v>
      </c>
      <c r="H1286">
        <v>3456</v>
      </c>
      <c r="I1286" s="1">
        <v>119.42099557522126</v>
      </c>
      <c r="J1286">
        <v>0</v>
      </c>
      <c r="K1286" t="s">
        <v>47</v>
      </c>
    </row>
    <row r="1287" spans="1:11" x14ac:dyDescent="0.25">
      <c r="A1287" t="s">
        <v>134</v>
      </c>
      <c r="B1287" s="2">
        <v>1000373536</v>
      </c>
      <c r="C1287" t="s">
        <v>22</v>
      </c>
      <c r="D1287" t="s">
        <v>440</v>
      </c>
      <c r="E1287">
        <v>5000000198</v>
      </c>
      <c r="F1287">
        <v>1</v>
      </c>
      <c r="G1287">
        <v>2023</v>
      </c>
      <c r="H1287">
        <v>3444</v>
      </c>
      <c r="I1287" s="1">
        <v>119.14886178861791</v>
      </c>
      <c r="J1287">
        <v>0</v>
      </c>
      <c r="K1287" t="s">
        <v>47</v>
      </c>
    </row>
    <row r="1288" spans="1:11" x14ac:dyDescent="0.25">
      <c r="A1288" t="s">
        <v>134</v>
      </c>
      <c r="B1288" s="2">
        <v>1000373536</v>
      </c>
      <c r="C1288" t="s">
        <v>23</v>
      </c>
      <c r="D1288" t="s">
        <v>440</v>
      </c>
      <c r="E1288">
        <v>5000000198</v>
      </c>
      <c r="F1288">
        <v>1</v>
      </c>
      <c r="G1288">
        <v>2023</v>
      </c>
      <c r="H1288">
        <v>4876</v>
      </c>
      <c r="I1288" s="1">
        <v>117.90543888433143</v>
      </c>
      <c r="J1288">
        <v>0</v>
      </c>
      <c r="K1288" t="s">
        <v>47</v>
      </c>
    </row>
    <row r="1289" spans="1:11" x14ac:dyDescent="0.25">
      <c r="A1289" t="s">
        <v>134</v>
      </c>
      <c r="B1289" s="2">
        <v>1000373536</v>
      </c>
      <c r="C1289" t="s">
        <v>24</v>
      </c>
      <c r="D1289" t="s">
        <v>440</v>
      </c>
      <c r="E1289">
        <v>5000000198</v>
      </c>
      <c r="F1289">
        <v>1</v>
      </c>
      <c r="G1289">
        <v>2023</v>
      </c>
      <c r="H1289">
        <v>2584</v>
      </c>
      <c r="I1289" s="1">
        <v>121.49662538699691</v>
      </c>
      <c r="J1289">
        <v>0</v>
      </c>
      <c r="K1289" t="s">
        <v>47</v>
      </c>
    </row>
    <row r="1290" spans="1:11" x14ac:dyDescent="0.25">
      <c r="A1290" t="s">
        <v>134</v>
      </c>
      <c r="B1290" s="2">
        <v>1000373536</v>
      </c>
      <c r="C1290" t="s">
        <v>25</v>
      </c>
      <c r="D1290" t="s">
        <v>440</v>
      </c>
      <c r="E1290">
        <v>5000000198</v>
      </c>
      <c r="F1290">
        <v>1</v>
      </c>
      <c r="G1290">
        <v>2023</v>
      </c>
      <c r="H1290">
        <v>1564</v>
      </c>
      <c r="I1290" s="1">
        <v>120.80606138107419</v>
      </c>
      <c r="J1290">
        <v>0</v>
      </c>
      <c r="K1290" t="s">
        <v>47</v>
      </c>
    </row>
    <row r="1291" spans="1:11" x14ac:dyDescent="0.25">
      <c r="A1291" t="s">
        <v>134</v>
      </c>
      <c r="B1291" s="2">
        <v>1000373536</v>
      </c>
      <c r="C1291" t="s">
        <v>27</v>
      </c>
      <c r="D1291" t="s">
        <v>440</v>
      </c>
      <c r="E1291">
        <v>5000000198</v>
      </c>
      <c r="F1291">
        <v>1</v>
      </c>
      <c r="G1291">
        <v>2023</v>
      </c>
      <c r="H1291">
        <v>3256</v>
      </c>
      <c r="I1291" s="1">
        <v>119.4459828009828</v>
      </c>
      <c r="J1291">
        <v>0</v>
      </c>
      <c r="K1291" t="s">
        <v>47</v>
      </c>
    </row>
    <row r="1292" spans="1:11" x14ac:dyDescent="0.25">
      <c r="A1292" t="s">
        <v>134</v>
      </c>
      <c r="B1292" s="2">
        <v>1000373536</v>
      </c>
      <c r="C1292" t="s">
        <v>33</v>
      </c>
      <c r="D1292" t="s">
        <v>440</v>
      </c>
      <c r="E1292">
        <v>5000000198</v>
      </c>
      <c r="F1292">
        <v>1</v>
      </c>
      <c r="G1292">
        <v>2023</v>
      </c>
      <c r="H1292">
        <v>3340</v>
      </c>
      <c r="I1292" s="1">
        <v>120.6154491017964</v>
      </c>
      <c r="J1292">
        <v>0</v>
      </c>
      <c r="K1292" t="s">
        <v>47</v>
      </c>
    </row>
    <row r="1293" spans="1:11" x14ac:dyDescent="0.25">
      <c r="A1293" t="s">
        <v>134</v>
      </c>
      <c r="B1293" s="2">
        <v>1000373536</v>
      </c>
      <c r="C1293" t="s">
        <v>37</v>
      </c>
      <c r="D1293" t="s">
        <v>440</v>
      </c>
      <c r="E1293">
        <v>5000000198</v>
      </c>
      <c r="F1293">
        <v>1</v>
      </c>
      <c r="G1293">
        <v>2023</v>
      </c>
      <c r="H1293">
        <v>664</v>
      </c>
      <c r="I1293" s="1">
        <v>120.63084337349399</v>
      </c>
      <c r="J1293">
        <v>0</v>
      </c>
      <c r="K1293" t="s">
        <v>47</v>
      </c>
    </row>
    <row r="1294" spans="1:11" x14ac:dyDescent="0.25">
      <c r="A1294" t="s">
        <v>134</v>
      </c>
      <c r="B1294" s="2">
        <v>1000373536</v>
      </c>
      <c r="C1294" t="s">
        <v>39</v>
      </c>
      <c r="D1294" t="s">
        <v>440</v>
      </c>
      <c r="E1294">
        <v>5000000198</v>
      </c>
      <c r="F1294">
        <v>1</v>
      </c>
      <c r="G1294">
        <v>2023</v>
      </c>
      <c r="H1294">
        <v>816</v>
      </c>
      <c r="I1294" s="1">
        <v>120.80848039215687</v>
      </c>
      <c r="J1294">
        <v>0</v>
      </c>
      <c r="K1294" t="s">
        <v>47</v>
      </c>
    </row>
    <row r="1295" spans="1:11" x14ac:dyDescent="0.25">
      <c r="A1295" t="s">
        <v>134</v>
      </c>
      <c r="B1295" s="2">
        <v>1000373536</v>
      </c>
      <c r="C1295" t="s">
        <v>44</v>
      </c>
      <c r="D1295" t="s">
        <v>440</v>
      </c>
      <c r="E1295">
        <v>5000000198</v>
      </c>
      <c r="F1295">
        <v>1</v>
      </c>
      <c r="G1295">
        <v>2023</v>
      </c>
      <c r="H1295">
        <v>3440</v>
      </c>
      <c r="I1295" s="1">
        <v>119.12901162790699</v>
      </c>
      <c r="J1295">
        <v>0</v>
      </c>
      <c r="K1295" t="s">
        <v>47</v>
      </c>
    </row>
    <row r="1296" spans="1:11" x14ac:dyDescent="0.25">
      <c r="A1296" t="s">
        <v>135</v>
      </c>
      <c r="B1296" s="2">
        <v>1000269565</v>
      </c>
      <c r="C1296" t="s">
        <v>15</v>
      </c>
      <c r="D1296" t="s">
        <v>320</v>
      </c>
      <c r="E1296">
        <v>2300001272</v>
      </c>
      <c r="F1296">
        <v>1</v>
      </c>
      <c r="G1296">
        <v>2023</v>
      </c>
      <c r="H1296">
        <v>1344</v>
      </c>
      <c r="I1296" s="1">
        <v>120</v>
      </c>
      <c r="J1296">
        <v>0</v>
      </c>
      <c r="K1296" t="s">
        <v>47</v>
      </c>
    </row>
    <row r="1297" spans="1:11" x14ac:dyDescent="0.25">
      <c r="A1297" t="s">
        <v>135</v>
      </c>
      <c r="B1297" s="2">
        <v>1000269565</v>
      </c>
      <c r="C1297" t="s">
        <v>21</v>
      </c>
      <c r="D1297" t="s">
        <v>320</v>
      </c>
      <c r="E1297">
        <v>2300001272</v>
      </c>
      <c r="F1297">
        <v>1</v>
      </c>
      <c r="G1297">
        <v>2023</v>
      </c>
      <c r="H1297">
        <v>2148</v>
      </c>
      <c r="I1297" s="1">
        <v>120</v>
      </c>
      <c r="J1297">
        <v>0</v>
      </c>
      <c r="K1297" t="s">
        <v>47</v>
      </c>
    </row>
    <row r="1298" spans="1:11" x14ac:dyDescent="0.25">
      <c r="A1298" t="s">
        <v>135</v>
      </c>
      <c r="B1298" s="2">
        <v>1000269565</v>
      </c>
      <c r="C1298" t="s">
        <v>27</v>
      </c>
      <c r="D1298" t="s">
        <v>320</v>
      </c>
      <c r="E1298">
        <v>2300001272</v>
      </c>
      <c r="F1298">
        <v>1</v>
      </c>
      <c r="G1298">
        <v>2023</v>
      </c>
      <c r="H1298">
        <v>748</v>
      </c>
      <c r="I1298" s="1">
        <v>120</v>
      </c>
      <c r="J1298">
        <v>0</v>
      </c>
      <c r="K1298" t="s">
        <v>47</v>
      </c>
    </row>
    <row r="1299" spans="1:11" x14ac:dyDescent="0.25">
      <c r="A1299" t="s">
        <v>136</v>
      </c>
      <c r="B1299" s="2">
        <v>1000373537</v>
      </c>
      <c r="C1299" t="s">
        <v>12</v>
      </c>
      <c r="D1299" t="s">
        <v>440</v>
      </c>
      <c r="E1299">
        <v>5000000198</v>
      </c>
      <c r="F1299">
        <v>1</v>
      </c>
      <c r="G1299">
        <v>2023</v>
      </c>
      <c r="H1299">
        <v>1564</v>
      </c>
      <c r="I1299" s="1">
        <v>121.99621483375958</v>
      </c>
      <c r="J1299">
        <v>0</v>
      </c>
      <c r="K1299" t="s">
        <v>47</v>
      </c>
    </row>
    <row r="1300" spans="1:11" x14ac:dyDescent="0.25">
      <c r="A1300" t="s">
        <v>136</v>
      </c>
      <c r="B1300" s="2">
        <v>1000373537</v>
      </c>
      <c r="C1300" t="s">
        <v>13</v>
      </c>
      <c r="D1300" t="s">
        <v>440</v>
      </c>
      <c r="E1300">
        <v>5000000198</v>
      </c>
      <c r="F1300">
        <v>1</v>
      </c>
      <c r="G1300">
        <v>2023</v>
      </c>
      <c r="H1300">
        <v>3268</v>
      </c>
      <c r="I1300" s="1">
        <v>120.32722154222769</v>
      </c>
      <c r="J1300">
        <v>0</v>
      </c>
      <c r="K1300" t="s">
        <v>47</v>
      </c>
    </row>
    <row r="1301" spans="1:11" x14ac:dyDescent="0.25">
      <c r="A1301" t="s">
        <v>136</v>
      </c>
      <c r="B1301" s="2">
        <v>1000373537</v>
      </c>
      <c r="C1301" t="s">
        <v>15</v>
      </c>
      <c r="D1301" t="s">
        <v>440</v>
      </c>
      <c r="E1301">
        <v>5000000198</v>
      </c>
      <c r="F1301">
        <v>1</v>
      </c>
      <c r="G1301">
        <v>2023</v>
      </c>
      <c r="H1301">
        <v>6684</v>
      </c>
      <c r="I1301" s="1">
        <v>120.65214070956101</v>
      </c>
      <c r="J1301">
        <v>0</v>
      </c>
      <c r="K1301" t="s">
        <v>47</v>
      </c>
    </row>
    <row r="1302" spans="1:11" x14ac:dyDescent="0.25">
      <c r="A1302" t="s">
        <v>136</v>
      </c>
      <c r="B1302" s="2">
        <v>1000373537</v>
      </c>
      <c r="C1302" t="s">
        <v>16</v>
      </c>
      <c r="D1302" t="s">
        <v>440</v>
      </c>
      <c r="E1302">
        <v>5000000198</v>
      </c>
      <c r="F1302">
        <v>1</v>
      </c>
      <c r="G1302">
        <v>2023</v>
      </c>
      <c r="H1302">
        <v>3996</v>
      </c>
      <c r="I1302" s="1">
        <v>119.89372372372375</v>
      </c>
      <c r="J1302">
        <v>0</v>
      </c>
      <c r="K1302" t="s">
        <v>47</v>
      </c>
    </row>
    <row r="1303" spans="1:11" x14ac:dyDescent="0.25">
      <c r="A1303" t="s">
        <v>136</v>
      </c>
      <c r="B1303" s="2">
        <v>1000373537</v>
      </c>
      <c r="C1303" t="s">
        <v>21</v>
      </c>
      <c r="D1303" t="s">
        <v>440</v>
      </c>
      <c r="E1303">
        <v>5000000198</v>
      </c>
      <c r="F1303">
        <v>1</v>
      </c>
      <c r="G1303">
        <v>2023</v>
      </c>
      <c r="H1303">
        <v>8508</v>
      </c>
      <c r="I1303" s="1">
        <v>120.25842342342342</v>
      </c>
      <c r="J1303">
        <v>0</v>
      </c>
      <c r="K1303" t="s">
        <v>47</v>
      </c>
    </row>
    <row r="1304" spans="1:11" x14ac:dyDescent="0.25">
      <c r="A1304" t="s">
        <v>136</v>
      </c>
      <c r="B1304" s="2">
        <v>1000373537</v>
      </c>
      <c r="C1304" t="s">
        <v>22</v>
      </c>
      <c r="D1304" t="s">
        <v>440</v>
      </c>
      <c r="E1304">
        <v>5000000198</v>
      </c>
      <c r="F1304">
        <v>1</v>
      </c>
      <c r="G1304">
        <v>2023</v>
      </c>
      <c r="H1304">
        <v>8852</v>
      </c>
      <c r="I1304" s="1">
        <v>118.82204262877441</v>
      </c>
      <c r="J1304">
        <v>0</v>
      </c>
      <c r="K1304" t="s">
        <v>47</v>
      </c>
    </row>
    <row r="1305" spans="1:11" x14ac:dyDescent="0.25">
      <c r="A1305" t="s">
        <v>136</v>
      </c>
      <c r="B1305" s="2">
        <v>1000373537</v>
      </c>
      <c r="C1305" t="s">
        <v>23</v>
      </c>
      <c r="D1305" t="s">
        <v>440</v>
      </c>
      <c r="E1305">
        <v>5000000198</v>
      </c>
      <c r="F1305">
        <v>1</v>
      </c>
      <c r="G1305">
        <v>2023</v>
      </c>
      <c r="H1305">
        <v>12956</v>
      </c>
      <c r="I1305" s="1">
        <v>119.41751466502008</v>
      </c>
      <c r="J1305">
        <v>0</v>
      </c>
      <c r="K1305" t="s">
        <v>47</v>
      </c>
    </row>
    <row r="1306" spans="1:11" x14ac:dyDescent="0.25">
      <c r="A1306" t="s">
        <v>136</v>
      </c>
      <c r="B1306" s="2">
        <v>1000373537</v>
      </c>
      <c r="C1306" t="s">
        <v>24</v>
      </c>
      <c r="D1306" t="s">
        <v>440</v>
      </c>
      <c r="E1306">
        <v>5000000198</v>
      </c>
      <c r="F1306">
        <v>1</v>
      </c>
      <c r="G1306">
        <v>2023</v>
      </c>
      <c r="H1306">
        <v>3244</v>
      </c>
      <c r="I1306" s="1">
        <v>120.57351418002466</v>
      </c>
      <c r="J1306">
        <v>0</v>
      </c>
      <c r="K1306" t="s">
        <v>47</v>
      </c>
    </row>
    <row r="1307" spans="1:11" x14ac:dyDescent="0.25">
      <c r="A1307" t="s">
        <v>136</v>
      </c>
      <c r="B1307" s="2">
        <v>1000373537</v>
      </c>
      <c r="C1307" t="s">
        <v>25</v>
      </c>
      <c r="D1307" t="s">
        <v>440</v>
      </c>
      <c r="E1307">
        <v>5000000198</v>
      </c>
      <c r="F1307">
        <v>1</v>
      </c>
      <c r="G1307">
        <v>2023</v>
      </c>
      <c r="H1307">
        <v>1972</v>
      </c>
      <c r="I1307" s="1">
        <v>120.51878296146046</v>
      </c>
      <c r="J1307">
        <v>0</v>
      </c>
      <c r="K1307" t="s">
        <v>47</v>
      </c>
    </row>
    <row r="1308" spans="1:11" x14ac:dyDescent="0.25">
      <c r="A1308" t="s">
        <v>136</v>
      </c>
      <c r="B1308" s="2">
        <v>1000373537</v>
      </c>
      <c r="C1308" t="s">
        <v>27</v>
      </c>
      <c r="D1308" t="s">
        <v>440</v>
      </c>
      <c r="E1308">
        <v>5000000198</v>
      </c>
      <c r="F1308">
        <v>1</v>
      </c>
      <c r="G1308">
        <v>2023</v>
      </c>
      <c r="H1308">
        <v>5608</v>
      </c>
      <c r="I1308" s="1">
        <v>120.57934379457919</v>
      </c>
      <c r="J1308">
        <v>0</v>
      </c>
      <c r="K1308" t="s">
        <v>47</v>
      </c>
    </row>
    <row r="1309" spans="1:11" x14ac:dyDescent="0.25">
      <c r="A1309" t="s">
        <v>136</v>
      </c>
      <c r="B1309" s="2">
        <v>1000373537</v>
      </c>
      <c r="C1309" t="s">
        <v>33</v>
      </c>
      <c r="D1309" t="s">
        <v>440</v>
      </c>
      <c r="E1309">
        <v>5000000198</v>
      </c>
      <c r="F1309">
        <v>1</v>
      </c>
      <c r="G1309">
        <v>2023</v>
      </c>
      <c r="H1309">
        <v>4428</v>
      </c>
      <c r="I1309" s="1">
        <v>120.32794941282746</v>
      </c>
      <c r="J1309">
        <v>0</v>
      </c>
      <c r="K1309" t="s">
        <v>47</v>
      </c>
    </row>
    <row r="1310" spans="1:11" x14ac:dyDescent="0.25">
      <c r="A1310" t="s">
        <v>136</v>
      </c>
      <c r="B1310" s="2">
        <v>1000373537</v>
      </c>
      <c r="C1310" t="s">
        <v>37</v>
      </c>
      <c r="D1310" t="s">
        <v>440</v>
      </c>
      <c r="E1310">
        <v>5000000198</v>
      </c>
      <c r="F1310">
        <v>1</v>
      </c>
      <c r="G1310">
        <v>2023</v>
      </c>
      <c r="H1310">
        <v>1012</v>
      </c>
      <c r="I1310" s="1">
        <v>120.2492490118577</v>
      </c>
      <c r="J1310">
        <v>0</v>
      </c>
      <c r="K1310" t="s">
        <v>47</v>
      </c>
    </row>
    <row r="1311" spans="1:11" x14ac:dyDescent="0.25">
      <c r="A1311" t="s">
        <v>136</v>
      </c>
      <c r="B1311" s="2">
        <v>1000373537</v>
      </c>
      <c r="C1311" t="s">
        <v>39</v>
      </c>
      <c r="D1311" t="s">
        <v>440</v>
      </c>
      <c r="E1311">
        <v>5000000198</v>
      </c>
      <c r="F1311">
        <v>1</v>
      </c>
      <c r="G1311">
        <v>2023</v>
      </c>
      <c r="H1311">
        <v>932</v>
      </c>
      <c r="I1311" s="1">
        <v>121.31399141630901</v>
      </c>
      <c r="J1311">
        <v>0</v>
      </c>
      <c r="K1311" t="s">
        <v>47</v>
      </c>
    </row>
    <row r="1312" spans="1:11" x14ac:dyDescent="0.25">
      <c r="A1312" t="s">
        <v>136</v>
      </c>
      <c r="B1312" s="2">
        <v>1000373537</v>
      </c>
      <c r="C1312" t="s">
        <v>44</v>
      </c>
      <c r="D1312" t="s">
        <v>440</v>
      </c>
      <c r="E1312">
        <v>5000000198</v>
      </c>
      <c r="F1312">
        <v>1</v>
      </c>
      <c r="G1312">
        <v>2023</v>
      </c>
      <c r="H1312">
        <v>4176</v>
      </c>
      <c r="I1312" s="1">
        <v>118.42311302681992</v>
      </c>
      <c r="J1312">
        <v>0</v>
      </c>
      <c r="K1312" t="s">
        <v>47</v>
      </c>
    </row>
    <row r="1313" spans="1:11" x14ac:dyDescent="0.25">
      <c r="A1313" t="s">
        <v>137</v>
      </c>
      <c r="B1313" s="2">
        <v>1000406887</v>
      </c>
      <c r="C1313" t="s">
        <v>12</v>
      </c>
      <c r="D1313" t="s">
        <v>440</v>
      </c>
      <c r="E1313">
        <v>5000000198</v>
      </c>
      <c r="F1313">
        <v>1</v>
      </c>
      <c r="G1313">
        <v>2023</v>
      </c>
      <c r="H1313">
        <v>1260</v>
      </c>
      <c r="I1313" s="1">
        <v>121.43003174603174</v>
      </c>
      <c r="J1313">
        <v>0</v>
      </c>
      <c r="K1313" t="s">
        <v>47</v>
      </c>
    </row>
    <row r="1314" spans="1:11" x14ac:dyDescent="0.25">
      <c r="A1314" t="s">
        <v>137</v>
      </c>
      <c r="B1314" s="2">
        <v>1000406887</v>
      </c>
      <c r="C1314" t="s">
        <v>13</v>
      </c>
      <c r="D1314" t="s">
        <v>440</v>
      </c>
      <c r="E1314">
        <v>5000000198</v>
      </c>
      <c r="F1314">
        <v>1</v>
      </c>
      <c r="G1314">
        <v>2023</v>
      </c>
      <c r="H1314">
        <v>2564</v>
      </c>
      <c r="I1314" s="1">
        <v>122.28059282371295</v>
      </c>
      <c r="J1314">
        <v>0</v>
      </c>
      <c r="K1314" t="s">
        <v>47</v>
      </c>
    </row>
    <row r="1315" spans="1:11" x14ac:dyDescent="0.25">
      <c r="A1315" t="s">
        <v>137</v>
      </c>
      <c r="B1315" s="2">
        <v>1000406887</v>
      </c>
      <c r="C1315" t="s">
        <v>14</v>
      </c>
      <c r="D1315" t="s">
        <v>439</v>
      </c>
      <c r="E1315">
        <v>1600000057</v>
      </c>
      <c r="F1315">
        <v>1</v>
      </c>
      <c r="G1315">
        <v>2023</v>
      </c>
      <c r="H1315">
        <v>1372</v>
      </c>
      <c r="I1315" s="1">
        <v>124.70790087463556</v>
      </c>
      <c r="J1315">
        <v>0</v>
      </c>
      <c r="K1315" t="s">
        <v>47</v>
      </c>
    </row>
    <row r="1316" spans="1:11" x14ac:dyDescent="0.25">
      <c r="A1316" t="s">
        <v>137</v>
      </c>
      <c r="B1316" s="2">
        <v>1000406887</v>
      </c>
      <c r="C1316" t="s">
        <v>15</v>
      </c>
      <c r="D1316" t="s">
        <v>320</v>
      </c>
      <c r="E1316">
        <v>2300001272</v>
      </c>
      <c r="F1316">
        <v>1</v>
      </c>
      <c r="G1316">
        <v>2023</v>
      </c>
      <c r="H1316">
        <v>44</v>
      </c>
      <c r="I1316" s="1">
        <v>120</v>
      </c>
      <c r="J1316">
        <v>0</v>
      </c>
      <c r="K1316" t="s">
        <v>47</v>
      </c>
    </row>
    <row r="1317" spans="1:11" x14ac:dyDescent="0.25">
      <c r="A1317" t="s">
        <v>137</v>
      </c>
      <c r="B1317" s="2">
        <v>1000406887</v>
      </c>
      <c r="C1317" t="s">
        <v>15</v>
      </c>
      <c r="D1317" t="s">
        <v>440</v>
      </c>
      <c r="E1317">
        <v>5000000198</v>
      </c>
      <c r="F1317">
        <v>1</v>
      </c>
      <c r="G1317">
        <v>2023</v>
      </c>
      <c r="H1317">
        <v>4080</v>
      </c>
      <c r="I1317" s="1">
        <v>118.15951960784312</v>
      </c>
      <c r="J1317">
        <v>0</v>
      </c>
      <c r="K1317" t="s">
        <v>47</v>
      </c>
    </row>
    <row r="1318" spans="1:11" x14ac:dyDescent="0.25">
      <c r="A1318" t="s">
        <v>137</v>
      </c>
      <c r="B1318" s="2">
        <v>1000406887</v>
      </c>
      <c r="C1318" t="s">
        <v>16</v>
      </c>
      <c r="D1318" t="s">
        <v>440</v>
      </c>
      <c r="E1318">
        <v>5000000198</v>
      </c>
      <c r="F1318">
        <v>1</v>
      </c>
      <c r="G1318">
        <v>2023</v>
      </c>
      <c r="H1318">
        <v>3020</v>
      </c>
      <c r="I1318" s="1">
        <v>121.35806622516557</v>
      </c>
      <c r="J1318">
        <v>0</v>
      </c>
      <c r="K1318" t="s">
        <v>47</v>
      </c>
    </row>
    <row r="1319" spans="1:11" x14ac:dyDescent="0.25">
      <c r="A1319" t="s">
        <v>137</v>
      </c>
      <c r="B1319" s="2">
        <v>1000406887</v>
      </c>
      <c r="C1319" t="s">
        <v>17</v>
      </c>
      <c r="D1319" t="s">
        <v>439</v>
      </c>
      <c r="E1319">
        <v>1600000057</v>
      </c>
      <c r="F1319">
        <v>1</v>
      </c>
      <c r="G1319">
        <v>2023</v>
      </c>
      <c r="H1319">
        <v>1352</v>
      </c>
      <c r="I1319" s="1">
        <v>127.79887573964498</v>
      </c>
      <c r="J1319">
        <v>0</v>
      </c>
      <c r="K1319" t="s">
        <v>47</v>
      </c>
    </row>
    <row r="1320" spans="1:11" x14ac:dyDescent="0.25">
      <c r="A1320" t="s">
        <v>137</v>
      </c>
      <c r="B1320" s="2">
        <v>1000406887</v>
      </c>
      <c r="C1320" t="s">
        <v>19</v>
      </c>
      <c r="D1320" t="s">
        <v>303</v>
      </c>
      <c r="E1320">
        <v>5400001023</v>
      </c>
      <c r="F1320">
        <v>1</v>
      </c>
      <c r="G1320">
        <v>2023</v>
      </c>
      <c r="H1320">
        <v>3018</v>
      </c>
      <c r="I1320" s="1">
        <v>132.60194444444443</v>
      </c>
      <c r="J1320">
        <v>0</v>
      </c>
      <c r="K1320" t="s">
        <v>47</v>
      </c>
    </row>
    <row r="1321" spans="1:11" x14ac:dyDescent="0.25">
      <c r="A1321" t="s">
        <v>137</v>
      </c>
      <c r="B1321" s="2">
        <v>1000406887</v>
      </c>
      <c r="C1321" t="s">
        <v>21</v>
      </c>
      <c r="D1321" t="s">
        <v>320</v>
      </c>
      <c r="E1321">
        <v>2300001272</v>
      </c>
      <c r="F1321">
        <v>1</v>
      </c>
      <c r="G1321">
        <v>2023</v>
      </c>
      <c r="H1321">
        <v>1132</v>
      </c>
      <c r="I1321" s="1">
        <v>121.48409893992932</v>
      </c>
      <c r="J1321">
        <v>0</v>
      </c>
      <c r="K1321" t="s">
        <v>47</v>
      </c>
    </row>
    <row r="1322" spans="1:11" x14ac:dyDescent="0.25">
      <c r="A1322" t="s">
        <v>137</v>
      </c>
      <c r="B1322" s="2">
        <v>1000406887</v>
      </c>
      <c r="C1322" t="s">
        <v>21</v>
      </c>
      <c r="D1322" t="s">
        <v>440</v>
      </c>
      <c r="E1322">
        <v>5000000198</v>
      </c>
      <c r="F1322">
        <v>1</v>
      </c>
      <c r="G1322">
        <v>2023</v>
      </c>
      <c r="H1322">
        <v>2884</v>
      </c>
      <c r="I1322" s="1">
        <v>116.99360610263523</v>
      </c>
      <c r="J1322">
        <v>0</v>
      </c>
      <c r="K1322" t="s">
        <v>47</v>
      </c>
    </row>
    <row r="1323" spans="1:11" x14ac:dyDescent="0.25">
      <c r="A1323" t="s">
        <v>137</v>
      </c>
      <c r="B1323" s="2">
        <v>1000406887</v>
      </c>
      <c r="C1323" t="s">
        <v>22</v>
      </c>
      <c r="D1323" t="s">
        <v>440</v>
      </c>
      <c r="E1323">
        <v>5000000198</v>
      </c>
      <c r="F1323">
        <v>1</v>
      </c>
      <c r="G1323">
        <v>2023</v>
      </c>
      <c r="H1323">
        <v>16540</v>
      </c>
      <c r="I1323" s="1">
        <v>119.71429020556229</v>
      </c>
      <c r="J1323">
        <v>0</v>
      </c>
      <c r="K1323" t="s">
        <v>47</v>
      </c>
    </row>
    <row r="1324" spans="1:11" x14ac:dyDescent="0.25">
      <c r="A1324" t="s">
        <v>137</v>
      </c>
      <c r="B1324" s="2">
        <v>1000406887</v>
      </c>
      <c r="C1324" t="s">
        <v>23</v>
      </c>
      <c r="D1324" t="s">
        <v>440</v>
      </c>
      <c r="E1324">
        <v>5000000198</v>
      </c>
      <c r="F1324">
        <v>1</v>
      </c>
      <c r="G1324">
        <v>2023</v>
      </c>
      <c r="H1324">
        <v>6192</v>
      </c>
      <c r="I1324" s="1">
        <v>122.53704134366924</v>
      </c>
      <c r="J1324">
        <v>0</v>
      </c>
      <c r="K1324" t="s">
        <v>47</v>
      </c>
    </row>
    <row r="1325" spans="1:11" x14ac:dyDescent="0.25">
      <c r="A1325" t="s">
        <v>137</v>
      </c>
      <c r="B1325" s="2">
        <v>1000406887</v>
      </c>
      <c r="C1325" t="s">
        <v>24</v>
      </c>
      <c r="D1325" t="s">
        <v>440</v>
      </c>
      <c r="E1325">
        <v>5000000198</v>
      </c>
      <c r="F1325">
        <v>1</v>
      </c>
      <c r="G1325">
        <v>2023</v>
      </c>
      <c r="H1325">
        <v>2444</v>
      </c>
      <c r="I1325" s="1">
        <v>123.02882160392799</v>
      </c>
      <c r="J1325">
        <v>0</v>
      </c>
      <c r="K1325" t="s">
        <v>47</v>
      </c>
    </row>
    <row r="1326" spans="1:11" x14ac:dyDescent="0.25">
      <c r="A1326" t="s">
        <v>137</v>
      </c>
      <c r="B1326" s="2">
        <v>1000406887</v>
      </c>
      <c r="C1326" t="s">
        <v>25</v>
      </c>
      <c r="D1326" t="s">
        <v>440</v>
      </c>
      <c r="E1326">
        <v>5000000198</v>
      </c>
      <c r="F1326">
        <v>1</v>
      </c>
      <c r="G1326">
        <v>2023</v>
      </c>
      <c r="H1326">
        <v>1448</v>
      </c>
      <c r="I1326" s="1">
        <v>123.93670560747663</v>
      </c>
      <c r="J1326">
        <v>0</v>
      </c>
      <c r="K1326" t="s">
        <v>47</v>
      </c>
    </row>
    <row r="1327" spans="1:11" x14ac:dyDescent="0.25">
      <c r="A1327" t="s">
        <v>137</v>
      </c>
      <c r="B1327" s="2">
        <v>1000406887</v>
      </c>
      <c r="C1327" t="s">
        <v>26</v>
      </c>
      <c r="D1327" t="s">
        <v>303</v>
      </c>
      <c r="E1327">
        <v>5400001023</v>
      </c>
      <c r="F1327">
        <v>1</v>
      </c>
      <c r="G1327">
        <v>2023</v>
      </c>
      <c r="H1327">
        <v>4296</v>
      </c>
      <c r="I1327" s="1">
        <v>132.37256983240223</v>
      </c>
      <c r="J1327">
        <v>0</v>
      </c>
      <c r="K1327" t="s">
        <v>47</v>
      </c>
    </row>
    <row r="1328" spans="1:11" x14ac:dyDescent="0.25">
      <c r="A1328" t="s">
        <v>137</v>
      </c>
      <c r="B1328" s="2">
        <v>1000406887</v>
      </c>
      <c r="C1328" t="s">
        <v>27</v>
      </c>
      <c r="D1328" t="s">
        <v>320</v>
      </c>
      <c r="E1328">
        <v>2300001272</v>
      </c>
      <c r="F1328">
        <v>1</v>
      </c>
      <c r="G1328">
        <v>2023</v>
      </c>
      <c r="H1328">
        <v>44</v>
      </c>
      <c r="I1328" s="1">
        <v>120</v>
      </c>
      <c r="J1328">
        <v>0</v>
      </c>
      <c r="K1328" t="s">
        <v>47</v>
      </c>
    </row>
    <row r="1329" spans="1:11" x14ac:dyDescent="0.25">
      <c r="A1329" t="s">
        <v>137</v>
      </c>
      <c r="B1329" s="2">
        <v>1000406887</v>
      </c>
      <c r="C1329" t="s">
        <v>27</v>
      </c>
      <c r="D1329" t="s">
        <v>440</v>
      </c>
      <c r="E1329">
        <v>5000000198</v>
      </c>
      <c r="F1329">
        <v>1</v>
      </c>
      <c r="G1329">
        <v>2023</v>
      </c>
      <c r="H1329">
        <v>2280</v>
      </c>
      <c r="I1329" s="1">
        <v>118.44156140350877</v>
      </c>
      <c r="J1329">
        <v>0</v>
      </c>
      <c r="K1329" t="s">
        <v>47</v>
      </c>
    </row>
    <row r="1330" spans="1:11" x14ac:dyDescent="0.25">
      <c r="A1330" t="s">
        <v>137</v>
      </c>
      <c r="B1330" s="2">
        <v>1000406887</v>
      </c>
      <c r="C1330" t="s">
        <v>31</v>
      </c>
      <c r="D1330" t="s">
        <v>439</v>
      </c>
      <c r="E1330">
        <v>1600000057</v>
      </c>
      <c r="F1330">
        <v>1</v>
      </c>
      <c r="G1330">
        <v>2023</v>
      </c>
      <c r="H1330">
        <v>4456</v>
      </c>
      <c r="I1330" s="1">
        <v>127.76236086175942</v>
      </c>
      <c r="J1330">
        <v>0</v>
      </c>
      <c r="K1330" t="s">
        <v>47</v>
      </c>
    </row>
    <row r="1331" spans="1:11" x14ac:dyDescent="0.25">
      <c r="A1331" t="s">
        <v>137</v>
      </c>
      <c r="B1331" s="2">
        <v>1000406887</v>
      </c>
      <c r="C1331" t="s">
        <v>33</v>
      </c>
      <c r="D1331" t="s">
        <v>440</v>
      </c>
      <c r="E1331">
        <v>5000000198</v>
      </c>
      <c r="F1331">
        <v>1</v>
      </c>
      <c r="G1331">
        <v>2023</v>
      </c>
      <c r="H1331">
        <v>3004</v>
      </c>
      <c r="I1331" s="1">
        <v>123.56723035952065</v>
      </c>
      <c r="J1331">
        <v>0</v>
      </c>
      <c r="K1331" t="s">
        <v>47</v>
      </c>
    </row>
    <row r="1332" spans="1:11" x14ac:dyDescent="0.25">
      <c r="A1332" t="s">
        <v>137</v>
      </c>
      <c r="B1332" s="2">
        <v>1000406887</v>
      </c>
      <c r="C1332" t="s">
        <v>35</v>
      </c>
      <c r="D1332" t="s">
        <v>439</v>
      </c>
      <c r="E1332">
        <v>1600000057</v>
      </c>
      <c r="F1332">
        <v>1</v>
      </c>
      <c r="G1332">
        <v>2023</v>
      </c>
      <c r="H1332">
        <v>4388</v>
      </c>
      <c r="I1332" s="1">
        <v>124.98005469462169</v>
      </c>
      <c r="J1332">
        <v>0</v>
      </c>
      <c r="K1332" t="s">
        <v>47</v>
      </c>
    </row>
    <row r="1333" spans="1:11" x14ac:dyDescent="0.25">
      <c r="A1333" t="s">
        <v>137</v>
      </c>
      <c r="B1333" s="2">
        <v>1000406887</v>
      </c>
      <c r="C1333" t="s">
        <v>36</v>
      </c>
      <c r="D1333" t="s">
        <v>439</v>
      </c>
      <c r="E1333">
        <v>1600000057</v>
      </c>
      <c r="F1333">
        <v>1</v>
      </c>
      <c r="G1333">
        <v>2023</v>
      </c>
      <c r="H1333">
        <v>5128</v>
      </c>
      <c r="I1333" s="1">
        <v>123.08787051482061</v>
      </c>
      <c r="J1333">
        <v>0</v>
      </c>
      <c r="K1333" t="s">
        <v>47</v>
      </c>
    </row>
    <row r="1334" spans="1:11" x14ac:dyDescent="0.25">
      <c r="A1334" t="s">
        <v>137</v>
      </c>
      <c r="B1334" s="2">
        <v>1000406887</v>
      </c>
      <c r="C1334" t="s">
        <v>37</v>
      </c>
      <c r="D1334" t="s">
        <v>440</v>
      </c>
      <c r="E1334">
        <v>5000000198</v>
      </c>
      <c r="F1334">
        <v>1</v>
      </c>
      <c r="G1334">
        <v>2023</v>
      </c>
      <c r="H1334">
        <v>1088</v>
      </c>
      <c r="I1334" s="1">
        <v>119.69886029411765</v>
      </c>
      <c r="J1334">
        <v>0</v>
      </c>
      <c r="K1334" t="s">
        <v>47</v>
      </c>
    </row>
    <row r="1335" spans="1:11" x14ac:dyDescent="0.25">
      <c r="A1335" t="s">
        <v>137</v>
      </c>
      <c r="B1335" s="2">
        <v>1000406887</v>
      </c>
      <c r="C1335" t="s">
        <v>38</v>
      </c>
      <c r="D1335" t="s">
        <v>439</v>
      </c>
      <c r="E1335">
        <v>1600000057</v>
      </c>
      <c r="F1335">
        <v>1</v>
      </c>
      <c r="G1335">
        <v>2023</v>
      </c>
      <c r="H1335">
        <v>2408</v>
      </c>
      <c r="I1335" s="1">
        <v>126.90134551495017</v>
      </c>
      <c r="J1335">
        <v>0</v>
      </c>
      <c r="K1335" t="s">
        <v>47</v>
      </c>
    </row>
    <row r="1336" spans="1:11" x14ac:dyDescent="0.25">
      <c r="A1336" t="s">
        <v>137</v>
      </c>
      <c r="B1336" s="2">
        <v>1000406887</v>
      </c>
      <c r="C1336" t="s">
        <v>39</v>
      </c>
      <c r="D1336" t="s">
        <v>440</v>
      </c>
      <c r="E1336">
        <v>5000000198</v>
      </c>
      <c r="F1336">
        <v>1</v>
      </c>
      <c r="G1336">
        <v>2023</v>
      </c>
      <c r="H1336">
        <v>3396</v>
      </c>
      <c r="I1336" s="1">
        <v>122.26332155477031</v>
      </c>
      <c r="J1336">
        <v>0</v>
      </c>
      <c r="K1336" t="s">
        <v>47</v>
      </c>
    </row>
    <row r="1337" spans="1:11" x14ac:dyDescent="0.25">
      <c r="A1337" t="s">
        <v>137</v>
      </c>
      <c r="B1337" s="2">
        <v>1000406887</v>
      </c>
      <c r="C1337" t="s">
        <v>40</v>
      </c>
      <c r="D1337" t="s">
        <v>439</v>
      </c>
      <c r="E1337">
        <v>1600000057</v>
      </c>
      <c r="F1337">
        <v>1</v>
      </c>
      <c r="G1337">
        <v>2023</v>
      </c>
      <c r="H1337">
        <v>1624</v>
      </c>
      <c r="I1337" s="1">
        <v>117.89192118226602</v>
      </c>
      <c r="J1337">
        <v>0</v>
      </c>
      <c r="K1337" t="s">
        <v>47</v>
      </c>
    </row>
    <row r="1338" spans="1:11" x14ac:dyDescent="0.25">
      <c r="A1338" t="s">
        <v>137</v>
      </c>
      <c r="B1338" s="2">
        <v>1000406887</v>
      </c>
      <c r="C1338" t="s">
        <v>44</v>
      </c>
      <c r="D1338" t="s">
        <v>440</v>
      </c>
      <c r="E1338">
        <v>5000000198</v>
      </c>
      <c r="F1338">
        <v>1</v>
      </c>
      <c r="G1338">
        <v>2023</v>
      </c>
      <c r="H1338">
        <v>3008</v>
      </c>
      <c r="I1338" s="1">
        <v>119.96974734042553</v>
      </c>
      <c r="J1338">
        <v>0</v>
      </c>
      <c r="K1338" t="s">
        <v>47</v>
      </c>
    </row>
    <row r="1339" spans="1:11" x14ac:dyDescent="0.25">
      <c r="A1339" t="s">
        <v>138</v>
      </c>
      <c r="B1339" s="2">
        <v>1000406888</v>
      </c>
      <c r="C1339" t="s">
        <v>12</v>
      </c>
      <c r="D1339" t="s">
        <v>440</v>
      </c>
      <c r="E1339">
        <v>5000000198</v>
      </c>
      <c r="F1339">
        <v>1</v>
      </c>
      <c r="G1339">
        <v>2023</v>
      </c>
      <c r="H1339">
        <v>1848</v>
      </c>
      <c r="I1339" s="1">
        <v>89.406904761904755</v>
      </c>
      <c r="J1339">
        <v>0</v>
      </c>
      <c r="K1339" t="s">
        <v>47</v>
      </c>
    </row>
    <row r="1340" spans="1:11" x14ac:dyDescent="0.25">
      <c r="A1340" t="s">
        <v>138</v>
      </c>
      <c r="B1340" s="2">
        <v>1000406888</v>
      </c>
      <c r="C1340" t="s">
        <v>13</v>
      </c>
      <c r="D1340" t="s">
        <v>440</v>
      </c>
      <c r="E1340">
        <v>5000000198</v>
      </c>
      <c r="F1340">
        <v>1</v>
      </c>
      <c r="G1340">
        <v>2023</v>
      </c>
      <c r="H1340">
        <v>3416</v>
      </c>
      <c r="I1340" s="1">
        <v>90.117810304449648</v>
      </c>
      <c r="J1340">
        <v>0</v>
      </c>
      <c r="K1340" t="s">
        <v>47</v>
      </c>
    </row>
    <row r="1341" spans="1:11" x14ac:dyDescent="0.25">
      <c r="A1341" t="s">
        <v>138</v>
      </c>
      <c r="B1341" s="2">
        <v>1000406888</v>
      </c>
      <c r="C1341" t="s">
        <v>14</v>
      </c>
      <c r="D1341" t="s">
        <v>439</v>
      </c>
      <c r="E1341">
        <v>1600000057</v>
      </c>
      <c r="F1341">
        <v>1</v>
      </c>
      <c r="G1341">
        <v>2023</v>
      </c>
      <c r="H1341">
        <v>1680</v>
      </c>
      <c r="I1341" s="1">
        <v>90.295000000000002</v>
      </c>
      <c r="J1341">
        <v>0</v>
      </c>
      <c r="K1341" t="s">
        <v>47</v>
      </c>
    </row>
    <row r="1342" spans="1:11" x14ac:dyDescent="0.25">
      <c r="A1342" t="s">
        <v>138</v>
      </c>
      <c r="B1342" s="2">
        <v>1000406888</v>
      </c>
      <c r="C1342" t="s">
        <v>15</v>
      </c>
      <c r="D1342" t="s">
        <v>440</v>
      </c>
      <c r="E1342">
        <v>5000000198</v>
      </c>
      <c r="F1342">
        <v>1</v>
      </c>
      <c r="G1342">
        <v>2023</v>
      </c>
      <c r="H1342">
        <v>5932</v>
      </c>
      <c r="I1342" s="1">
        <v>86.941867835468628</v>
      </c>
      <c r="J1342">
        <v>0</v>
      </c>
      <c r="K1342" t="s">
        <v>47</v>
      </c>
    </row>
    <row r="1343" spans="1:11" x14ac:dyDescent="0.25">
      <c r="A1343" t="s">
        <v>138</v>
      </c>
      <c r="B1343" s="2">
        <v>1000406888</v>
      </c>
      <c r="C1343" t="s">
        <v>16</v>
      </c>
      <c r="D1343" t="s">
        <v>440</v>
      </c>
      <c r="E1343">
        <v>5000000198</v>
      </c>
      <c r="F1343">
        <v>1</v>
      </c>
      <c r="G1343">
        <v>2023</v>
      </c>
      <c r="H1343">
        <v>4688</v>
      </c>
      <c r="I1343" s="1">
        <v>89.185068259385659</v>
      </c>
      <c r="J1343">
        <v>0</v>
      </c>
      <c r="K1343" t="s">
        <v>47</v>
      </c>
    </row>
    <row r="1344" spans="1:11" x14ac:dyDescent="0.25">
      <c r="A1344" t="s">
        <v>138</v>
      </c>
      <c r="B1344" s="2">
        <v>1000406888</v>
      </c>
      <c r="C1344" t="s">
        <v>17</v>
      </c>
      <c r="D1344" t="s">
        <v>439</v>
      </c>
      <c r="E1344">
        <v>1600000057</v>
      </c>
      <c r="F1344">
        <v>1</v>
      </c>
      <c r="G1344">
        <v>2023</v>
      </c>
      <c r="H1344">
        <v>1820</v>
      </c>
      <c r="I1344" s="1">
        <v>94.109736263736252</v>
      </c>
      <c r="J1344">
        <v>0</v>
      </c>
      <c r="K1344" t="s">
        <v>47</v>
      </c>
    </row>
    <row r="1345" spans="1:11" x14ac:dyDescent="0.25">
      <c r="A1345" t="s">
        <v>138</v>
      </c>
      <c r="B1345" s="2">
        <v>1000406888</v>
      </c>
      <c r="C1345" t="s">
        <v>19</v>
      </c>
      <c r="D1345" t="s">
        <v>303</v>
      </c>
      <c r="E1345">
        <v>5400001023</v>
      </c>
      <c r="F1345">
        <v>1</v>
      </c>
      <c r="G1345">
        <v>2023</v>
      </c>
      <c r="H1345">
        <v>4432</v>
      </c>
      <c r="I1345" s="1">
        <v>100.76623083859333</v>
      </c>
      <c r="J1345">
        <v>0</v>
      </c>
      <c r="K1345" t="s">
        <v>47</v>
      </c>
    </row>
    <row r="1346" spans="1:11" x14ac:dyDescent="0.25">
      <c r="A1346" t="s">
        <v>138</v>
      </c>
      <c r="B1346" s="2">
        <v>1000406888</v>
      </c>
      <c r="C1346" t="s">
        <v>21</v>
      </c>
      <c r="D1346" t="s">
        <v>440</v>
      </c>
      <c r="E1346">
        <v>5000000198</v>
      </c>
      <c r="F1346">
        <v>1</v>
      </c>
      <c r="G1346">
        <v>2023</v>
      </c>
      <c r="H1346">
        <v>7620</v>
      </c>
      <c r="I1346" s="1">
        <v>88.212939632545911</v>
      </c>
      <c r="J1346">
        <v>0</v>
      </c>
      <c r="K1346" t="s">
        <v>47</v>
      </c>
    </row>
    <row r="1347" spans="1:11" x14ac:dyDescent="0.25">
      <c r="A1347" t="s">
        <v>138</v>
      </c>
      <c r="B1347" s="2">
        <v>1000406888</v>
      </c>
      <c r="C1347" t="s">
        <v>22</v>
      </c>
      <c r="D1347" t="s">
        <v>440</v>
      </c>
      <c r="E1347">
        <v>5000000198</v>
      </c>
      <c r="F1347">
        <v>1</v>
      </c>
      <c r="G1347">
        <v>2023</v>
      </c>
      <c r="H1347">
        <v>17208</v>
      </c>
      <c r="I1347" s="1">
        <v>86.950274291027426</v>
      </c>
      <c r="J1347">
        <v>0</v>
      </c>
      <c r="K1347" t="s">
        <v>47</v>
      </c>
    </row>
    <row r="1348" spans="1:11" x14ac:dyDescent="0.25">
      <c r="A1348" t="s">
        <v>138</v>
      </c>
      <c r="B1348" s="2">
        <v>1000406888</v>
      </c>
      <c r="C1348" t="s">
        <v>23</v>
      </c>
      <c r="D1348" t="s">
        <v>440</v>
      </c>
      <c r="E1348">
        <v>5000000198</v>
      </c>
      <c r="F1348">
        <v>1</v>
      </c>
      <c r="G1348">
        <v>2023</v>
      </c>
      <c r="H1348">
        <v>9388</v>
      </c>
      <c r="I1348" s="1">
        <v>88.950565476190476</v>
      </c>
      <c r="J1348">
        <v>0</v>
      </c>
      <c r="K1348" t="s">
        <v>47</v>
      </c>
    </row>
    <row r="1349" spans="1:11" x14ac:dyDescent="0.25">
      <c r="A1349" t="s">
        <v>138</v>
      </c>
      <c r="B1349" s="2">
        <v>1000406888</v>
      </c>
      <c r="C1349" t="s">
        <v>24</v>
      </c>
      <c r="D1349" t="s">
        <v>440</v>
      </c>
      <c r="E1349">
        <v>5000000198</v>
      </c>
      <c r="F1349">
        <v>1</v>
      </c>
      <c r="G1349">
        <v>2023</v>
      </c>
      <c r="H1349">
        <v>3452</v>
      </c>
      <c r="I1349" s="1">
        <v>90.169478563151785</v>
      </c>
      <c r="J1349">
        <v>0</v>
      </c>
      <c r="K1349" t="s">
        <v>47</v>
      </c>
    </row>
    <row r="1350" spans="1:11" x14ac:dyDescent="0.25">
      <c r="A1350" t="s">
        <v>138</v>
      </c>
      <c r="B1350" s="2">
        <v>1000406888</v>
      </c>
      <c r="C1350" t="s">
        <v>25</v>
      </c>
      <c r="D1350" t="s">
        <v>440</v>
      </c>
      <c r="E1350">
        <v>5000000198</v>
      </c>
      <c r="F1350">
        <v>1</v>
      </c>
      <c r="G1350">
        <v>2023</v>
      </c>
      <c r="H1350">
        <v>1920</v>
      </c>
      <c r="I1350" s="1">
        <v>90.680266666666682</v>
      </c>
      <c r="J1350">
        <v>0</v>
      </c>
      <c r="K1350" t="s">
        <v>47</v>
      </c>
    </row>
    <row r="1351" spans="1:11" x14ac:dyDescent="0.25">
      <c r="A1351" t="s">
        <v>138</v>
      </c>
      <c r="B1351" s="2">
        <v>1000406888</v>
      </c>
      <c r="C1351" t="s">
        <v>26</v>
      </c>
      <c r="D1351" t="s">
        <v>303</v>
      </c>
      <c r="E1351">
        <v>5400001023</v>
      </c>
      <c r="F1351">
        <v>1</v>
      </c>
      <c r="G1351">
        <v>2023</v>
      </c>
      <c r="H1351">
        <v>6300</v>
      </c>
      <c r="I1351" s="1">
        <v>97.617955555555554</v>
      </c>
      <c r="J1351">
        <v>0</v>
      </c>
      <c r="K1351" t="s">
        <v>47</v>
      </c>
    </row>
    <row r="1352" spans="1:11" x14ac:dyDescent="0.25">
      <c r="A1352" t="s">
        <v>138</v>
      </c>
      <c r="B1352" s="2">
        <v>1000406888</v>
      </c>
      <c r="C1352" t="s">
        <v>27</v>
      </c>
      <c r="D1352" t="s">
        <v>440</v>
      </c>
      <c r="E1352">
        <v>5000000198</v>
      </c>
      <c r="F1352">
        <v>1</v>
      </c>
      <c r="G1352">
        <v>2023</v>
      </c>
      <c r="H1352">
        <v>3304</v>
      </c>
      <c r="I1352" s="1">
        <v>86.740157384987882</v>
      </c>
      <c r="J1352">
        <v>0</v>
      </c>
      <c r="K1352" t="s">
        <v>47</v>
      </c>
    </row>
    <row r="1353" spans="1:11" x14ac:dyDescent="0.25">
      <c r="A1353" t="s">
        <v>138</v>
      </c>
      <c r="B1353" s="2">
        <v>1000406888</v>
      </c>
      <c r="C1353" t="s">
        <v>31</v>
      </c>
      <c r="D1353" t="s">
        <v>439</v>
      </c>
      <c r="E1353">
        <v>1600000057</v>
      </c>
      <c r="F1353">
        <v>1</v>
      </c>
      <c r="G1353">
        <v>2023</v>
      </c>
      <c r="H1353">
        <v>5520</v>
      </c>
      <c r="I1353" s="1">
        <v>93.590637681159407</v>
      </c>
      <c r="J1353">
        <v>0</v>
      </c>
      <c r="K1353" t="s">
        <v>47</v>
      </c>
    </row>
    <row r="1354" spans="1:11" x14ac:dyDescent="0.25">
      <c r="A1354" t="s">
        <v>138</v>
      </c>
      <c r="B1354" s="2">
        <v>1000406888</v>
      </c>
      <c r="C1354" t="s">
        <v>33</v>
      </c>
      <c r="D1354" t="s">
        <v>440</v>
      </c>
      <c r="E1354">
        <v>5000000198</v>
      </c>
      <c r="F1354">
        <v>1</v>
      </c>
      <c r="G1354">
        <v>2023</v>
      </c>
      <c r="H1354">
        <v>4016</v>
      </c>
      <c r="I1354" s="1">
        <v>90.564243027888452</v>
      </c>
      <c r="J1354">
        <v>0</v>
      </c>
      <c r="K1354" t="s">
        <v>47</v>
      </c>
    </row>
    <row r="1355" spans="1:11" x14ac:dyDescent="0.25">
      <c r="A1355" t="s">
        <v>138</v>
      </c>
      <c r="B1355" s="2">
        <v>1000406888</v>
      </c>
      <c r="C1355" t="s">
        <v>35</v>
      </c>
      <c r="D1355" t="s">
        <v>439</v>
      </c>
      <c r="E1355">
        <v>1600000057</v>
      </c>
      <c r="F1355">
        <v>1</v>
      </c>
      <c r="G1355">
        <v>2023</v>
      </c>
      <c r="H1355">
        <v>5148</v>
      </c>
      <c r="I1355" s="1">
        <v>93.956643356643369</v>
      </c>
      <c r="J1355">
        <v>0</v>
      </c>
      <c r="K1355" t="s">
        <v>47</v>
      </c>
    </row>
    <row r="1356" spans="1:11" x14ac:dyDescent="0.25">
      <c r="A1356" t="s">
        <v>138</v>
      </c>
      <c r="B1356" s="2">
        <v>1000406888</v>
      </c>
      <c r="C1356" t="s">
        <v>36</v>
      </c>
      <c r="D1356" t="s">
        <v>439</v>
      </c>
      <c r="E1356">
        <v>1600000057</v>
      </c>
      <c r="F1356">
        <v>1</v>
      </c>
      <c r="G1356">
        <v>2023</v>
      </c>
      <c r="H1356">
        <v>6300</v>
      </c>
      <c r="I1356" s="1">
        <v>90.356177777777759</v>
      </c>
      <c r="J1356">
        <v>0</v>
      </c>
      <c r="K1356" t="s">
        <v>47</v>
      </c>
    </row>
    <row r="1357" spans="1:11" x14ac:dyDescent="0.25">
      <c r="A1357" t="s">
        <v>138</v>
      </c>
      <c r="B1357" s="2">
        <v>1000406888</v>
      </c>
      <c r="C1357" t="s">
        <v>37</v>
      </c>
      <c r="D1357" t="s">
        <v>440</v>
      </c>
      <c r="E1357">
        <v>5000000198</v>
      </c>
      <c r="F1357">
        <v>1</v>
      </c>
      <c r="G1357">
        <v>2023</v>
      </c>
      <c r="H1357">
        <v>1288</v>
      </c>
      <c r="I1357" s="1">
        <v>88.404192546583843</v>
      </c>
      <c r="J1357">
        <v>0</v>
      </c>
      <c r="K1357" t="s">
        <v>47</v>
      </c>
    </row>
    <row r="1358" spans="1:11" x14ac:dyDescent="0.25">
      <c r="A1358" t="s">
        <v>138</v>
      </c>
      <c r="B1358" s="2">
        <v>1000406888</v>
      </c>
      <c r="C1358" t="s">
        <v>38</v>
      </c>
      <c r="D1358" t="s">
        <v>439</v>
      </c>
      <c r="E1358">
        <v>1600000057</v>
      </c>
      <c r="F1358">
        <v>1</v>
      </c>
      <c r="G1358">
        <v>2023</v>
      </c>
      <c r="H1358">
        <v>3168</v>
      </c>
      <c r="I1358" s="1">
        <v>92.949128787878792</v>
      </c>
      <c r="J1358">
        <v>0</v>
      </c>
      <c r="K1358" t="s">
        <v>47</v>
      </c>
    </row>
    <row r="1359" spans="1:11" x14ac:dyDescent="0.25">
      <c r="A1359" t="s">
        <v>138</v>
      </c>
      <c r="B1359" s="2">
        <v>1000406888</v>
      </c>
      <c r="C1359" t="s">
        <v>39</v>
      </c>
      <c r="D1359" t="s">
        <v>440</v>
      </c>
      <c r="E1359">
        <v>5000000198</v>
      </c>
      <c r="F1359">
        <v>1</v>
      </c>
      <c r="G1359">
        <v>2023</v>
      </c>
      <c r="H1359">
        <v>4520</v>
      </c>
      <c r="I1359" s="1">
        <v>90.215097345132747</v>
      </c>
      <c r="J1359">
        <v>0</v>
      </c>
      <c r="K1359" t="s">
        <v>47</v>
      </c>
    </row>
    <row r="1360" spans="1:11" x14ac:dyDescent="0.25">
      <c r="A1360" t="s">
        <v>138</v>
      </c>
      <c r="B1360" s="2">
        <v>1000406888</v>
      </c>
      <c r="C1360" t="s">
        <v>40</v>
      </c>
      <c r="D1360" t="s">
        <v>439</v>
      </c>
      <c r="E1360">
        <v>1600000057</v>
      </c>
      <c r="F1360">
        <v>1</v>
      </c>
      <c r="G1360">
        <v>2023</v>
      </c>
      <c r="H1360">
        <v>3200</v>
      </c>
      <c r="I1360" s="1">
        <v>90.178562500000012</v>
      </c>
      <c r="J1360">
        <v>0</v>
      </c>
      <c r="K1360" t="s">
        <v>47</v>
      </c>
    </row>
    <row r="1361" spans="1:11" x14ac:dyDescent="0.25">
      <c r="A1361" t="s">
        <v>138</v>
      </c>
      <c r="B1361" s="2">
        <v>1000406888</v>
      </c>
      <c r="C1361" t="s">
        <v>44</v>
      </c>
      <c r="D1361" t="s">
        <v>440</v>
      </c>
      <c r="E1361">
        <v>5000000198</v>
      </c>
      <c r="F1361">
        <v>1</v>
      </c>
      <c r="G1361">
        <v>2023</v>
      </c>
      <c r="H1361">
        <v>3932</v>
      </c>
      <c r="I1361" s="1">
        <v>87.969460834181092</v>
      </c>
      <c r="J1361">
        <v>0</v>
      </c>
      <c r="K1361" t="s">
        <v>47</v>
      </c>
    </row>
    <row r="1362" spans="1:11" x14ac:dyDescent="0.25">
      <c r="A1362" t="s">
        <v>139</v>
      </c>
      <c r="B1362" s="2">
        <v>1000458358</v>
      </c>
      <c r="C1362" t="s">
        <v>12</v>
      </c>
      <c r="D1362" t="s">
        <v>440</v>
      </c>
      <c r="E1362">
        <v>5000000198</v>
      </c>
      <c r="F1362">
        <v>1</v>
      </c>
      <c r="G1362">
        <v>2023</v>
      </c>
      <c r="H1362">
        <v>1272</v>
      </c>
      <c r="I1362" s="1">
        <v>112.50276729559748</v>
      </c>
      <c r="J1362">
        <v>0</v>
      </c>
      <c r="K1362" t="s">
        <v>47</v>
      </c>
    </row>
    <row r="1363" spans="1:11" x14ac:dyDescent="0.25">
      <c r="A1363" t="s">
        <v>139</v>
      </c>
      <c r="B1363" s="2">
        <v>1000458358</v>
      </c>
      <c r="C1363" t="s">
        <v>13</v>
      </c>
      <c r="D1363" t="s">
        <v>440</v>
      </c>
      <c r="E1363">
        <v>5000000198</v>
      </c>
      <c r="F1363">
        <v>1</v>
      </c>
      <c r="G1363">
        <v>2023</v>
      </c>
      <c r="H1363">
        <v>1892</v>
      </c>
      <c r="I1363" s="1">
        <v>111.4585200845666</v>
      </c>
      <c r="J1363">
        <v>0</v>
      </c>
      <c r="K1363" t="s">
        <v>47</v>
      </c>
    </row>
    <row r="1364" spans="1:11" x14ac:dyDescent="0.25">
      <c r="A1364" t="s">
        <v>139</v>
      </c>
      <c r="B1364" s="2">
        <v>1000458358</v>
      </c>
      <c r="C1364" t="s">
        <v>14</v>
      </c>
      <c r="D1364" t="s">
        <v>439</v>
      </c>
      <c r="E1364">
        <v>1600000057</v>
      </c>
      <c r="F1364">
        <v>1</v>
      </c>
      <c r="G1364">
        <v>2023</v>
      </c>
      <c r="H1364">
        <v>1144</v>
      </c>
      <c r="I1364" s="1">
        <v>116.21499999999999</v>
      </c>
      <c r="J1364">
        <v>0</v>
      </c>
      <c r="K1364" t="s">
        <v>47</v>
      </c>
    </row>
    <row r="1365" spans="1:11" x14ac:dyDescent="0.25">
      <c r="A1365" t="s">
        <v>139</v>
      </c>
      <c r="B1365" s="2">
        <v>1000458358</v>
      </c>
      <c r="C1365" t="s">
        <v>15</v>
      </c>
      <c r="D1365" t="s">
        <v>440</v>
      </c>
      <c r="E1365">
        <v>5000000198</v>
      </c>
      <c r="F1365">
        <v>1</v>
      </c>
      <c r="G1365">
        <v>2023</v>
      </c>
      <c r="H1365">
        <v>3524</v>
      </c>
      <c r="I1365" s="1">
        <v>109.93570942111241</v>
      </c>
      <c r="J1365">
        <v>0</v>
      </c>
      <c r="K1365" t="s">
        <v>47</v>
      </c>
    </row>
    <row r="1366" spans="1:11" x14ac:dyDescent="0.25">
      <c r="A1366" t="s">
        <v>139</v>
      </c>
      <c r="B1366" s="2">
        <v>1000458358</v>
      </c>
      <c r="C1366" t="s">
        <v>16</v>
      </c>
      <c r="D1366" t="s">
        <v>440</v>
      </c>
      <c r="E1366">
        <v>5000000198</v>
      </c>
      <c r="F1366">
        <v>1</v>
      </c>
      <c r="G1366">
        <v>2023</v>
      </c>
      <c r="H1366">
        <v>3380</v>
      </c>
      <c r="I1366" s="1">
        <v>110.55635502958579</v>
      </c>
      <c r="J1366">
        <v>0</v>
      </c>
      <c r="K1366" t="s">
        <v>47</v>
      </c>
    </row>
    <row r="1367" spans="1:11" x14ac:dyDescent="0.25">
      <c r="A1367" t="s">
        <v>139</v>
      </c>
      <c r="B1367" s="2">
        <v>1000458358</v>
      </c>
      <c r="C1367" t="s">
        <v>17</v>
      </c>
      <c r="D1367" t="s">
        <v>439</v>
      </c>
      <c r="E1367">
        <v>1600000057</v>
      </c>
      <c r="F1367">
        <v>1</v>
      </c>
      <c r="G1367">
        <v>2023</v>
      </c>
      <c r="H1367">
        <v>316</v>
      </c>
      <c r="I1367" s="1">
        <v>122.06265822784809</v>
      </c>
      <c r="J1367">
        <v>0</v>
      </c>
      <c r="K1367" t="s">
        <v>47</v>
      </c>
    </row>
    <row r="1368" spans="1:11" x14ac:dyDescent="0.25">
      <c r="A1368" t="s">
        <v>139</v>
      </c>
      <c r="B1368" s="2">
        <v>1000458358</v>
      </c>
      <c r="C1368" t="s">
        <v>21</v>
      </c>
      <c r="D1368" t="s">
        <v>440</v>
      </c>
      <c r="E1368">
        <v>5000000198</v>
      </c>
      <c r="F1368">
        <v>1</v>
      </c>
      <c r="G1368">
        <v>2023</v>
      </c>
      <c r="H1368">
        <v>5688</v>
      </c>
      <c r="I1368" s="1">
        <v>108.03226441631506</v>
      </c>
      <c r="J1368">
        <v>0</v>
      </c>
      <c r="K1368" t="s">
        <v>47</v>
      </c>
    </row>
    <row r="1369" spans="1:11" x14ac:dyDescent="0.25">
      <c r="A1369" t="s">
        <v>139</v>
      </c>
      <c r="B1369" s="2">
        <v>1000458358</v>
      </c>
      <c r="C1369" t="s">
        <v>23</v>
      </c>
      <c r="D1369" t="s">
        <v>440</v>
      </c>
      <c r="E1369">
        <v>5000000198</v>
      </c>
      <c r="F1369">
        <v>1</v>
      </c>
      <c r="G1369">
        <v>2023</v>
      </c>
      <c r="H1369">
        <v>6336</v>
      </c>
      <c r="I1369" s="1">
        <v>111.05085858585861</v>
      </c>
      <c r="J1369">
        <v>0</v>
      </c>
      <c r="K1369" t="s">
        <v>47</v>
      </c>
    </row>
    <row r="1370" spans="1:11" x14ac:dyDescent="0.25">
      <c r="A1370" t="s">
        <v>139</v>
      </c>
      <c r="B1370" s="2">
        <v>1000458358</v>
      </c>
      <c r="C1370" t="s">
        <v>24</v>
      </c>
      <c r="D1370" t="s">
        <v>440</v>
      </c>
      <c r="E1370">
        <v>5000000198</v>
      </c>
      <c r="F1370">
        <v>1</v>
      </c>
      <c r="G1370">
        <v>2023</v>
      </c>
      <c r="H1370">
        <v>2076</v>
      </c>
      <c r="I1370" s="1">
        <v>111.69256262042389</v>
      </c>
      <c r="J1370">
        <v>0</v>
      </c>
      <c r="K1370" t="s">
        <v>47</v>
      </c>
    </row>
    <row r="1371" spans="1:11" x14ac:dyDescent="0.25">
      <c r="A1371" t="s">
        <v>139</v>
      </c>
      <c r="B1371" s="2">
        <v>1000458358</v>
      </c>
      <c r="C1371" t="s">
        <v>25</v>
      </c>
      <c r="D1371" t="s">
        <v>440</v>
      </c>
      <c r="E1371">
        <v>5000000198</v>
      </c>
      <c r="F1371">
        <v>1</v>
      </c>
      <c r="G1371">
        <v>2023</v>
      </c>
      <c r="H1371">
        <v>1192</v>
      </c>
      <c r="I1371" s="1">
        <v>112.94509554140126</v>
      </c>
      <c r="J1371">
        <v>0</v>
      </c>
      <c r="K1371" t="s">
        <v>47</v>
      </c>
    </row>
    <row r="1372" spans="1:11" x14ac:dyDescent="0.25">
      <c r="A1372" t="s">
        <v>139</v>
      </c>
      <c r="B1372" s="2">
        <v>1000458358</v>
      </c>
      <c r="C1372" t="s">
        <v>27</v>
      </c>
      <c r="D1372" t="s">
        <v>440</v>
      </c>
      <c r="E1372">
        <v>5000000198</v>
      </c>
      <c r="F1372">
        <v>1</v>
      </c>
      <c r="G1372">
        <v>2023</v>
      </c>
      <c r="H1372">
        <v>2692</v>
      </c>
      <c r="I1372" s="1">
        <v>107.63459138187221</v>
      </c>
      <c r="J1372">
        <v>0</v>
      </c>
      <c r="K1372" t="s">
        <v>47</v>
      </c>
    </row>
    <row r="1373" spans="1:11" x14ac:dyDescent="0.25">
      <c r="A1373" t="s">
        <v>139</v>
      </c>
      <c r="B1373" s="2">
        <v>1000458358</v>
      </c>
      <c r="C1373" t="s">
        <v>31</v>
      </c>
      <c r="D1373" t="s">
        <v>439</v>
      </c>
      <c r="E1373">
        <v>1600000057</v>
      </c>
      <c r="F1373">
        <v>1</v>
      </c>
      <c r="G1373">
        <v>2023</v>
      </c>
      <c r="H1373">
        <v>1300</v>
      </c>
      <c r="I1373" s="1">
        <v>121.83643076923079</v>
      </c>
      <c r="J1373">
        <v>0</v>
      </c>
      <c r="K1373" t="s">
        <v>47</v>
      </c>
    </row>
    <row r="1374" spans="1:11" x14ac:dyDescent="0.25">
      <c r="A1374" t="s">
        <v>139</v>
      </c>
      <c r="B1374" s="2">
        <v>1000458358</v>
      </c>
      <c r="C1374" t="s">
        <v>33</v>
      </c>
      <c r="D1374" t="s">
        <v>440</v>
      </c>
      <c r="E1374">
        <v>5000000198</v>
      </c>
      <c r="F1374">
        <v>1</v>
      </c>
      <c r="G1374">
        <v>2023</v>
      </c>
      <c r="H1374">
        <v>2412</v>
      </c>
      <c r="I1374" s="1">
        <v>111.42494195688226</v>
      </c>
      <c r="J1374">
        <v>0</v>
      </c>
      <c r="K1374" t="s">
        <v>47</v>
      </c>
    </row>
    <row r="1375" spans="1:11" x14ac:dyDescent="0.25">
      <c r="A1375" t="s">
        <v>139</v>
      </c>
      <c r="B1375" s="2">
        <v>1000458358</v>
      </c>
      <c r="C1375" t="s">
        <v>35</v>
      </c>
      <c r="D1375" t="s">
        <v>439</v>
      </c>
      <c r="E1375">
        <v>1600000057</v>
      </c>
      <c r="F1375">
        <v>1</v>
      </c>
      <c r="G1375">
        <v>2023</v>
      </c>
      <c r="H1375">
        <v>2876</v>
      </c>
      <c r="I1375" s="1">
        <v>117.91666203059803</v>
      </c>
      <c r="J1375">
        <v>0</v>
      </c>
      <c r="K1375" t="s">
        <v>47</v>
      </c>
    </row>
    <row r="1376" spans="1:11" x14ac:dyDescent="0.25">
      <c r="A1376" t="s">
        <v>139</v>
      </c>
      <c r="B1376" s="2">
        <v>1000458358</v>
      </c>
      <c r="C1376" t="s">
        <v>36</v>
      </c>
      <c r="D1376" t="s">
        <v>439</v>
      </c>
      <c r="E1376">
        <v>1600000057</v>
      </c>
      <c r="F1376">
        <v>1</v>
      </c>
      <c r="G1376">
        <v>2023</v>
      </c>
      <c r="H1376">
        <v>2464</v>
      </c>
      <c r="I1376" s="1">
        <v>119.1390909090909</v>
      </c>
      <c r="J1376">
        <v>0</v>
      </c>
      <c r="K1376" t="s">
        <v>47</v>
      </c>
    </row>
    <row r="1377" spans="1:11" x14ac:dyDescent="0.25">
      <c r="A1377" t="s">
        <v>139</v>
      </c>
      <c r="B1377" s="2">
        <v>1000458358</v>
      </c>
      <c r="C1377" t="s">
        <v>37</v>
      </c>
      <c r="D1377" t="s">
        <v>440</v>
      </c>
      <c r="E1377">
        <v>5000000198</v>
      </c>
      <c r="F1377">
        <v>1</v>
      </c>
      <c r="G1377">
        <v>2023</v>
      </c>
      <c r="H1377">
        <v>620</v>
      </c>
      <c r="I1377" s="1">
        <v>111.06916129032258</v>
      </c>
      <c r="J1377">
        <v>0</v>
      </c>
      <c r="K1377" t="s">
        <v>47</v>
      </c>
    </row>
    <row r="1378" spans="1:11" x14ac:dyDescent="0.25">
      <c r="A1378" t="s">
        <v>139</v>
      </c>
      <c r="B1378" s="2">
        <v>1000458358</v>
      </c>
      <c r="C1378" t="s">
        <v>39</v>
      </c>
      <c r="D1378" t="s">
        <v>440</v>
      </c>
      <c r="E1378">
        <v>5000000198</v>
      </c>
      <c r="F1378">
        <v>1</v>
      </c>
      <c r="G1378">
        <v>2023</v>
      </c>
      <c r="H1378">
        <v>1300</v>
      </c>
      <c r="I1378" s="1">
        <v>107.98129230769233</v>
      </c>
      <c r="J1378">
        <v>0</v>
      </c>
      <c r="K1378" t="s">
        <v>47</v>
      </c>
    </row>
    <row r="1379" spans="1:11" x14ac:dyDescent="0.25">
      <c r="A1379" t="s">
        <v>139</v>
      </c>
      <c r="B1379" s="2">
        <v>1000458358</v>
      </c>
      <c r="C1379" t="s">
        <v>40</v>
      </c>
      <c r="D1379" t="s">
        <v>439</v>
      </c>
      <c r="E1379">
        <v>1600000057</v>
      </c>
      <c r="F1379">
        <v>1</v>
      </c>
      <c r="G1379">
        <v>2023</v>
      </c>
      <c r="H1379">
        <v>1616</v>
      </c>
      <c r="I1379" s="1">
        <v>118.64316831683169</v>
      </c>
      <c r="J1379">
        <v>0</v>
      </c>
      <c r="K1379" t="s">
        <v>47</v>
      </c>
    </row>
    <row r="1380" spans="1:11" x14ac:dyDescent="0.25">
      <c r="A1380" t="s">
        <v>139</v>
      </c>
      <c r="B1380" s="2">
        <v>1000458358</v>
      </c>
      <c r="C1380" t="s">
        <v>44</v>
      </c>
      <c r="D1380" t="s">
        <v>440</v>
      </c>
      <c r="E1380">
        <v>5000000198</v>
      </c>
      <c r="F1380">
        <v>1</v>
      </c>
      <c r="G1380">
        <v>2023</v>
      </c>
      <c r="H1380">
        <v>2456</v>
      </c>
      <c r="I1380" s="1">
        <v>109.77237785016287</v>
      </c>
      <c r="J1380">
        <v>0</v>
      </c>
      <c r="K1380" t="s">
        <v>47</v>
      </c>
    </row>
    <row r="1381" spans="1:11" x14ac:dyDescent="0.25">
      <c r="A1381" t="s">
        <v>141</v>
      </c>
      <c r="B1381" s="2">
        <v>1000127102</v>
      </c>
      <c r="C1381" t="s">
        <v>58</v>
      </c>
      <c r="D1381" t="s">
        <v>311</v>
      </c>
      <c r="E1381">
        <v>7200000181</v>
      </c>
      <c r="F1381">
        <v>1</v>
      </c>
      <c r="G1381">
        <v>2023</v>
      </c>
      <c r="H1381">
        <v>420</v>
      </c>
      <c r="I1381" s="1">
        <v>86</v>
      </c>
      <c r="J1381">
        <v>0</v>
      </c>
      <c r="K1381" t="s">
        <v>47</v>
      </c>
    </row>
    <row r="1382" spans="1:11" x14ac:dyDescent="0.25">
      <c r="A1382" t="s">
        <v>141</v>
      </c>
      <c r="B1382" s="2">
        <v>1000127102</v>
      </c>
      <c r="C1382" t="s">
        <v>32</v>
      </c>
      <c r="D1382" t="s">
        <v>311</v>
      </c>
      <c r="E1382">
        <v>7200000181</v>
      </c>
      <c r="F1382">
        <v>1</v>
      </c>
      <c r="G1382">
        <v>2023</v>
      </c>
      <c r="H1382">
        <v>692</v>
      </c>
      <c r="I1382" s="1">
        <v>86</v>
      </c>
      <c r="J1382">
        <v>0</v>
      </c>
      <c r="K1382" t="s">
        <v>47</v>
      </c>
    </row>
    <row r="1383" spans="1:11" x14ac:dyDescent="0.25">
      <c r="A1383" t="s">
        <v>141</v>
      </c>
      <c r="B1383" s="2">
        <v>1000127102</v>
      </c>
      <c r="C1383" t="s">
        <v>36</v>
      </c>
      <c r="D1383" t="s">
        <v>311</v>
      </c>
      <c r="E1383">
        <v>7200000181</v>
      </c>
      <c r="F1383">
        <v>1</v>
      </c>
      <c r="G1383">
        <v>2023</v>
      </c>
      <c r="H1383">
        <v>3148</v>
      </c>
      <c r="I1383" s="1">
        <v>86</v>
      </c>
      <c r="J1383">
        <v>0</v>
      </c>
      <c r="K1383" t="s">
        <v>47</v>
      </c>
    </row>
    <row r="1384" spans="1:11" x14ac:dyDescent="0.25">
      <c r="A1384" t="s">
        <v>141</v>
      </c>
      <c r="B1384" s="2">
        <v>1000127102</v>
      </c>
      <c r="C1384" t="s">
        <v>40</v>
      </c>
      <c r="D1384" t="s">
        <v>311</v>
      </c>
      <c r="E1384">
        <v>7200000181</v>
      </c>
      <c r="F1384">
        <v>1</v>
      </c>
      <c r="G1384">
        <v>2023</v>
      </c>
      <c r="H1384">
        <v>1276</v>
      </c>
      <c r="I1384" s="1">
        <v>86</v>
      </c>
      <c r="J1384">
        <v>0</v>
      </c>
      <c r="K1384" t="s">
        <v>47</v>
      </c>
    </row>
    <row r="1385" spans="1:11" x14ac:dyDescent="0.25">
      <c r="A1385" t="s">
        <v>141</v>
      </c>
      <c r="B1385" s="2">
        <v>1000127102</v>
      </c>
      <c r="C1385" t="s">
        <v>41</v>
      </c>
      <c r="D1385" t="s">
        <v>311</v>
      </c>
      <c r="E1385">
        <v>7200000181</v>
      </c>
      <c r="F1385">
        <v>1</v>
      </c>
      <c r="G1385">
        <v>2023</v>
      </c>
      <c r="H1385">
        <v>704</v>
      </c>
      <c r="I1385" s="1">
        <v>86</v>
      </c>
      <c r="J1385">
        <v>0</v>
      </c>
      <c r="K1385" t="s">
        <v>47</v>
      </c>
    </row>
    <row r="1386" spans="1:11" x14ac:dyDescent="0.25">
      <c r="A1386" t="s">
        <v>142</v>
      </c>
      <c r="B1386" s="2">
        <v>1000211055</v>
      </c>
      <c r="C1386" t="s">
        <v>12</v>
      </c>
      <c r="D1386" t="s">
        <v>440</v>
      </c>
      <c r="E1386">
        <v>5000000198</v>
      </c>
      <c r="F1386">
        <v>1</v>
      </c>
      <c r="G1386">
        <v>2023</v>
      </c>
      <c r="H1386">
        <v>916</v>
      </c>
      <c r="I1386" s="1">
        <v>84.08</v>
      </c>
      <c r="J1386">
        <v>0</v>
      </c>
      <c r="K1386" t="s">
        <v>47</v>
      </c>
    </row>
    <row r="1387" spans="1:11" x14ac:dyDescent="0.25">
      <c r="A1387" t="s">
        <v>142</v>
      </c>
      <c r="B1387" s="2">
        <v>1000211055</v>
      </c>
      <c r="C1387" t="s">
        <v>13</v>
      </c>
      <c r="D1387" t="s">
        <v>440</v>
      </c>
      <c r="E1387">
        <v>5000000198</v>
      </c>
      <c r="F1387">
        <v>1</v>
      </c>
      <c r="G1387">
        <v>2023</v>
      </c>
      <c r="H1387">
        <v>1528</v>
      </c>
      <c r="I1387" s="1">
        <v>84.08</v>
      </c>
      <c r="J1387">
        <v>0</v>
      </c>
      <c r="K1387" t="s">
        <v>47</v>
      </c>
    </row>
    <row r="1388" spans="1:11" x14ac:dyDescent="0.25">
      <c r="A1388" t="s">
        <v>142</v>
      </c>
      <c r="B1388" s="2">
        <v>1000211055</v>
      </c>
      <c r="C1388" t="s">
        <v>14</v>
      </c>
      <c r="D1388" t="s">
        <v>439</v>
      </c>
      <c r="E1388">
        <v>1600000057</v>
      </c>
      <c r="F1388">
        <v>1</v>
      </c>
      <c r="G1388">
        <v>2023</v>
      </c>
      <c r="H1388">
        <v>548</v>
      </c>
      <c r="I1388" s="1">
        <v>96.69</v>
      </c>
      <c r="J1388">
        <v>0</v>
      </c>
      <c r="K1388" t="s">
        <v>47</v>
      </c>
    </row>
    <row r="1389" spans="1:11" x14ac:dyDescent="0.25">
      <c r="A1389" t="s">
        <v>142</v>
      </c>
      <c r="B1389" s="2">
        <v>1000211055</v>
      </c>
      <c r="C1389" t="s">
        <v>15</v>
      </c>
      <c r="D1389" t="s">
        <v>440</v>
      </c>
      <c r="E1389">
        <v>5000000198</v>
      </c>
      <c r="F1389">
        <v>1</v>
      </c>
      <c r="G1389">
        <v>2023</v>
      </c>
      <c r="H1389">
        <v>3592</v>
      </c>
      <c r="I1389" s="1">
        <v>84.08</v>
      </c>
      <c r="J1389">
        <v>0</v>
      </c>
      <c r="K1389" t="s">
        <v>47</v>
      </c>
    </row>
    <row r="1390" spans="1:11" x14ac:dyDescent="0.25">
      <c r="A1390" t="s">
        <v>142</v>
      </c>
      <c r="B1390" s="2">
        <v>1000211055</v>
      </c>
      <c r="C1390" t="s">
        <v>16</v>
      </c>
      <c r="D1390" t="s">
        <v>440</v>
      </c>
      <c r="E1390">
        <v>5000000198</v>
      </c>
      <c r="F1390">
        <v>1</v>
      </c>
      <c r="G1390">
        <v>2023</v>
      </c>
      <c r="H1390">
        <v>2140</v>
      </c>
      <c r="I1390" s="1">
        <v>84.080000000000013</v>
      </c>
      <c r="J1390">
        <v>0</v>
      </c>
      <c r="K1390" t="s">
        <v>47</v>
      </c>
    </row>
    <row r="1391" spans="1:11" x14ac:dyDescent="0.25">
      <c r="A1391" t="s">
        <v>142</v>
      </c>
      <c r="B1391" s="2">
        <v>1000211055</v>
      </c>
      <c r="C1391" t="s">
        <v>17</v>
      </c>
      <c r="D1391" t="s">
        <v>439</v>
      </c>
      <c r="E1391">
        <v>1600000057</v>
      </c>
      <c r="F1391">
        <v>1</v>
      </c>
      <c r="G1391">
        <v>2023</v>
      </c>
      <c r="H1391">
        <v>1020</v>
      </c>
      <c r="I1391" s="1">
        <v>96.69</v>
      </c>
      <c r="J1391">
        <v>0</v>
      </c>
      <c r="K1391" t="s">
        <v>47</v>
      </c>
    </row>
    <row r="1392" spans="1:11" x14ac:dyDescent="0.25">
      <c r="A1392" t="s">
        <v>142</v>
      </c>
      <c r="B1392" s="2">
        <v>1000211055</v>
      </c>
      <c r="C1392" t="s">
        <v>19</v>
      </c>
      <c r="D1392" t="s">
        <v>303</v>
      </c>
      <c r="E1392">
        <v>5400001023</v>
      </c>
      <c r="F1392">
        <v>1</v>
      </c>
      <c r="G1392">
        <v>2023</v>
      </c>
      <c r="H1392">
        <v>1066</v>
      </c>
      <c r="I1392" s="1">
        <v>101.52</v>
      </c>
      <c r="J1392">
        <v>0</v>
      </c>
      <c r="K1392" t="s">
        <v>47</v>
      </c>
    </row>
    <row r="1393" spans="1:11" x14ac:dyDescent="0.25">
      <c r="A1393" t="s">
        <v>142</v>
      </c>
      <c r="B1393" s="2">
        <v>1000211055</v>
      </c>
      <c r="C1393" t="s">
        <v>21</v>
      </c>
      <c r="D1393" t="s">
        <v>440</v>
      </c>
      <c r="E1393">
        <v>5000000198</v>
      </c>
      <c r="F1393">
        <v>1</v>
      </c>
      <c r="G1393">
        <v>2023</v>
      </c>
      <c r="H1393">
        <v>4696</v>
      </c>
      <c r="I1393" s="1">
        <v>84.080000000000013</v>
      </c>
      <c r="J1393">
        <v>0</v>
      </c>
      <c r="K1393" t="s">
        <v>47</v>
      </c>
    </row>
    <row r="1394" spans="1:11" x14ac:dyDescent="0.25">
      <c r="A1394" t="s">
        <v>142</v>
      </c>
      <c r="B1394" s="2">
        <v>1000211055</v>
      </c>
      <c r="C1394" t="s">
        <v>22</v>
      </c>
      <c r="D1394" t="s">
        <v>440</v>
      </c>
      <c r="E1394">
        <v>5000000198</v>
      </c>
      <c r="F1394">
        <v>1</v>
      </c>
      <c r="G1394">
        <v>2023</v>
      </c>
      <c r="H1394">
        <v>4592</v>
      </c>
      <c r="I1394" s="1">
        <v>84.080000000000013</v>
      </c>
      <c r="J1394">
        <v>0</v>
      </c>
      <c r="K1394" t="s">
        <v>47</v>
      </c>
    </row>
    <row r="1395" spans="1:11" x14ac:dyDescent="0.25">
      <c r="A1395" t="s">
        <v>142</v>
      </c>
      <c r="B1395" s="2">
        <v>1000211055</v>
      </c>
      <c r="C1395" t="s">
        <v>23</v>
      </c>
      <c r="D1395" t="s">
        <v>440</v>
      </c>
      <c r="E1395">
        <v>5000000198</v>
      </c>
      <c r="F1395">
        <v>1</v>
      </c>
      <c r="G1395">
        <v>2023</v>
      </c>
      <c r="H1395">
        <v>4160</v>
      </c>
      <c r="I1395" s="1">
        <v>84.080000000000013</v>
      </c>
      <c r="J1395">
        <v>0</v>
      </c>
      <c r="K1395" t="s">
        <v>47</v>
      </c>
    </row>
    <row r="1396" spans="1:11" x14ac:dyDescent="0.25">
      <c r="A1396" t="s">
        <v>142</v>
      </c>
      <c r="B1396" s="2">
        <v>1000211055</v>
      </c>
      <c r="C1396" t="s">
        <v>24</v>
      </c>
      <c r="D1396" t="s">
        <v>440</v>
      </c>
      <c r="E1396">
        <v>5000000198</v>
      </c>
      <c r="F1396">
        <v>1</v>
      </c>
      <c r="G1396">
        <v>2023</v>
      </c>
      <c r="H1396">
        <v>1236</v>
      </c>
      <c r="I1396" s="1">
        <v>84.08</v>
      </c>
      <c r="J1396">
        <v>0</v>
      </c>
      <c r="K1396" t="s">
        <v>47</v>
      </c>
    </row>
    <row r="1397" spans="1:11" x14ac:dyDescent="0.25">
      <c r="A1397" t="s">
        <v>142</v>
      </c>
      <c r="B1397" s="2">
        <v>1000211055</v>
      </c>
      <c r="C1397" t="s">
        <v>25</v>
      </c>
      <c r="D1397" t="s">
        <v>440</v>
      </c>
      <c r="E1397">
        <v>5000000198</v>
      </c>
      <c r="F1397">
        <v>1</v>
      </c>
      <c r="G1397">
        <v>2023</v>
      </c>
      <c r="H1397">
        <v>772</v>
      </c>
      <c r="I1397" s="1">
        <v>84.08</v>
      </c>
      <c r="J1397">
        <v>0</v>
      </c>
      <c r="K1397" t="s">
        <v>47</v>
      </c>
    </row>
    <row r="1398" spans="1:11" x14ac:dyDescent="0.25">
      <c r="A1398" t="s">
        <v>142</v>
      </c>
      <c r="B1398" s="2">
        <v>1000211055</v>
      </c>
      <c r="C1398" t="s">
        <v>26</v>
      </c>
      <c r="D1398" t="s">
        <v>303</v>
      </c>
      <c r="E1398">
        <v>5400001023</v>
      </c>
      <c r="F1398">
        <v>1</v>
      </c>
      <c r="G1398">
        <v>2023</v>
      </c>
      <c r="H1398">
        <v>3340</v>
      </c>
      <c r="I1398" s="1">
        <v>101.52</v>
      </c>
      <c r="J1398">
        <v>0</v>
      </c>
      <c r="K1398" t="s">
        <v>47</v>
      </c>
    </row>
    <row r="1399" spans="1:11" x14ac:dyDescent="0.25">
      <c r="A1399" t="s">
        <v>142</v>
      </c>
      <c r="B1399" s="2">
        <v>1000211055</v>
      </c>
      <c r="C1399" t="s">
        <v>27</v>
      </c>
      <c r="D1399" t="s">
        <v>440</v>
      </c>
      <c r="E1399">
        <v>5000000198</v>
      </c>
      <c r="F1399">
        <v>1</v>
      </c>
      <c r="G1399">
        <v>2023</v>
      </c>
      <c r="H1399">
        <v>2452</v>
      </c>
      <c r="I1399" s="1">
        <v>84.079999999999984</v>
      </c>
      <c r="J1399">
        <v>0</v>
      </c>
      <c r="K1399" t="s">
        <v>47</v>
      </c>
    </row>
    <row r="1400" spans="1:11" x14ac:dyDescent="0.25">
      <c r="A1400" t="s">
        <v>142</v>
      </c>
      <c r="B1400" s="2">
        <v>1000211055</v>
      </c>
      <c r="C1400" t="s">
        <v>31</v>
      </c>
      <c r="D1400" t="s">
        <v>439</v>
      </c>
      <c r="E1400">
        <v>1600000057</v>
      </c>
      <c r="F1400">
        <v>1</v>
      </c>
      <c r="G1400">
        <v>2023</v>
      </c>
      <c r="H1400">
        <v>3304</v>
      </c>
      <c r="I1400" s="1">
        <v>96.69</v>
      </c>
      <c r="J1400">
        <v>0</v>
      </c>
      <c r="K1400" t="s">
        <v>47</v>
      </c>
    </row>
    <row r="1401" spans="1:11" x14ac:dyDescent="0.25">
      <c r="A1401" t="s">
        <v>142</v>
      </c>
      <c r="B1401" s="2">
        <v>1000211055</v>
      </c>
      <c r="C1401" t="s">
        <v>33</v>
      </c>
      <c r="D1401" t="s">
        <v>440</v>
      </c>
      <c r="E1401">
        <v>5000000198</v>
      </c>
      <c r="F1401">
        <v>1</v>
      </c>
      <c r="G1401">
        <v>2023</v>
      </c>
      <c r="H1401">
        <v>1816</v>
      </c>
      <c r="I1401" s="1">
        <v>84.079999999999984</v>
      </c>
      <c r="J1401">
        <v>0</v>
      </c>
      <c r="K1401" t="s">
        <v>47</v>
      </c>
    </row>
    <row r="1402" spans="1:11" x14ac:dyDescent="0.25">
      <c r="A1402" t="s">
        <v>142</v>
      </c>
      <c r="B1402" s="2">
        <v>1000211055</v>
      </c>
      <c r="C1402" t="s">
        <v>35</v>
      </c>
      <c r="D1402" t="s">
        <v>439</v>
      </c>
      <c r="E1402">
        <v>1600000057</v>
      </c>
      <c r="F1402">
        <v>1</v>
      </c>
      <c r="G1402">
        <v>2023</v>
      </c>
      <c r="H1402">
        <v>1584</v>
      </c>
      <c r="I1402" s="1">
        <v>96.69</v>
      </c>
      <c r="J1402">
        <v>0</v>
      </c>
      <c r="K1402" t="s">
        <v>47</v>
      </c>
    </row>
    <row r="1403" spans="1:11" x14ac:dyDescent="0.25">
      <c r="A1403" t="s">
        <v>142</v>
      </c>
      <c r="B1403" s="2">
        <v>1000211055</v>
      </c>
      <c r="C1403" t="s">
        <v>36</v>
      </c>
      <c r="D1403" t="s">
        <v>439</v>
      </c>
      <c r="E1403">
        <v>1600000057</v>
      </c>
      <c r="F1403">
        <v>1</v>
      </c>
      <c r="G1403">
        <v>2023</v>
      </c>
      <c r="H1403">
        <v>1856</v>
      </c>
      <c r="I1403" s="1">
        <v>96.690000000000012</v>
      </c>
      <c r="J1403">
        <v>0</v>
      </c>
      <c r="K1403" t="s">
        <v>47</v>
      </c>
    </row>
    <row r="1404" spans="1:11" x14ac:dyDescent="0.25">
      <c r="A1404" t="s">
        <v>142</v>
      </c>
      <c r="B1404" s="2">
        <v>1000211055</v>
      </c>
      <c r="C1404" t="s">
        <v>37</v>
      </c>
      <c r="D1404" t="s">
        <v>440</v>
      </c>
      <c r="E1404">
        <v>5000000198</v>
      </c>
      <c r="F1404">
        <v>1</v>
      </c>
      <c r="G1404">
        <v>2023</v>
      </c>
      <c r="H1404">
        <v>368</v>
      </c>
      <c r="I1404" s="1">
        <v>84.08</v>
      </c>
      <c r="J1404">
        <v>0</v>
      </c>
      <c r="K1404" t="s">
        <v>47</v>
      </c>
    </row>
    <row r="1405" spans="1:11" x14ac:dyDescent="0.25">
      <c r="A1405" t="s">
        <v>142</v>
      </c>
      <c r="B1405" s="2">
        <v>1000211055</v>
      </c>
      <c r="C1405" t="s">
        <v>38</v>
      </c>
      <c r="D1405" t="s">
        <v>439</v>
      </c>
      <c r="E1405">
        <v>1600000057</v>
      </c>
      <c r="F1405">
        <v>1</v>
      </c>
      <c r="G1405">
        <v>2023</v>
      </c>
      <c r="H1405">
        <v>1816</v>
      </c>
      <c r="I1405" s="1">
        <v>96.689999999999984</v>
      </c>
      <c r="J1405">
        <v>0</v>
      </c>
      <c r="K1405" t="s">
        <v>47</v>
      </c>
    </row>
    <row r="1406" spans="1:11" x14ac:dyDescent="0.25">
      <c r="A1406" t="s">
        <v>142</v>
      </c>
      <c r="B1406" s="2">
        <v>1000211055</v>
      </c>
      <c r="C1406" t="s">
        <v>39</v>
      </c>
      <c r="D1406" t="s">
        <v>440</v>
      </c>
      <c r="E1406">
        <v>5000000198</v>
      </c>
      <c r="F1406">
        <v>1</v>
      </c>
      <c r="G1406">
        <v>2023</v>
      </c>
      <c r="H1406">
        <v>628</v>
      </c>
      <c r="I1406" s="1">
        <v>84.08</v>
      </c>
      <c r="J1406">
        <v>0</v>
      </c>
      <c r="K1406" t="s">
        <v>47</v>
      </c>
    </row>
    <row r="1407" spans="1:11" x14ac:dyDescent="0.25">
      <c r="A1407" t="s">
        <v>142</v>
      </c>
      <c r="B1407" s="2">
        <v>1000211055</v>
      </c>
      <c r="C1407" t="s">
        <v>40</v>
      </c>
      <c r="D1407" t="s">
        <v>439</v>
      </c>
      <c r="E1407">
        <v>1600000057</v>
      </c>
      <c r="F1407">
        <v>1</v>
      </c>
      <c r="G1407">
        <v>2023</v>
      </c>
      <c r="H1407">
        <v>1680</v>
      </c>
      <c r="I1407" s="1">
        <v>96.690000000000012</v>
      </c>
      <c r="J1407">
        <v>0</v>
      </c>
      <c r="K1407" t="s">
        <v>47</v>
      </c>
    </row>
    <row r="1408" spans="1:11" x14ac:dyDescent="0.25">
      <c r="A1408" t="s">
        <v>142</v>
      </c>
      <c r="B1408" s="2">
        <v>1000211055</v>
      </c>
      <c r="C1408" t="s">
        <v>44</v>
      </c>
      <c r="D1408" t="s">
        <v>440</v>
      </c>
      <c r="E1408">
        <v>5000000198</v>
      </c>
      <c r="F1408">
        <v>1</v>
      </c>
      <c r="G1408">
        <v>2023</v>
      </c>
      <c r="H1408">
        <v>1588</v>
      </c>
      <c r="I1408" s="1">
        <v>84.08</v>
      </c>
      <c r="J1408">
        <v>0</v>
      </c>
      <c r="K1408" t="s">
        <v>47</v>
      </c>
    </row>
    <row r="1409" spans="1:11" x14ac:dyDescent="0.25">
      <c r="A1409" t="s">
        <v>143</v>
      </c>
      <c r="B1409" s="2">
        <v>1000211054</v>
      </c>
      <c r="C1409" t="s">
        <v>12</v>
      </c>
      <c r="D1409" t="s">
        <v>440</v>
      </c>
      <c r="E1409">
        <v>5000000198</v>
      </c>
      <c r="F1409">
        <v>1</v>
      </c>
      <c r="G1409">
        <v>2023</v>
      </c>
      <c r="H1409">
        <v>400</v>
      </c>
      <c r="I1409" s="1">
        <v>93.769999999999982</v>
      </c>
      <c r="J1409">
        <v>0</v>
      </c>
      <c r="K1409" t="s">
        <v>47</v>
      </c>
    </row>
    <row r="1410" spans="1:11" x14ac:dyDescent="0.25">
      <c r="A1410" t="s">
        <v>143</v>
      </c>
      <c r="B1410" s="2">
        <v>1000211054</v>
      </c>
      <c r="C1410" t="s">
        <v>13</v>
      </c>
      <c r="D1410" t="s">
        <v>440</v>
      </c>
      <c r="E1410">
        <v>5000000198</v>
      </c>
      <c r="F1410">
        <v>1</v>
      </c>
      <c r="G1410">
        <v>2023</v>
      </c>
      <c r="H1410">
        <v>552</v>
      </c>
      <c r="I1410" s="1">
        <v>93.769999999999982</v>
      </c>
      <c r="J1410">
        <v>0</v>
      </c>
      <c r="K1410" t="s">
        <v>47</v>
      </c>
    </row>
    <row r="1411" spans="1:11" x14ac:dyDescent="0.25">
      <c r="A1411" t="s">
        <v>143</v>
      </c>
      <c r="B1411" s="2">
        <v>1000211054</v>
      </c>
      <c r="C1411" t="s">
        <v>14</v>
      </c>
      <c r="D1411" t="s">
        <v>439</v>
      </c>
      <c r="E1411">
        <v>1600000057</v>
      </c>
      <c r="F1411">
        <v>1</v>
      </c>
      <c r="G1411">
        <v>2023</v>
      </c>
      <c r="H1411">
        <v>348</v>
      </c>
      <c r="I1411" s="1">
        <v>107.37</v>
      </c>
      <c r="J1411">
        <v>0</v>
      </c>
      <c r="K1411" t="s">
        <v>47</v>
      </c>
    </row>
    <row r="1412" spans="1:11" x14ac:dyDescent="0.25">
      <c r="A1412" t="s">
        <v>143</v>
      </c>
      <c r="B1412" s="2">
        <v>1000211054</v>
      </c>
      <c r="C1412" t="s">
        <v>15</v>
      </c>
      <c r="D1412" t="s">
        <v>440</v>
      </c>
      <c r="E1412">
        <v>5000000198</v>
      </c>
      <c r="F1412">
        <v>1</v>
      </c>
      <c r="G1412">
        <v>2023</v>
      </c>
      <c r="H1412">
        <v>316</v>
      </c>
      <c r="I1412" s="1">
        <v>93.77000000000001</v>
      </c>
      <c r="J1412">
        <v>0</v>
      </c>
      <c r="K1412" t="s">
        <v>47</v>
      </c>
    </row>
    <row r="1413" spans="1:11" x14ac:dyDescent="0.25">
      <c r="A1413" t="s">
        <v>143</v>
      </c>
      <c r="B1413" s="2">
        <v>1000211054</v>
      </c>
      <c r="C1413" t="s">
        <v>16</v>
      </c>
      <c r="D1413" t="s">
        <v>440</v>
      </c>
      <c r="E1413">
        <v>5000000198</v>
      </c>
      <c r="F1413">
        <v>1</v>
      </c>
      <c r="G1413">
        <v>2023</v>
      </c>
      <c r="H1413">
        <v>764</v>
      </c>
      <c r="I1413" s="1">
        <v>93.77</v>
      </c>
      <c r="J1413">
        <v>0</v>
      </c>
      <c r="K1413" t="s">
        <v>47</v>
      </c>
    </row>
    <row r="1414" spans="1:11" x14ac:dyDescent="0.25">
      <c r="A1414" t="s">
        <v>143</v>
      </c>
      <c r="B1414" s="2">
        <v>1000211054</v>
      </c>
      <c r="C1414" t="s">
        <v>17</v>
      </c>
      <c r="D1414" t="s">
        <v>439</v>
      </c>
      <c r="E1414">
        <v>1600000057</v>
      </c>
      <c r="F1414">
        <v>1</v>
      </c>
      <c r="G1414">
        <v>2023</v>
      </c>
      <c r="H1414">
        <v>300</v>
      </c>
      <c r="I1414" s="1">
        <v>107.37</v>
      </c>
      <c r="J1414">
        <v>0</v>
      </c>
      <c r="K1414" t="s">
        <v>47</v>
      </c>
    </row>
    <row r="1415" spans="1:11" x14ac:dyDescent="0.25">
      <c r="A1415" t="s">
        <v>143</v>
      </c>
      <c r="B1415" s="2">
        <v>1000211054</v>
      </c>
      <c r="C1415" t="s">
        <v>21</v>
      </c>
      <c r="D1415" t="s">
        <v>440</v>
      </c>
      <c r="E1415">
        <v>5000000198</v>
      </c>
      <c r="F1415">
        <v>1</v>
      </c>
      <c r="G1415">
        <v>2023</v>
      </c>
      <c r="H1415">
        <v>220</v>
      </c>
      <c r="I1415" s="1">
        <v>93.77000000000001</v>
      </c>
      <c r="J1415">
        <v>0</v>
      </c>
      <c r="K1415" t="s">
        <v>47</v>
      </c>
    </row>
    <row r="1416" spans="1:11" x14ac:dyDescent="0.25">
      <c r="A1416" t="s">
        <v>143</v>
      </c>
      <c r="B1416" s="2">
        <v>1000211054</v>
      </c>
      <c r="C1416" t="s">
        <v>22</v>
      </c>
      <c r="D1416" t="s">
        <v>440</v>
      </c>
      <c r="E1416">
        <v>5000000198</v>
      </c>
      <c r="F1416">
        <v>1</v>
      </c>
      <c r="G1416">
        <v>2023</v>
      </c>
      <c r="H1416">
        <v>436</v>
      </c>
      <c r="I1416" s="1">
        <v>93.77</v>
      </c>
      <c r="J1416">
        <v>0</v>
      </c>
      <c r="K1416" t="s">
        <v>47</v>
      </c>
    </row>
    <row r="1417" spans="1:11" x14ac:dyDescent="0.25">
      <c r="A1417" t="s">
        <v>143</v>
      </c>
      <c r="B1417" s="2">
        <v>1000211054</v>
      </c>
      <c r="C1417" t="s">
        <v>23</v>
      </c>
      <c r="D1417" t="s">
        <v>440</v>
      </c>
      <c r="E1417">
        <v>5000000198</v>
      </c>
      <c r="F1417">
        <v>1</v>
      </c>
      <c r="G1417">
        <v>2023</v>
      </c>
      <c r="H1417">
        <v>1924</v>
      </c>
      <c r="I1417" s="1">
        <v>93.77000000000001</v>
      </c>
      <c r="J1417">
        <v>0</v>
      </c>
      <c r="K1417" t="s">
        <v>47</v>
      </c>
    </row>
    <row r="1418" spans="1:11" x14ac:dyDescent="0.25">
      <c r="A1418" t="s">
        <v>143</v>
      </c>
      <c r="B1418" s="2">
        <v>1000211054</v>
      </c>
      <c r="C1418" t="s">
        <v>24</v>
      </c>
      <c r="D1418" t="s">
        <v>440</v>
      </c>
      <c r="E1418">
        <v>5000000198</v>
      </c>
      <c r="F1418">
        <v>1</v>
      </c>
      <c r="G1418">
        <v>2023</v>
      </c>
      <c r="H1418">
        <v>1000</v>
      </c>
      <c r="I1418" s="1">
        <v>93.77</v>
      </c>
      <c r="J1418">
        <v>0</v>
      </c>
      <c r="K1418" t="s">
        <v>47</v>
      </c>
    </row>
    <row r="1419" spans="1:11" x14ac:dyDescent="0.25">
      <c r="A1419" t="s">
        <v>143</v>
      </c>
      <c r="B1419" s="2">
        <v>1000211054</v>
      </c>
      <c r="C1419" t="s">
        <v>25</v>
      </c>
      <c r="D1419" t="s">
        <v>440</v>
      </c>
      <c r="E1419">
        <v>5000000198</v>
      </c>
      <c r="F1419">
        <v>1</v>
      </c>
      <c r="G1419">
        <v>2023</v>
      </c>
      <c r="H1419">
        <v>452</v>
      </c>
      <c r="I1419" s="1">
        <v>93.77</v>
      </c>
      <c r="J1419">
        <v>0</v>
      </c>
      <c r="K1419" t="s">
        <v>47</v>
      </c>
    </row>
    <row r="1420" spans="1:11" x14ac:dyDescent="0.25">
      <c r="A1420" t="s">
        <v>143</v>
      </c>
      <c r="B1420" s="2">
        <v>1000211054</v>
      </c>
      <c r="C1420" t="s">
        <v>26</v>
      </c>
      <c r="D1420" t="s">
        <v>303</v>
      </c>
      <c r="E1420">
        <v>5400001023</v>
      </c>
      <c r="F1420">
        <v>1</v>
      </c>
      <c r="G1420">
        <v>2023</v>
      </c>
      <c r="H1420">
        <v>852</v>
      </c>
      <c r="I1420" s="1">
        <v>112.74</v>
      </c>
      <c r="J1420">
        <v>0</v>
      </c>
      <c r="K1420" t="s">
        <v>47</v>
      </c>
    </row>
    <row r="1421" spans="1:11" x14ac:dyDescent="0.25">
      <c r="A1421" t="s">
        <v>143</v>
      </c>
      <c r="B1421" s="2">
        <v>1000211054</v>
      </c>
      <c r="C1421" t="s">
        <v>27</v>
      </c>
      <c r="D1421" t="s">
        <v>440</v>
      </c>
      <c r="E1421">
        <v>5000000198</v>
      </c>
      <c r="F1421">
        <v>1</v>
      </c>
      <c r="G1421">
        <v>2023</v>
      </c>
      <c r="H1421">
        <v>160</v>
      </c>
      <c r="I1421" s="1">
        <v>93.77</v>
      </c>
      <c r="J1421">
        <v>0</v>
      </c>
      <c r="K1421" t="s">
        <v>47</v>
      </c>
    </row>
    <row r="1422" spans="1:11" x14ac:dyDescent="0.25">
      <c r="A1422" t="s">
        <v>143</v>
      </c>
      <c r="B1422" s="2">
        <v>1000211054</v>
      </c>
      <c r="C1422" t="s">
        <v>31</v>
      </c>
      <c r="D1422" t="s">
        <v>439</v>
      </c>
      <c r="E1422">
        <v>1600000057</v>
      </c>
      <c r="F1422">
        <v>1</v>
      </c>
      <c r="G1422">
        <v>2023</v>
      </c>
      <c r="H1422">
        <v>1004</v>
      </c>
      <c r="I1422" s="1">
        <v>107.36999999999999</v>
      </c>
      <c r="J1422">
        <v>0</v>
      </c>
      <c r="K1422" t="s">
        <v>47</v>
      </c>
    </row>
    <row r="1423" spans="1:11" x14ac:dyDescent="0.25">
      <c r="A1423" t="s">
        <v>143</v>
      </c>
      <c r="B1423" s="2">
        <v>1000211054</v>
      </c>
      <c r="C1423" t="s">
        <v>33</v>
      </c>
      <c r="D1423" t="s">
        <v>440</v>
      </c>
      <c r="E1423">
        <v>5000000198</v>
      </c>
      <c r="F1423">
        <v>1</v>
      </c>
      <c r="G1423">
        <v>2023</v>
      </c>
      <c r="H1423">
        <v>940</v>
      </c>
      <c r="I1423" s="1">
        <v>93.770000000000024</v>
      </c>
      <c r="J1423">
        <v>0</v>
      </c>
      <c r="K1423" t="s">
        <v>47</v>
      </c>
    </row>
    <row r="1424" spans="1:11" x14ac:dyDescent="0.25">
      <c r="A1424" t="s">
        <v>143</v>
      </c>
      <c r="B1424" s="2">
        <v>1000211054</v>
      </c>
      <c r="C1424" t="s">
        <v>35</v>
      </c>
      <c r="D1424" t="s">
        <v>439</v>
      </c>
      <c r="E1424">
        <v>1600000057</v>
      </c>
      <c r="F1424">
        <v>1</v>
      </c>
      <c r="G1424">
        <v>2023</v>
      </c>
      <c r="H1424">
        <v>1532</v>
      </c>
      <c r="I1424" s="1">
        <v>107.37</v>
      </c>
      <c r="J1424">
        <v>0</v>
      </c>
      <c r="K1424" t="s">
        <v>47</v>
      </c>
    </row>
    <row r="1425" spans="1:11" x14ac:dyDescent="0.25">
      <c r="A1425" t="s">
        <v>143</v>
      </c>
      <c r="B1425" s="2">
        <v>1000211054</v>
      </c>
      <c r="C1425" t="s">
        <v>37</v>
      </c>
      <c r="D1425" t="s">
        <v>440</v>
      </c>
      <c r="E1425">
        <v>5000000198</v>
      </c>
      <c r="F1425">
        <v>1</v>
      </c>
      <c r="G1425">
        <v>2023</v>
      </c>
      <c r="H1425">
        <v>252</v>
      </c>
      <c r="I1425" s="1">
        <v>93.77</v>
      </c>
      <c r="J1425">
        <v>0</v>
      </c>
      <c r="K1425" t="s">
        <v>47</v>
      </c>
    </row>
    <row r="1426" spans="1:11" x14ac:dyDescent="0.25">
      <c r="A1426" t="s">
        <v>143</v>
      </c>
      <c r="B1426" s="2">
        <v>1000211054</v>
      </c>
      <c r="C1426" t="s">
        <v>38</v>
      </c>
      <c r="D1426" t="s">
        <v>439</v>
      </c>
      <c r="E1426">
        <v>1600000057</v>
      </c>
      <c r="F1426">
        <v>1</v>
      </c>
      <c r="G1426">
        <v>2023</v>
      </c>
      <c r="H1426">
        <v>864</v>
      </c>
      <c r="I1426" s="1">
        <v>107.37</v>
      </c>
      <c r="J1426">
        <v>0</v>
      </c>
      <c r="K1426" t="s">
        <v>47</v>
      </c>
    </row>
    <row r="1427" spans="1:11" x14ac:dyDescent="0.25">
      <c r="A1427" t="s">
        <v>143</v>
      </c>
      <c r="B1427" s="2">
        <v>1000211054</v>
      </c>
      <c r="C1427" t="s">
        <v>39</v>
      </c>
      <c r="D1427" t="s">
        <v>440</v>
      </c>
      <c r="E1427">
        <v>5000000198</v>
      </c>
      <c r="F1427">
        <v>1</v>
      </c>
      <c r="G1427">
        <v>2023</v>
      </c>
      <c r="H1427">
        <v>328</v>
      </c>
      <c r="I1427" s="1">
        <v>93.77000000000001</v>
      </c>
      <c r="J1427">
        <v>0</v>
      </c>
      <c r="K1427" t="s">
        <v>47</v>
      </c>
    </row>
    <row r="1428" spans="1:11" x14ac:dyDescent="0.25">
      <c r="A1428" t="s">
        <v>143</v>
      </c>
      <c r="B1428" s="2">
        <v>1000211054</v>
      </c>
      <c r="C1428" t="s">
        <v>40</v>
      </c>
      <c r="D1428" t="s">
        <v>439</v>
      </c>
      <c r="E1428">
        <v>1600000057</v>
      </c>
      <c r="F1428">
        <v>1</v>
      </c>
      <c r="G1428">
        <v>2023</v>
      </c>
      <c r="H1428">
        <v>336</v>
      </c>
      <c r="I1428" s="1">
        <v>107.37</v>
      </c>
      <c r="J1428">
        <v>0</v>
      </c>
      <c r="K1428" t="s">
        <v>47</v>
      </c>
    </row>
    <row r="1429" spans="1:11" x14ac:dyDescent="0.25">
      <c r="A1429" t="s">
        <v>143</v>
      </c>
      <c r="B1429" s="2">
        <v>1000211054</v>
      </c>
      <c r="C1429" t="s">
        <v>44</v>
      </c>
      <c r="D1429" t="s">
        <v>440</v>
      </c>
      <c r="E1429">
        <v>5000000198</v>
      </c>
      <c r="F1429">
        <v>1</v>
      </c>
      <c r="G1429">
        <v>2023</v>
      </c>
      <c r="H1429">
        <v>544</v>
      </c>
      <c r="I1429" s="1">
        <v>93.77</v>
      </c>
      <c r="J1429">
        <v>0</v>
      </c>
      <c r="K1429" t="s">
        <v>47</v>
      </c>
    </row>
    <row r="1430" spans="1:11" x14ac:dyDescent="0.25">
      <c r="A1430" t="s">
        <v>145</v>
      </c>
      <c r="B1430" s="2">
        <v>1000309329</v>
      </c>
      <c r="C1430" t="s">
        <v>13</v>
      </c>
      <c r="D1430" t="s">
        <v>285</v>
      </c>
      <c r="E1430">
        <v>508432</v>
      </c>
      <c r="F1430">
        <v>1</v>
      </c>
      <c r="G1430">
        <v>2023</v>
      </c>
      <c r="H1430">
        <v>1172</v>
      </c>
      <c r="I1430" s="1">
        <v>58.579545454545453</v>
      </c>
      <c r="J1430">
        <v>0</v>
      </c>
      <c r="K1430" t="s">
        <v>47</v>
      </c>
    </row>
    <row r="1431" spans="1:11" x14ac:dyDescent="0.25">
      <c r="A1431" t="s">
        <v>145</v>
      </c>
      <c r="B1431" s="2">
        <v>1000309329</v>
      </c>
      <c r="C1431" t="s">
        <v>14</v>
      </c>
      <c r="D1431" t="s">
        <v>285</v>
      </c>
      <c r="E1431">
        <v>508432</v>
      </c>
      <c r="F1431">
        <v>1</v>
      </c>
      <c r="G1431">
        <v>2023</v>
      </c>
      <c r="H1431">
        <v>580</v>
      </c>
      <c r="I1431" s="1">
        <v>57.857142857142854</v>
      </c>
      <c r="J1431">
        <v>0</v>
      </c>
      <c r="K1431" t="s">
        <v>47</v>
      </c>
    </row>
    <row r="1432" spans="1:11" x14ac:dyDescent="0.25">
      <c r="A1432" t="s">
        <v>145</v>
      </c>
      <c r="B1432" s="2">
        <v>1000309329</v>
      </c>
      <c r="C1432" t="s">
        <v>15</v>
      </c>
      <c r="D1432" t="s">
        <v>285</v>
      </c>
      <c r="E1432">
        <v>508432</v>
      </c>
      <c r="F1432">
        <v>1</v>
      </c>
      <c r="G1432">
        <v>2023</v>
      </c>
      <c r="H1432">
        <v>2140</v>
      </c>
      <c r="I1432" s="1">
        <v>57.773851590106005</v>
      </c>
      <c r="J1432">
        <v>0</v>
      </c>
      <c r="K1432" t="s">
        <v>47</v>
      </c>
    </row>
    <row r="1433" spans="1:11" x14ac:dyDescent="0.25">
      <c r="A1433" t="s">
        <v>145</v>
      </c>
      <c r="B1433" s="2">
        <v>1000309329</v>
      </c>
      <c r="C1433" t="s">
        <v>21</v>
      </c>
      <c r="D1433" t="s">
        <v>285</v>
      </c>
      <c r="E1433">
        <v>508432</v>
      </c>
      <c r="F1433">
        <v>1</v>
      </c>
      <c r="G1433">
        <v>2023</v>
      </c>
      <c r="H1433">
        <v>1924</v>
      </c>
      <c r="I1433" s="1">
        <v>58.734177215189874</v>
      </c>
      <c r="J1433">
        <v>0</v>
      </c>
      <c r="K1433" t="s">
        <v>47</v>
      </c>
    </row>
    <row r="1434" spans="1:11" x14ac:dyDescent="0.25">
      <c r="A1434" t="s">
        <v>145</v>
      </c>
      <c r="B1434" s="2">
        <v>1000309329</v>
      </c>
      <c r="C1434" t="s">
        <v>23</v>
      </c>
      <c r="D1434" t="s">
        <v>285</v>
      </c>
      <c r="E1434">
        <v>508432</v>
      </c>
      <c r="F1434">
        <v>1</v>
      </c>
      <c r="G1434">
        <v>2023</v>
      </c>
      <c r="H1434">
        <v>1196</v>
      </c>
      <c r="I1434" s="1">
        <v>58.297213622291025</v>
      </c>
      <c r="J1434">
        <v>0</v>
      </c>
      <c r="K1434" t="s">
        <v>47</v>
      </c>
    </row>
    <row r="1435" spans="1:11" x14ac:dyDescent="0.25">
      <c r="A1435" t="s">
        <v>145</v>
      </c>
      <c r="B1435" s="2">
        <v>1000309329</v>
      </c>
      <c r="C1435" t="s">
        <v>27</v>
      </c>
      <c r="D1435" t="s">
        <v>285</v>
      </c>
      <c r="E1435">
        <v>508432</v>
      </c>
      <c r="F1435">
        <v>1</v>
      </c>
      <c r="G1435">
        <v>2023</v>
      </c>
      <c r="H1435">
        <v>1112</v>
      </c>
      <c r="I1435" s="1">
        <v>58.637873754152821</v>
      </c>
      <c r="J1435">
        <v>0</v>
      </c>
      <c r="K1435" t="s">
        <v>47</v>
      </c>
    </row>
    <row r="1436" spans="1:11" x14ac:dyDescent="0.25">
      <c r="A1436" t="s">
        <v>145</v>
      </c>
      <c r="B1436" s="2">
        <v>1000309329</v>
      </c>
      <c r="C1436" t="s">
        <v>34</v>
      </c>
      <c r="D1436" t="s">
        <v>285</v>
      </c>
      <c r="E1436">
        <v>508432</v>
      </c>
      <c r="F1436">
        <v>1</v>
      </c>
      <c r="G1436">
        <v>2023</v>
      </c>
      <c r="H1436">
        <v>752</v>
      </c>
      <c r="I1436" s="1">
        <v>58.563829787234042</v>
      </c>
      <c r="J1436">
        <v>0</v>
      </c>
      <c r="K1436" t="s">
        <v>47</v>
      </c>
    </row>
    <row r="1437" spans="1:11" x14ac:dyDescent="0.25">
      <c r="A1437" t="s">
        <v>145</v>
      </c>
      <c r="B1437" s="2">
        <v>1000309329</v>
      </c>
      <c r="C1437" t="s">
        <v>37</v>
      </c>
      <c r="D1437" t="s">
        <v>285</v>
      </c>
      <c r="E1437">
        <v>508432</v>
      </c>
      <c r="F1437">
        <v>1</v>
      </c>
      <c r="G1437">
        <v>2023</v>
      </c>
      <c r="H1437">
        <v>164</v>
      </c>
      <c r="I1437" s="1">
        <v>60</v>
      </c>
      <c r="J1437">
        <v>0</v>
      </c>
      <c r="K1437" t="s">
        <v>47</v>
      </c>
    </row>
    <row r="1438" spans="1:11" x14ac:dyDescent="0.25">
      <c r="A1438" t="s">
        <v>145</v>
      </c>
      <c r="B1438" s="2">
        <v>1000309329</v>
      </c>
      <c r="C1438" t="s">
        <v>39</v>
      </c>
      <c r="D1438" t="s">
        <v>285</v>
      </c>
      <c r="E1438">
        <v>508432</v>
      </c>
      <c r="F1438">
        <v>1</v>
      </c>
      <c r="G1438">
        <v>2023</v>
      </c>
      <c r="H1438">
        <v>40</v>
      </c>
      <c r="I1438" s="1">
        <v>60</v>
      </c>
      <c r="J1438">
        <v>0</v>
      </c>
      <c r="K1438" t="s">
        <v>47</v>
      </c>
    </row>
    <row r="1439" spans="1:11" x14ac:dyDescent="0.25">
      <c r="A1439" t="s">
        <v>145</v>
      </c>
      <c r="B1439" s="2">
        <v>1000309329</v>
      </c>
      <c r="C1439" t="s">
        <v>44</v>
      </c>
      <c r="D1439" t="s">
        <v>285</v>
      </c>
      <c r="E1439">
        <v>508432</v>
      </c>
      <c r="F1439">
        <v>1</v>
      </c>
      <c r="G1439">
        <v>2023</v>
      </c>
      <c r="H1439">
        <v>1324</v>
      </c>
      <c r="I1439" s="1">
        <v>57.577464788732392</v>
      </c>
      <c r="J1439">
        <v>0</v>
      </c>
      <c r="K1439" t="s">
        <v>47</v>
      </c>
    </row>
    <row r="1440" spans="1:11" x14ac:dyDescent="0.25">
      <c r="A1440" t="s">
        <v>146</v>
      </c>
      <c r="B1440" s="2">
        <v>1000166119</v>
      </c>
      <c r="C1440" t="s">
        <v>15</v>
      </c>
      <c r="D1440" t="s">
        <v>320</v>
      </c>
      <c r="E1440">
        <v>2300001272</v>
      </c>
      <c r="F1440">
        <v>1</v>
      </c>
      <c r="G1440">
        <v>2023</v>
      </c>
      <c r="H1440">
        <v>1368</v>
      </c>
      <c r="I1440" s="1">
        <v>120</v>
      </c>
      <c r="J1440">
        <v>0</v>
      </c>
      <c r="K1440" t="s">
        <v>47</v>
      </c>
    </row>
    <row r="1441" spans="1:11" x14ac:dyDescent="0.25">
      <c r="A1441" t="s">
        <v>146</v>
      </c>
      <c r="B1441" s="2">
        <v>1000166119</v>
      </c>
      <c r="C1441" t="s">
        <v>21</v>
      </c>
      <c r="D1441" t="s">
        <v>320</v>
      </c>
      <c r="E1441">
        <v>2300001272</v>
      </c>
      <c r="F1441">
        <v>1</v>
      </c>
      <c r="G1441">
        <v>2023</v>
      </c>
      <c r="H1441">
        <v>1776</v>
      </c>
      <c r="I1441" s="1">
        <v>127.7927927927928</v>
      </c>
      <c r="J1441">
        <v>0</v>
      </c>
      <c r="K1441" t="s">
        <v>47</v>
      </c>
    </row>
    <row r="1442" spans="1:11" x14ac:dyDescent="0.25">
      <c r="A1442" t="s">
        <v>146</v>
      </c>
      <c r="B1442" s="2">
        <v>1000166119</v>
      </c>
      <c r="C1442" t="s">
        <v>27</v>
      </c>
      <c r="D1442" t="s">
        <v>320</v>
      </c>
      <c r="E1442">
        <v>2300001272</v>
      </c>
      <c r="F1442">
        <v>1</v>
      </c>
      <c r="G1442">
        <v>2023</v>
      </c>
      <c r="H1442">
        <v>732</v>
      </c>
      <c r="I1442" s="1">
        <v>120</v>
      </c>
      <c r="J1442">
        <v>0</v>
      </c>
      <c r="K1442" t="s">
        <v>47</v>
      </c>
    </row>
    <row r="1443" spans="1:11" x14ac:dyDescent="0.25">
      <c r="A1443" t="s">
        <v>147</v>
      </c>
      <c r="B1443" s="2">
        <v>1000166117</v>
      </c>
      <c r="C1443" t="s">
        <v>12</v>
      </c>
      <c r="D1443" t="s">
        <v>440</v>
      </c>
      <c r="E1443">
        <v>5000000198</v>
      </c>
      <c r="F1443">
        <v>1</v>
      </c>
      <c r="G1443">
        <v>2023</v>
      </c>
      <c r="H1443">
        <v>1196</v>
      </c>
      <c r="I1443" s="1">
        <v>107.02698996655518</v>
      </c>
      <c r="J1443">
        <v>0</v>
      </c>
      <c r="K1443" t="s">
        <v>47</v>
      </c>
    </row>
    <row r="1444" spans="1:11" x14ac:dyDescent="0.25">
      <c r="A1444" t="s">
        <v>147</v>
      </c>
      <c r="B1444" s="2">
        <v>1000166117</v>
      </c>
      <c r="C1444" t="s">
        <v>12</v>
      </c>
      <c r="D1444" t="s">
        <v>424</v>
      </c>
      <c r="E1444">
        <v>7800000565</v>
      </c>
      <c r="F1444">
        <v>1</v>
      </c>
      <c r="G1444">
        <v>2023</v>
      </c>
      <c r="H1444">
        <v>968</v>
      </c>
      <c r="I1444" s="1">
        <v>97.899999999999991</v>
      </c>
      <c r="J1444">
        <v>0</v>
      </c>
      <c r="K1444" t="s">
        <v>47</v>
      </c>
    </row>
    <row r="1445" spans="1:11" x14ac:dyDescent="0.25">
      <c r="A1445" t="s">
        <v>147</v>
      </c>
      <c r="B1445" s="2">
        <v>1000166117</v>
      </c>
      <c r="C1445" t="s">
        <v>13</v>
      </c>
      <c r="D1445" t="s">
        <v>302</v>
      </c>
      <c r="E1445">
        <v>4800000025</v>
      </c>
      <c r="F1445">
        <v>1</v>
      </c>
      <c r="G1445">
        <v>2023</v>
      </c>
      <c r="H1445">
        <v>1684</v>
      </c>
      <c r="I1445" s="1">
        <v>60.17</v>
      </c>
      <c r="J1445">
        <v>0</v>
      </c>
      <c r="K1445" t="s">
        <v>47</v>
      </c>
    </row>
    <row r="1446" spans="1:11" x14ac:dyDescent="0.25">
      <c r="A1446" t="s">
        <v>147</v>
      </c>
      <c r="B1446" s="2">
        <v>1000166117</v>
      </c>
      <c r="C1446" t="s">
        <v>14</v>
      </c>
      <c r="D1446" t="s">
        <v>439</v>
      </c>
      <c r="E1446">
        <v>1600000057</v>
      </c>
      <c r="F1446">
        <v>1</v>
      </c>
      <c r="G1446">
        <v>2023</v>
      </c>
      <c r="H1446">
        <v>312</v>
      </c>
      <c r="I1446" s="1">
        <v>90.66</v>
      </c>
      <c r="J1446">
        <v>0</v>
      </c>
      <c r="K1446" t="s">
        <v>47</v>
      </c>
    </row>
    <row r="1447" spans="1:11" x14ac:dyDescent="0.25">
      <c r="A1447" t="s">
        <v>147</v>
      </c>
      <c r="B1447" s="2">
        <v>1000166117</v>
      </c>
      <c r="C1447" t="s">
        <v>14</v>
      </c>
      <c r="D1447" t="s">
        <v>422</v>
      </c>
      <c r="E1447">
        <v>5000001550</v>
      </c>
      <c r="F1447">
        <v>1</v>
      </c>
      <c r="G1447">
        <v>2023</v>
      </c>
      <c r="H1447">
        <v>140</v>
      </c>
      <c r="I1447" s="1">
        <v>74.214285714285708</v>
      </c>
      <c r="J1447">
        <v>0</v>
      </c>
      <c r="K1447" t="s">
        <v>47</v>
      </c>
    </row>
    <row r="1448" spans="1:11" x14ac:dyDescent="0.25">
      <c r="A1448" t="s">
        <v>147</v>
      </c>
      <c r="B1448" s="2">
        <v>1000166117</v>
      </c>
      <c r="C1448" t="s">
        <v>14</v>
      </c>
      <c r="D1448" t="s">
        <v>278</v>
      </c>
      <c r="E1448">
        <v>6400000058</v>
      </c>
      <c r="F1448">
        <v>1</v>
      </c>
      <c r="G1448">
        <v>2023</v>
      </c>
      <c r="H1448">
        <v>452</v>
      </c>
      <c r="I1448" s="1">
        <v>100</v>
      </c>
      <c r="J1448">
        <v>0</v>
      </c>
      <c r="K1448" t="s">
        <v>47</v>
      </c>
    </row>
    <row r="1449" spans="1:11" x14ac:dyDescent="0.25">
      <c r="A1449" t="s">
        <v>147</v>
      </c>
      <c r="B1449" s="2">
        <v>1000166117</v>
      </c>
      <c r="C1449" t="s">
        <v>15</v>
      </c>
      <c r="D1449" t="s">
        <v>320</v>
      </c>
      <c r="E1449">
        <v>2300001272</v>
      </c>
      <c r="F1449">
        <v>1</v>
      </c>
      <c r="G1449">
        <v>2023</v>
      </c>
      <c r="H1449">
        <v>312</v>
      </c>
      <c r="I1449" s="1">
        <v>120</v>
      </c>
      <c r="J1449">
        <v>0</v>
      </c>
      <c r="K1449" t="s">
        <v>47</v>
      </c>
    </row>
    <row r="1450" spans="1:11" x14ac:dyDescent="0.25">
      <c r="A1450" t="s">
        <v>147</v>
      </c>
      <c r="B1450" s="2">
        <v>1000166117</v>
      </c>
      <c r="C1450" t="s">
        <v>15</v>
      </c>
      <c r="D1450" t="s">
        <v>305</v>
      </c>
      <c r="E1450">
        <v>7800002003</v>
      </c>
      <c r="F1450">
        <v>1</v>
      </c>
      <c r="G1450">
        <v>2023</v>
      </c>
      <c r="H1450">
        <v>100</v>
      </c>
      <c r="I1450" s="1">
        <v>103</v>
      </c>
      <c r="J1450">
        <v>0</v>
      </c>
      <c r="K1450" t="s">
        <v>47</v>
      </c>
    </row>
    <row r="1451" spans="1:11" x14ac:dyDescent="0.25">
      <c r="A1451" t="s">
        <v>147</v>
      </c>
      <c r="B1451" s="2">
        <v>1000166117</v>
      </c>
      <c r="C1451" t="s">
        <v>15</v>
      </c>
      <c r="D1451" t="s">
        <v>440</v>
      </c>
      <c r="E1451">
        <v>5000000198</v>
      </c>
      <c r="F1451">
        <v>1</v>
      </c>
      <c r="G1451">
        <v>2023</v>
      </c>
      <c r="H1451">
        <v>5828</v>
      </c>
      <c r="I1451" s="1">
        <v>99.438785175017159</v>
      </c>
      <c r="J1451">
        <v>0</v>
      </c>
      <c r="K1451" t="s">
        <v>47</v>
      </c>
    </row>
    <row r="1452" spans="1:11" x14ac:dyDescent="0.25">
      <c r="A1452" t="s">
        <v>147</v>
      </c>
      <c r="B1452" s="2">
        <v>1000166117</v>
      </c>
      <c r="C1452" t="s">
        <v>15</v>
      </c>
      <c r="D1452" t="s">
        <v>422</v>
      </c>
      <c r="E1452">
        <v>5000001550</v>
      </c>
      <c r="F1452">
        <v>1</v>
      </c>
      <c r="G1452">
        <v>2023</v>
      </c>
      <c r="H1452">
        <v>220</v>
      </c>
      <c r="I1452" s="1">
        <v>63.687272727272727</v>
      </c>
      <c r="J1452">
        <v>0</v>
      </c>
      <c r="K1452" t="s">
        <v>47</v>
      </c>
    </row>
    <row r="1453" spans="1:11" x14ac:dyDescent="0.25">
      <c r="A1453" t="s">
        <v>147</v>
      </c>
      <c r="B1453" s="2">
        <v>1000166117</v>
      </c>
      <c r="C1453" t="s">
        <v>16</v>
      </c>
      <c r="D1453" t="s">
        <v>440</v>
      </c>
      <c r="E1453">
        <v>5000000198</v>
      </c>
      <c r="F1453">
        <v>1</v>
      </c>
      <c r="G1453">
        <v>2023</v>
      </c>
      <c r="H1453">
        <v>5252</v>
      </c>
      <c r="I1453" s="1">
        <v>100.60090632140137</v>
      </c>
      <c r="J1453">
        <v>0</v>
      </c>
      <c r="K1453" t="s">
        <v>47</v>
      </c>
    </row>
    <row r="1454" spans="1:11" x14ac:dyDescent="0.25">
      <c r="A1454" t="s">
        <v>147</v>
      </c>
      <c r="B1454" s="2">
        <v>1000166117</v>
      </c>
      <c r="C1454" t="s">
        <v>16</v>
      </c>
      <c r="D1454" t="s">
        <v>321</v>
      </c>
      <c r="E1454">
        <v>6400000636</v>
      </c>
      <c r="F1454">
        <v>1</v>
      </c>
      <c r="G1454">
        <v>2023</v>
      </c>
      <c r="H1454">
        <v>12</v>
      </c>
      <c r="I1454" s="1">
        <v>70</v>
      </c>
      <c r="J1454">
        <v>1</v>
      </c>
      <c r="K1454" t="s">
        <v>47</v>
      </c>
    </row>
    <row r="1455" spans="1:11" x14ac:dyDescent="0.25">
      <c r="A1455" t="s">
        <v>147</v>
      </c>
      <c r="B1455" s="2">
        <v>1000166117</v>
      </c>
      <c r="C1455" t="s">
        <v>17</v>
      </c>
      <c r="D1455" t="s">
        <v>443</v>
      </c>
      <c r="E1455">
        <v>6300000724</v>
      </c>
      <c r="F1455">
        <v>1</v>
      </c>
      <c r="G1455">
        <v>2023</v>
      </c>
      <c r="H1455">
        <v>108</v>
      </c>
      <c r="I1455" s="1">
        <v>75</v>
      </c>
      <c r="J1455">
        <v>0</v>
      </c>
      <c r="K1455" t="s">
        <v>47</v>
      </c>
    </row>
    <row r="1456" spans="1:11" x14ac:dyDescent="0.25">
      <c r="A1456" t="s">
        <v>147</v>
      </c>
      <c r="B1456" s="2">
        <v>1000166117</v>
      </c>
      <c r="C1456" t="s">
        <v>17</v>
      </c>
      <c r="D1456" t="s">
        <v>307</v>
      </c>
      <c r="E1456">
        <v>6300000452</v>
      </c>
      <c r="F1456">
        <v>1</v>
      </c>
      <c r="G1456">
        <v>2023</v>
      </c>
      <c r="H1456">
        <v>702</v>
      </c>
      <c r="I1456" s="1">
        <v>64.26136363636364</v>
      </c>
      <c r="J1456">
        <v>0</v>
      </c>
      <c r="K1456" t="s">
        <v>47</v>
      </c>
    </row>
    <row r="1457" spans="1:11" x14ac:dyDescent="0.25">
      <c r="A1457" t="s">
        <v>147</v>
      </c>
      <c r="B1457" s="2">
        <v>1000166117</v>
      </c>
      <c r="C1457" t="s">
        <v>17</v>
      </c>
      <c r="D1457" t="s">
        <v>252</v>
      </c>
      <c r="E1457">
        <v>2100000241</v>
      </c>
      <c r="F1457">
        <v>1</v>
      </c>
      <c r="G1457">
        <v>2023</v>
      </c>
      <c r="H1457">
        <v>500</v>
      </c>
      <c r="I1457" s="1">
        <v>100</v>
      </c>
      <c r="J1457">
        <v>0</v>
      </c>
      <c r="K1457" t="s">
        <v>47</v>
      </c>
    </row>
    <row r="1458" spans="1:11" x14ac:dyDescent="0.25">
      <c r="A1458" t="s">
        <v>147</v>
      </c>
      <c r="B1458" s="2">
        <v>1000166117</v>
      </c>
      <c r="C1458" t="s">
        <v>18</v>
      </c>
      <c r="D1458" t="s">
        <v>253</v>
      </c>
      <c r="E1458">
        <v>6400000516</v>
      </c>
      <c r="F1458">
        <v>1</v>
      </c>
      <c r="G1458">
        <v>2023</v>
      </c>
      <c r="H1458">
        <v>984</v>
      </c>
      <c r="I1458" s="1">
        <v>101</v>
      </c>
      <c r="J1458">
        <v>0</v>
      </c>
      <c r="K1458" t="s">
        <v>47</v>
      </c>
    </row>
    <row r="1459" spans="1:11" x14ac:dyDescent="0.25">
      <c r="A1459" t="s">
        <v>147</v>
      </c>
      <c r="B1459" s="2">
        <v>1000166117</v>
      </c>
      <c r="C1459" t="s">
        <v>19</v>
      </c>
      <c r="D1459" t="s">
        <v>303</v>
      </c>
      <c r="E1459">
        <v>5400001023</v>
      </c>
      <c r="F1459">
        <v>1</v>
      </c>
      <c r="G1459">
        <v>2023</v>
      </c>
      <c r="H1459">
        <v>4812</v>
      </c>
      <c r="I1459" s="1">
        <v>115.63661129568105</v>
      </c>
      <c r="J1459">
        <v>0</v>
      </c>
      <c r="K1459" t="s">
        <v>47</v>
      </c>
    </row>
    <row r="1460" spans="1:11" x14ac:dyDescent="0.25">
      <c r="A1460" t="s">
        <v>147</v>
      </c>
      <c r="B1460" s="2">
        <v>1000166117</v>
      </c>
      <c r="C1460" t="s">
        <v>19</v>
      </c>
      <c r="D1460" t="s">
        <v>322</v>
      </c>
      <c r="E1460">
        <v>2200000234</v>
      </c>
      <c r="F1460">
        <v>1</v>
      </c>
      <c r="G1460">
        <v>2023</v>
      </c>
      <c r="H1460">
        <v>386</v>
      </c>
      <c r="I1460" s="1">
        <v>70.5</v>
      </c>
      <c r="J1460">
        <v>1</v>
      </c>
      <c r="K1460" t="s">
        <v>47</v>
      </c>
    </row>
    <row r="1461" spans="1:11" x14ac:dyDescent="0.25">
      <c r="A1461" t="s">
        <v>147</v>
      </c>
      <c r="B1461" s="2">
        <v>1000166117</v>
      </c>
      <c r="C1461" t="s">
        <v>20</v>
      </c>
      <c r="D1461" t="s">
        <v>253</v>
      </c>
      <c r="E1461">
        <v>6400000516</v>
      </c>
      <c r="F1461">
        <v>1</v>
      </c>
      <c r="G1461">
        <v>2023</v>
      </c>
      <c r="H1461">
        <v>1360</v>
      </c>
      <c r="I1461" s="1">
        <v>101</v>
      </c>
      <c r="J1461">
        <v>0</v>
      </c>
      <c r="K1461" t="s">
        <v>47</v>
      </c>
    </row>
    <row r="1462" spans="1:11" x14ac:dyDescent="0.25">
      <c r="A1462" t="s">
        <v>147</v>
      </c>
      <c r="B1462" s="2">
        <v>1000166117</v>
      </c>
      <c r="C1462" t="s">
        <v>21</v>
      </c>
      <c r="D1462" t="s">
        <v>310</v>
      </c>
      <c r="E1462">
        <v>9700000476</v>
      </c>
      <c r="F1462">
        <v>1</v>
      </c>
      <c r="G1462">
        <v>2023</v>
      </c>
      <c r="H1462">
        <v>880</v>
      </c>
      <c r="I1462" s="1">
        <v>70</v>
      </c>
      <c r="J1462">
        <v>0</v>
      </c>
      <c r="K1462" t="s">
        <v>47</v>
      </c>
    </row>
    <row r="1463" spans="1:11" x14ac:dyDescent="0.25">
      <c r="A1463" t="s">
        <v>147</v>
      </c>
      <c r="B1463" s="2">
        <v>1000166117</v>
      </c>
      <c r="C1463" t="s">
        <v>21</v>
      </c>
      <c r="D1463" t="s">
        <v>320</v>
      </c>
      <c r="E1463">
        <v>2300001272</v>
      </c>
      <c r="F1463">
        <v>1</v>
      </c>
      <c r="G1463">
        <v>2023</v>
      </c>
      <c r="H1463">
        <v>1200</v>
      </c>
      <c r="I1463" s="1">
        <v>130</v>
      </c>
      <c r="J1463">
        <v>0</v>
      </c>
      <c r="K1463" t="s">
        <v>47</v>
      </c>
    </row>
    <row r="1464" spans="1:11" x14ac:dyDescent="0.25">
      <c r="A1464" t="s">
        <v>147</v>
      </c>
      <c r="B1464" s="2">
        <v>1000166117</v>
      </c>
      <c r="C1464" t="s">
        <v>21</v>
      </c>
      <c r="D1464" t="s">
        <v>421</v>
      </c>
      <c r="E1464">
        <v>778361</v>
      </c>
      <c r="F1464">
        <v>1</v>
      </c>
      <c r="G1464">
        <v>2023</v>
      </c>
      <c r="H1464">
        <v>352</v>
      </c>
      <c r="I1464" s="1">
        <v>68</v>
      </c>
      <c r="J1464">
        <v>0</v>
      </c>
      <c r="K1464" t="s">
        <v>47</v>
      </c>
    </row>
    <row r="1465" spans="1:11" x14ac:dyDescent="0.25">
      <c r="A1465" t="s">
        <v>147</v>
      </c>
      <c r="B1465" s="2">
        <v>1000166117</v>
      </c>
      <c r="C1465" t="s">
        <v>21</v>
      </c>
      <c r="D1465" t="s">
        <v>422</v>
      </c>
      <c r="E1465">
        <v>5000001550</v>
      </c>
      <c r="F1465">
        <v>1</v>
      </c>
      <c r="G1465">
        <v>2023</v>
      </c>
      <c r="H1465">
        <v>680</v>
      </c>
      <c r="I1465" s="1">
        <v>63</v>
      </c>
      <c r="J1465">
        <v>0</v>
      </c>
      <c r="K1465" t="s">
        <v>47</v>
      </c>
    </row>
    <row r="1466" spans="1:11" x14ac:dyDescent="0.25">
      <c r="A1466" t="s">
        <v>147</v>
      </c>
      <c r="B1466" s="2">
        <v>1000166117</v>
      </c>
      <c r="C1466" t="s">
        <v>22</v>
      </c>
      <c r="D1466" t="s">
        <v>440</v>
      </c>
      <c r="E1466">
        <v>5000000198</v>
      </c>
      <c r="F1466">
        <v>1</v>
      </c>
      <c r="G1466">
        <v>2023</v>
      </c>
      <c r="H1466">
        <v>15064</v>
      </c>
      <c r="I1466" s="1">
        <v>100.0860515135422</v>
      </c>
      <c r="J1466">
        <v>0</v>
      </c>
      <c r="K1466" t="s">
        <v>47</v>
      </c>
    </row>
    <row r="1467" spans="1:11" x14ac:dyDescent="0.25">
      <c r="A1467" t="s">
        <v>147</v>
      </c>
      <c r="B1467" s="2">
        <v>1000166117</v>
      </c>
      <c r="C1467" t="s">
        <v>22</v>
      </c>
      <c r="D1467" t="s">
        <v>424</v>
      </c>
      <c r="E1467">
        <v>7800000565</v>
      </c>
      <c r="F1467">
        <v>1</v>
      </c>
      <c r="G1467">
        <v>2023</v>
      </c>
      <c r="H1467">
        <v>1700</v>
      </c>
      <c r="I1467" s="1">
        <v>110</v>
      </c>
      <c r="J1467">
        <v>0</v>
      </c>
      <c r="K1467" t="s">
        <v>47</v>
      </c>
    </row>
    <row r="1468" spans="1:11" x14ac:dyDescent="0.25">
      <c r="A1468" t="s">
        <v>147</v>
      </c>
      <c r="B1468" s="2">
        <v>1000166117</v>
      </c>
      <c r="C1468" t="s">
        <v>23</v>
      </c>
      <c r="D1468" t="s">
        <v>440</v>
      </c>
      <c r="E1468">
        <v>5000000198</v>
      </c>
      <c r="F1468">
        <v>1</v>
      </c>
      <c r="G1468">
        <v>2023</v>
      </c>
      <c r="H1468">
        <v>4176</v>
      </c>
      <c r="I1468" s="1">
        <v>102.05212643678161</v>
      </c>
      <c r="J1468">
        <v>0</v>
      </c>
      <c r="K1468" t="s">
        <v>47</v>
      </c>
    </row>
    <row r="1469" spans="1:11" x14ac:dyDescent="0.25">
      <c r="A1469" t="s">
        <v>147</v>
      </c>
      <c r="B1469" s="2">
        <v>1000166117</v>
      </c>
      <c r="C1469" t="s">
        <v>24</v>
      </c>
      <c r="D1469" t="s">
        <v>440</v>
      </c>
      <c r="E1469">
        <v>5000000198</v>
      </c>
      <c r="F1469">
        <v>1</v>
      </c>
      <c r="G1469">
        <v>2023</v>
      </c>
      <c r="H1469">
        <v>2268</v>
      </c>
      <c r="I1469" s="1">
        <v>100.71328042328042</v>
      </c>
      <c r="J1469">
        <v>0</v>
      </c>
      <c r="K1469" t="s">
        <v>47</v>
      </c>
    </row>
    <row r="1470" spans="1:11" x14ac:dyDescent="0.25">
      <c r="A1470" t="s">
        <v>147</v>
      </c>
      <c r="B1470" s="2">
        <v>1000166117</v>
      </c>
      <c r="C1470" t="s">
        <v>25</v>
      </c>
      <c r="D1470" t="s">
        <v>440</v>
      </c>
      <c r="E1470">
        <v>5000000198</v>
      </c>
      <c r="F1470">
        <v>1</v>
      </c>
      <c r="G1470">
        <v>2023</v>
      </c>
      <c r="H1470">
        <v>2748</v>
      </c>
      <c r="I1470" s="1">
        <v>99.59131004366813</v>
      </c>
      <c r="J1470">
        <v>0</v>
      </c>
      <c r="K1470" t="s">
        <v>47</v>
      </c>
    </row>
    <row r="1471" spans="1:11" x14ac:dyDescent="0.25">
      <c r="A1471" t="s">
        <v>147</v>
      </c>
      <c r="B1471" s="2">
        <v>1000166117</v>
      </c>
      <c r="C1471" t="s">
        <v>57</v>
      </c>
      <c r="D1471" t="s">
        <v>305</v>
      </c>
      <c r="E1471">
        <v>7800002003</v>
      </c>
      <c r="F1471">
        <v>1</v>
      </c>
      <c r="G1471">
        <v>2023</v>
      </c>
      <c r="H1471">
        <v>1524</v>
      </c>
      <c r="I1471" s="1">
        <v>107</v>
      </c>
      <c r="J1471">
        <v>0</v>
      </c>
      <c r="K1471" t="s">
        <v>47</v>
      </c>
    </row>
    <row r="1472" spans="1:11" x14ac:dyDescent="0.25">
      <c r="A1472" t="s">
        <v>147</v>
      </c>
      <c r="B1472" s="2">
        <v>1000166117</v>
      </c>
      <c r="C1472" t="s">
        <v>57</v>
      </c>
      <c r="D1472" t="s">
        <v>424</v>
      </c>
      <c r="E1472">
        <v>7800000565</v>
      </c>
      <c r="F1472">
        <v>1</v>
      </c>
      <c r="G1472">
        <v>2023</v>
      </c>
      <c r="H1472">
        <v>2268</v>
      </c>
      <c r="I1472" s="1">
        <v>107.68999999999998</v>
      </c>
      <c r="J1472">
        <v>0</v>
      </c>
      <c r="K1472" t="s">
        <v>47</v>
      </c>
    </row>
    <row r="1473" spans="1:11" x14ac:dyDescent="0.25">
      <c r="A1473" t="s">
        <v>147</v>
      </c>
      <c r="B1473" s="2">
        <v>1000166117</v>
      </c>
      <c r="C1473" t="s">
        <v>57</v>
      </c>
      <c r="D1473" t="s">
        <v>323</v>
      </c>
      <c r="E1473">
        <v>1000000107</v>
      </c>
      <c r="F1473">
        <v>1</v>
      </c>
      <c r="G1473">
        <v>2023</v>
      </c>
      <c r="H1473">
        <v>322</v>
      </c>
      <c r="I1473" s="1">
        <v>51.9</v>
      </c>
      <c r="J1473">
        <v>0</v>
      </c>
      <c r="K1473" t="s">
        <v>47</v>
      </c>
    </row>
    <row r="1474" spans="1:11" x14ac:dyDescent="0.25">
      <c r="A1474" t="s">
        <v>147</v>
      </c>
      <c r="B1474" s="2">
        <v>1000166117</v>
      </c>
      <c r="C1474" t="s">
        <v>26</v>
      </c>
      <c r="D1474" t="s">
        <v>303</v>
      </c>
      <c r="E1474">
        <v>5400001023</v>
      </c>
      <c r="F1474">
        <v>1</v>
      </c>
      <c r="G1474">
        <v>2023</v>
      </c>
      <c r="H1474">
        <v>2140</v>
      </c>
      <c r="I1474" s="1">
        <v>114.70059813084112</v>
      </c>
      <c r="J1474">
        <v>0</v>
      </c>
      <c r="K1474" t="s">
        <v>47</v>
      </c>
    </row>
    <row r="1475" spans="1:11" x14ac:dyDescent="0.25">
      <c r="A1475" t="s">
        <v>147</v>
      </c>
      <c r="B1475" s="2">
        <v>1000166117</v>
      </c>
      <c r="C1475" t="s">
        <v>27</v>
      </c>
      <c r="D1475" t="s">
        <v>305</v>
      </c>
      <c r="E1475">
        <v>7800002003</v>
      </c>
      <c r="F1475">
        <v>1</v>
      </c>
      <c r="G1475">
        <v>2023</v>
      </c>
      <c r="H1475">
        <v>52</v>
      </c>
      <c r="I1475" s="1">
        <v>103</v>
      </c>
      <c r="J1475">
        <v>0</v>
      </c>
      <c r="K1475" t="s">
        <v>47</v>
      </c>
    </row>
    <row r="1476" spans="1:11" x14ac:dyDescent="0.25">
      <c r="A1476" t="s">
        <v>147</v>
      </c>
      <c r="B1476" s="2">
        <v>1000166117</v>
      </c>
      <c r="C1476" t="s">
        <v>27</v>
      </c>
      <c r="D1476" t="s">
        <v>440</v>
      </c>
      <c r="E1476">
        <v>5000000198</v>
      </c>
      <c r="F1476">
        <v>1</v>
      </c>
      <c r="G1476">
        <v>2023</v>
      </c>
      <c r="H1476">
        <v>3220</v>
      </c>
      <c r="I1476" s="1">
        <v>99.324285714285722</v>
      </c>
      <c r="J1476">
        <v>0</v>
      </c>
      <c r="K1476" t="s">
        <v>47</v>
      </c>
    </row>
    <row r="1477" spans="1:11" x14ac:dyDescent="0.25">
      <c r="A1477" t="s">
        <v>147</v>
      </c>
      <c r="B1477" s="2">
        <v>1000166117</v>
      </c>
      <c r="C1477" t="s">
        <v>58</v>
      </c>
      <c r="D1477" t="s">
        <v>311</v>
      </c>
      <c r="E1477">
        <v>7200000181</v>
      </c>
      <c r="F1477">
        <v>1</v>
      </c>
      <c r="G1477">
        <v>2023</v>
      </c>
      <c r="H1477">
        <v>1692</v>
      </c>
      <c r="I1477" s="1">
        <v>110</v>
      </c>
      <c r="J1477">
        <v>0</v>
      </c>
      <c r="K1477" t="s">
        <v>47</v>
      </c>
    </row>
    <row r="1478" spans="1:11" x14ac:dyDescent="0.25">
      <c r="A1478" t="s">
        <v>147</v>
      </c>
      <c r="B1478" s="2">
        <v>1000166117</v>
      </c>
      <c r="C1478" t="s">
        <v>28</v>
      </c>
      <c r="D1478" t="s">
        <v>302</v>
      </c>
      <c r="E1478">
        <v>4800000025</v>
      </c>
      <c r="F1478">
        <v>1</v>
      </c>
      <c r="G1478">
        <v>2023</v>
      </c>
      <c r="H1478">
        <v>1496</v>
      </c>
      <c r="I1478" s="1">
        <v>60.170000000000009</v>
      </c>
      <c r="J1478">
        <v>0</v>
      </c>
      <c r="K1478" t="s">
        <v>47</v>
      </c>
    </row>
    <row r="1479" spans="1:11" x14ac:dyDescent="0.25">
      <c r="A1479" t="s">
        <v>147</v>
      </c>
      <c r="B1479" s="2">
        <v>1000166117</v>
      </c>
      <c r="C1479" t="s">
        <v>30</v>
      </c>
      <c r="D1479" t="s">
        <v>302</v>
      </c>
      <c r="E1479">
        <v>4800000025</v>
      </c>
      <c r="F1479">
        <v>1</v>
      </c>
      <c r="G1479">
        <v>2023</v>
      </c>
      <c r="H1479">
        <v>876</v>
      </c>
      <c r="I1479" s="1">
        <v>61.22</v>
      </c>
      <c r="J1479">
        <v>0</v>
      </c>
      <c r="K1479" t="s">
        <v>47</v>
      </c>
    </row>
    <row r="1480" spans="1:11" x14ac:dyDescent="0.25">
      <c r="A1480" t="s">
        <v>147</v>
      </c>
      <c r="B1480" s="2">
        <v>1000166117</v>
      </c>
      <c r="C1480" t="s">
        <v>31</v>
      </c>
      <c r="D1480" t="s">
        <v>439</v>
      </c>
      <c r="E1480">
        <v>1600000057</v>
      </c>
      <c r="F1480">
        <v>1</v>
      </c>
      <c r="G1480">
        <v>2023</v>
      </c>
      <c r="H1480">
        <v>3428</v>
      </c>
      <c r="I1480" s="1">
        <v>112.03442240373396</v>
      </c>
      <c r="J1480">
        <v>0</v>
      </c>
      <c r="K1480" t="s">
        <v>47</v>
      </c>
    </row>
    <row r="1481" spans="1:11" x14ac:dyDescent="0.25">
      <c r="A1481" t="s">
        <v>147</v>
      </c>
      <c r="B1481" s="2">
        <v>1000166117</v>
      </c>
      <c r="C1481" t="s">
        <v>32</v>
      </c>
      <c r="D1481" t="s">
        <v>311</v>
      </c>
      <c r="E1481">
        <v>7200000181</v>
      </c>
      <c r="F1481">
        <v>1</v>
      </c>
      <c r="G1481">
        <v>2023</v>
      </c>
      <c r="H1481">
        <v>4108</v>
      </c>
      <c r="I1481" s="1">
        <v>110</v>
      </c>
      <c r="J1481">
        <v>0</v>
      </c>
      <c r="K1481" t="s">
        <v>47</v>
      </c>
    </row>
    <row r="1482" spans="1:11" x14ac:dyDescent="0.25">
      <c r="A1482" t="s">
        <v>147</v>
      </c>
      <c r="B1482" s="2">
        <v>1000166117</v>
      </c>
      <c r="C1482" t="s">
        <v>33</v>
      </c>
      <c r="D1482" t="s">
        <v>440</v>
      </c>
      <c r="E1482">
        <v>5000000198</v>
      </c>
      <c r="F1482">
        <v>1</v>
      </c>
      <c r="G1482">
        <v>2023</v>
      </c>
      <c r="H1482">
        <v>1032</v>
      </c>
      <c r="I1482" s="1">
        <v>108.15965116279071</v>
      </c>
      <c r="J1482">
        <v>0</v>
      </c>
      <c r="K1482" t="s">
        <v>47</v>
      </c>
    </row>
    <row r="1483" spans="1:11" x14ac:dyDescent="0.25">
      <c r="A1483" t="s">
        <v>147</v>
      </c>
      <c r="B1483" s="2">
        <v>1000166117</v>
      </c>
      <c r="C1483" t="s">
        <v>35</v>
      </c>
      <c r="D1483" t="s">
        <v>439</v>
      </c>
      <c r="E1483">
        <v>1600000057</v>
      </c>
      <c r="F1483">
        <v>1</v>
      </c>
      <c r="G1483">
        <v>2023</v>
      </c>
      <c r="H1483">
        <v>1632</v>
      </c>
      <c r="I1483" s="1">
        <v>109.68034313725491</v>
      </c>
      <c r="J1483">
        <v>0</v>
      </c>
      <c r="K1483" t="s">
        <v>47</v>
      </c>
    </row>
    <row r="1484" spans="1:11" x14ac:dyDescent="0.25">
      <c r="A1484" t="s">
        <v>147</v>
      </c>
      <c r="B1484" s="2">
        <v>1000166117</v>
      </c>
      <c r="C1484" t="s">
        <v>36</v>
      </c>
      <c r="D1484" t="s">
        <v>439</v>
      </c>
      <c r="E1484">
        <v>1600000057</v>
      </c>
      <c r="F1484">
        <v>1</v>
      </c>
      <c r="G1484">
        <v>2023</v>
      </c>
      <c r="H1484">
        <v>8344</v>
      </c>
      <c r="I1484" s="1">
        <v>101.34654362416109</v>
      </c>
      <c r="J1484">
        <v>0</v>
      </c>
      <c r="K1484" t="s">
        <v>47</v>
      </c>
    </row>
    <row r="1485" spans="1:11" x14ac:dyDescent="0.25">
      <c r="A1485" t="s">
        <v>147</v>
      </c>
      <c r="B1485" s="2">
        <v>1000166117</v>
      </c>
      <c r="C1485" t="s">
        <v>36</v>
      </c>
      <c r="D1485" t="s">
        <v>311</v>
      </c>
      <c r="E1485">
        <v>7200000181</v>
      </c>
      <c r="F1485">
        <v>1</v>
      </c>
      <c r="G1485">
        <v>2023</v>
      </c>
      <c r="H1485">
        <v>188</v>
      </c>
      <c r="I1485" s="1">
        <v>110</v>
      </c>
      <c r="J1485">
        <v>0</v>
      </c>
      <c r="K1485" t="s">
        <v>47</v>
      </c>
    </row>
    <row r="1486" spans="1:11" x14ac:dyDescent="0.25">
      <c r="A1486" t="s">
        <v>147</v>
      </c>
      <c r="B1486" s="2">
        <v>1000166117</v>
      </c>
      <c r="C1486" t="s">
        <v>37</v>
      </c>
      <c r="D1486" t="s">
        <v>440</v>
      </c>
      <c r="E1486">
        <v>5000000198</v>
      </c>
      <c r="F1486">
        <v>1</v>
      </c>
      <c r="G1486">
        <v>2023</v>
      </c>
      <c r="H1486">
        <v>132</v>
      </c>
      <c r="I1486" s="1">
        <v>110</v>
      </c>
      <c r="J1486">
        <v>0</v>
      </c>
      <c r="K1486" t="s">
        <v>47</v>
      </c>
    </row>
    <row r="1487" spans="1:11" x14ac:dyDescent="0.25">
      <c r="A1487" t="s">
        <v>147</v>
      </c>
      <c r="B1487" s="2">
        <v>1000166117</v>
      </c>
      <c r="C1487" t="s">
        <v>37</v>
      </c>
      <c r="D1487" t="s">
        <v>302</v>
      </c>
      <c r="E1487">
        <v>4800000025</v>
      </c>
      <c r="F1487">
        <v>1</v>
      </c>
      <c r="G1487">
        <v>2023</v>
      </c>
      <c r="H1487">
        <v>856</v>
      </c>
      <c r="I1487" s="1">
        <v>60.170000000000009</v>
      </c>
      <c r="J1487">
        <v>0</v>
      </c>
      <c r="K1487" t="s">
        <v>47</v>
      </c>
    </row>
    <row r="1488" spans="1:11" x14ac:dyDescent="0.25">
      <c r="A1488" t="s">
        <v>147</v>
      </c>
      <c r="B1488" s="2">
        <v>1000166117</v>
      </c>
      <c r="C1488" t="s">
        <v>38</v>
      </c>
      <c r="D1488" t="s">
        <v>439</v>
      </c>
      <c r="E1488">
        <v>1600000057</v>
      </c>
      <c r="F1488">
        <v>1</v>
      </c>
      <c r="G1488">
        <v>2023</v>
      </c>
      <c r="H1488">
        <v>1268</v>
      </c>
      <c r="I1488" s="1">
        <v>111.75</v>
      </c>
      <c r="J1488">
        <v>0</v>
      </c>
      <c r="K1488" t="s">
        <v>47</v>
      </c>
    </row>
    <row r="1489" spans="1:11" x14ac:dyDescent="0.25">
      <c r="A1489" t="s">
        <v>147</v>
      </c>
      <c r="B1489" s="2">
        <v>1000166117</v>
      </c>
      <c r="C1489" t="s">
        <v>38</v>
      </c>
      <c r="D1489" t="s">
        <v>307</v>
      </c>
      <c r="E1489">
        <v>6300000452</v>
      </c>
      <c r="F1489">
        <v>1</v>
      </c>
      <c r="G1489">
        <v>2023</v>
      </c>
      <c r="H1489">
        <v>981</v>
      </c>
      <c r="I1489" s="1">
        <v>65</v>
      </c>
      <c r="J1489">
        <v>0</v>
      </c>
      <c r="K1489" t="s">
        <v>47</v>
      </c>
    </row>
    <row r="1490" spans="1:11" x14ac:dyDescent="0.25">
      <c r="A1490" t="s">
        <v>147</v>
      </c>
      <c r="B1490" s="2">
        <v>1000166117</v>
      </c>
      <c r="C1490" t="s">
        <v>39</v>
      </c>
      <c r="D1490" t="s">
        <v>440</v>
      </c>
      <c r="E1490">
        <v>5000000198</v>
      </c>
      <c r="F1490">
        <v>1</v>
      </c>
      <c r="G1490">
        <v>2023</v>
      </c>
      <c r="H1490">
        <v>112</v>
      </c>
      <c r="I1490" s="1">
        <v>106.42999999999999</v>
      </c>
      <c r="J1490">
        <v>0</v>
      </c>
      <c r="K1490" t="s">
        <v>47</v>
      </c>
    </row>
    <row r="1491" spans="1:11" x14ac:dyDescent="0.25">
      <c r="A1491" t="s">
        <v>147</v>
      </c>
      <c r="B1491" s="2">
        <v>1000166117</v>
      </c>
      <c r="C1491" t="s">
        <v>39</v>
      </c>
      <c r="D1491" t="s">
        <v>302</v>
      </c>
      <c r="E1491">
        <v>4800000025</v>
      </c>
      <c r="F1491">
        <v>1</v>
      </c>
      <c r="G1491">
        <v>2023</v>
      </c>
      <c r="H1491">
        <v>352</v>
      </c>
      <c r="I1491" s="1">
        <v>60.17</v>
      </c>
      <c r="J1491">
        <v>0</v>
      </c>
      <c r="K1491" t="s">
        <v>47</v>
      </c>
    </row>
    <row r="1492" spans="1:11" x14ac:dyDescent="0.25">
      <c r="A1492" t="s">
        <v>147</v>
      </c>
      <c r="B1492" s="2">
        <v>1000166117</v>
      </c>
      <c r="C1492" t="s">
        <v>40</v>
      </c>
      <c r="D1492" t="s">
        <v>439</v>
      </c>
      <c r="E1492">
        <v>1600000057</v>
      </c>
      <c r="F1492">
        <v>1</v>
      </c>
      <c r="G1492">
        <v>2023</v>
      </c>
      <c r="H1492">
        <v>3500</v>
      </c>
      <c r="I1492" s="1">
        <v>106.63901714285714</v>
      </c>
      <c r="J1492">
        <v>0</v>
      </c>
      <c r="K1492" t="s">
        <v>47</v>
      </c>
    </row>
    <row r="1493" spans="1:11" x14ac:dyDescent="0.25">
      <c r="A1493" t="s">
        <v>147</v>
      </c>
      <c r="B1493" s="2">
        <v>1000166117</v>
      </c>
      <c r="C1493" t="s">
        <v>40</v>
      </c>
      <c r="D1493" t="s">
        <v>311</v>
      </c>
      <c r="E1493">
        <v>7200000181</v>
      </c>
      <c r="F1493">
        <v>1</v>
      </c>
      <c r="G1493">
        <v>2023</v>
      </c>
      <c r="H1493">
        <v>772</v>
      </c>
      <c r="I1493" s="1">
        <v>90</v>
      </c>
      <c r="J1493">
        <v>0</v>
      </c>
      <c r="K1493" t="s">
        <v>47</v>
      </c>
    </row>
    <row r="1494" spans="1:11" x14ac:dyDescent="0.25">
      <c r="A1494" t="s">
        <v>147</v>
      </c>
      <c r="B1494" s="2">
        <v>1000166117</v>
      </c>
      <c r="C1494" t="s">
        <v>41</v>
      </c>
      <c r="D1494" t="s">
        <v>311</v>
      </c>
      <c r="E1494">
        <v>7200000181</v>
      </c>
      <c r="F1494">
        <v>1</v>
      </c>
      <c r="G1494">
        <v>2023</v>
      </c>
      <c r="H1494">
        <v>1324</v>
      </c>
      <c r="I1494" s="1">
        <v>110</v>
      </c>
      <c r="J1494">
        <v>0</v>
      </c>
      <c r="K1494" t="s">
        <v>47</v>
      </c>
    </row>
    <row r="1495" spans="1:11" x14ac:dyDescent="0.25">
      <c r="A1495" t="s">
        <v>147</v>
      </c>
      <c r="B1495" s="2">
        <v>1000166117</v>
      </c>
      <c r="C1495" t="s">
        <v>43</v>
      </c>
      <c r="D1495" t="s">
        <v>443</v>
      </c>
      <c r="E1495">
        <v>6300000724</v>
      </c>
      <c r="F1495">
        <v>1</v>
      </c>
      <c r="G1495">
        <v>2023</v>
      </c>
      <c r="H1495">
        <v>160</v>
      </c>
      <c r="I1495" s="1">
        <v>75</v>
      </c>
      <c r="J1495">
        <v>0</v>
      </c>
      <c r="K1495" t="s">
        <v>47</v>
      </c>
    </row>
    <row r="1496" spans="1:11" x14ac:dyDescent="0.25">
      <c r="A1496" t="s">
        <v>148</v>
      </c>
      <c r="B1496" s="2">
        <v>1000301739</v>
      </c>
      <c r="C1496" t="s">
        <v>12</v>
      </c>
      <c r="D1496" t="s">
        <v>255</v>
      </c>
      <c r="E1496">
        <v>4700000133</v>
      </c>
      <c r="F1496">
        <v>1</v>
      </c>
      <c r="G1496">
        <v>2023</v>
      </c>
      <c r="H1496">
        <v>13662</v>
      </c>
      <c r="I1496" s="1">
        <v>58</v>
      </c>
      <c r="J1496">
        <v>0</v>
      </c>
      <c r="K1496" t="s">
        <v>47</v>
      </c>
    </row>
    <row r="1497" spans="1:11" x14ac:dyDescent="0.25">
      <c r="A1497" t="s">
        <v>148</v>
      </c>
      <c r="B1497" s="2">
        <v>1000301739</v>
      </c>
      <c r="C1497" t="s">
        <v>13</v>
      </c>
      <c r="D1497" t="s">
        <v>285</v>
      </c>
      <c r="E1497">
        <v>508432</v>
      </c>
      <c r="F1497">
        <v>1</v>
      </c>
      <c r="G1497">
        <v>2023</v>
      </c>
      <c r="H1497">
        <v>3412</v>
      </c>
      <c r="I1497" s="1">
        <v>68.593458382180543</v>
      </c>
      <c r="J1497">
        <v>0</v>
      </c>
      <c r="K1497" t="s">
        <v>47</v>
      </c>
    </row>
    <row r="1498" spans="1:11" x14ac:dyDescent="0.25">
      <c r="A1498" t="s">
        <v>148</v>
      </c>
      <c r="B1498" s="2">
        <v>1000301739</v>
      </c>
      <c r="C1498" t="s">
        <v>14</v>
      </c>
      <c r="D1498" t="s">
        <v>285</v>
      </c>
      <c r="E1498">
        <v>508432</v>
      </c>
      <c r="F1498">
        <v>1</v>
      </c>
      <c r="G1498">
        <v>2023</v>
      </c>
      <c r="H1498">
        <v>1000</v>
      </c>
      <c r="I1498" s="1">
        <v>68.594480000000004</v>
      </c>
      <c r="J1498">
        <v>0</v>
      </c>
      <c r="K1498" t="s">
        <v>47</v>
      </c>
    </row>
    <row r="1499" spans="1:11" x14ac:dyDescent="0.25">
      <c r="A1499" t="s">
        <v>148</v>
      </c>
      <c r="B1499" s="2">
        <v>1000301739</v>
      </c>
      <c r="C1499" t="s">
        <v>15</v>
      </c>
      <c r="D1499" t="s">
        <v>428</v>
      </c>
      <c r="E1499">
        <v>5000001039</v>
      </c>
      <c r="F1499">
        <v>1</v>
      </c>
      <c r="G1499">
        <v>2023</v>
      </c>
      <c r="H1499">
        <v>1446</v>
      </c>
      <c r="I1499" s="1">
        <v>68.5</v>
      </c>
      <c r="J1499">
        <v>0</v>
      </c>
      <c r="K1499" t="s">
        <v>47</v>
      </c>
    </row>
    <row r="1500" spans="1:11" x14ac:dyDescent="0.25">
      <c r="A1500" t="s">
        <v>148</v>
      </c>
      <c r="B1500" s="2">
        <v>1000301739</v>
      </c>
      <c r="C1500" t="s">
        <v>15</v>
      </c>
      <c r="D1500" t="s">
        <v>285</v>
      </c>
      <c r="E1500">
        <v>508432</v>
      </c>
      <c r="F1500">
        <v>1</v>
      </c>
      <c r="G1500">
        <v>2023</v>
      </c>
      <c r="H1500">
        <v>3152</v>
      </c>
      <c r="I1500" s="1">
        <v>68.593908629441628</v>
      </c>
      <c r="J1500">
        <v>0</v>
      </c>
      <c r="K1500" t="s">
        <v>47</v>
      </c>
    </row>
    <row r="1501" spans="1:11" x14ac:dyDescent="0.25">
      <c r="A1501" t="s">
        <v>148</v>
      </c>
      <c r="B1501" s="2">
        <v>1000301739</v>
      </c>
      <c r="C1501" t="s">
        <v>21</v>
      </c>
      <c r="D1501" t="s">
        <v>428</v>
      </c>
      <c r="E1501">
        <v>5000001039</v>
      </c>
      <c r="F1501">
        <v>1</v>
      </c>
      <c r="G1501">
        <v>2023</v>
      </c>
      <c r="H1501">
        <v>1680</v>
      </c>
      <c r="I1501" s="1">
        <v>68.5</v>
      </c>
      <c r="J1501">
        <v>0</v>
      </c>
      <c r="K1501" t="s">
        <v>47</v>
      </c>
    </row>
    <row r="1502" spans="1:11" x14ac:dyDescent="0.25">
      <c r="A1502" t="s">
        <v>148</v>
      </c>
      <c r="B1502" s="2">
        <v>1000301739</v>
      </c>
      <c r="C1502" t="s">
        <v>21</v>
      </c>
      <c r="D1502" t="s">
        <v>285</v>
      </c>
      <c r="E1502">
        <v>508432</v>
      </c>
      <c r="F1502">
        <v>1</v>
      </c>
      <c r="G1502">
        <v>2023</v>
      </c>
      <c r="H1502">
        <v>1924</v>
      </c>
      <c r="I1502" s="1">
        <v>68.599999999999994</v>
      </c>
      <c r="J1502">
        <v>0</v>
      </c>
      <c r="K1502" t="s">
        <v>47</v>
      </c>
    </row>
    <row r="1503" spans="1:11" x14ac:dyDescent="0.25">
      <c r="A1503" t="s">
        <v>148</v>
      </c>
      <c r="B1503" s="2">
        <v>1000301739</v>
      </c>
      <c r="C1503" t="s">
        <v>21</v>
      </c>
      <c r="D1503" t="s">
        <v>261</v>
      </c>
      <c r="E1503">
        <v>5000000886</v>
      </c>
      <c r="F1503">
        <v>1</v>
      </c>
      <c r="G1503">
        <v>2023</v>
      </c>
      <c r="H1503">
        <v>2994</v>
      </c>
      <c r="I1503" s="1">
        <v>58</v>
      </c>
      <c r="J1503">
        <v>0</v>
      </c>
      <c r="K1503" t="s">
        <v>47</v>
      </c>
    </row>
    <row r="1504" spans="1:11" x14ac:dyDescent="0.25">
      <c r="A1504" t="s">
        <v>148</v>
      </c>
      <c r="B1504" s="2">
        <v>1000301739</v>
      </c>
      <c r="C1504" t="s">
        <v>22</v>
      </c>
      <c r="D1504" t="s">
        <v>255</v>
      </c>
      <c r="E1504">
        <v>4700000133</v>
      </c>
      <c r="F1504">
        <v>1</v>
      </c>
      <c r="G1504">
        <v>2023</v>
      </c>
      <c r="H1504">
        <v>60960</v>
      </c>
      <c r="I1504" s="1">
        <v>58</v>
      </c>
      <c r="J1504">
        <v>0</v>
      </c>
      <c r="K1504" t="s">
        <v>47</v>
      </c>
    </row>
    <row r="1505" spans="1:11" x14ac:dyDescent="0.25">
      <c r="A1505" t="s">
        <v>148</v>
      </c>
      <c r="B1505" s="2">
        <v>1000301739</v>
      </c>
      <c r="C1505" t="s">
        <v>22</v>
      </c>
      <c r="D1505" t="s">
        <v>261</v>
      </c>
      <c r="E1505">
        <v>5000000886</v>
      </c>
      <c r="F1505">
        <v>1</v>
      </c>
      <c r="G1505">
        <v>2023</v>
      </c>
      <c r="H1505">
        <v>6774</v>
      </c>
      <c r="I1505" s="1">
        <v>58</v>
      </c>
      <c r="J1505">
        <v>0</v>
      </c>
      <c r="K1505" t="s">
        <v>47</v>
      </c>
    </row>
    <row r="1506" spans="1:11" x14ac:dyDescent="0.25">
      <c r="A1506" t="s">
        <v>148</v>
      </c>
      <c r="B1506" s="2">
        <v>1000301739</v>
      </c>
      <c r="C1506" t="s">
        <v>23</v>
      </c>
      <c r="D1506" t="s">
        <v>285</v>
      </c>
      <c r="E1506">
        <v>508432</v>
      </c>
      <c r="F1506">
        <v>1</v>
      </c>
      <c r="G1506">
        <v>2023</v>
      </c>
      <c r="H1506">
        <v>4892</v>
      </c>
      <c r="I1506" s="1">
        <v>68.594480784955039</v>
      </c>
      <c r="J1506">
        <v>0</v>
      </c>
      <c r="K1506" t="s">
        <v>47</v>
      </c>
    </row>
    <row r="1507" spans="1:11" x14ac:dyDescent="0.25">
      <c r="A1507" t="s">
        <v>148</v>
      </c>
      <c r="B1507" s="2">
        <v>1000301739</v>
      </c>
      <c r="C1507" t="s">
        <v>57</v>
      </c>
      <c r="D1507" t="s">
        <v>255</v>
      </c>
      <c r="E1507">
        <v>4700000133</v>
      </c>
      <c r="F1507">
        <v>1</v>
      </c>
      <c r="G1507">
        <v>2023</v>
      </c>
      <c r="H1507">
        <v>21798</v>
      </c>
      <c r="I1507" s="1">
        <v>58</v>
      </c>
      <c r="J1507">
        <v>0</v>
      </c>
      <c r="K1507" t="s">
        <v>47</v>
      </c>
    </row>
    <row r="1508" spans="1:11" x14ac:dyDescent="0.25">
      <c r="A1508" t="s">
        <v>148</v>
      </c>
      <c r="B1508" s="2">
        <v>1000301739</v>
      </c>
      <c r="C1508" t="s">
        <v>27</v>
      </c>
      <c r="D1508" t="s">
        <v>285</v>
      </c>
      <c r="E1508">
        <v>508432</v>
      </c>
      <c r="F1508">
        <v>1</v>
      </c>
      <c r="G1508">
        <v>2023</v>
      </c>
      <c r="H1508">
        <v>2056</v>
      </c>
      <c r="I1508" s="1">
        <v>68.595214007782104</v>
      </c>
      <c r="J1508">
        <v>0</v>
      </c>
      <c r="K1508" t="s">
        <v>47</v>
      </c>
    </row>
    <row r="1509" spans="1:11" x14ac:dyDescent="0.25">
      <c r="A1509" t="s">
        <v>148</v>
      </c>
      <c r="B1509" s="2">
        <v>1000301739</v>
      </c>
      <c r="C1509" t="s">
        <v>28</v>
      </c>
      <c r="D1509" t="s">
        <v>428</v>
      </c>
      <c r="E1509">
        <v>5000001039</v>
      </c>
      <c r="F1509">
        <v>1</v>
      </c>
      <c r="G1509">
        <v>2023</v>
      </c>
      <c r="H1509">
        <v>708</v>
      </c>
      <c r="I1509" s="1">
        <v>68.5</v>
      </c>
      <c r="J1509">
        <v>0</v>
      </c>
      <c r="K1509" t="s">
        <v>47</v>
      </c>
    </row>
    <row r="1510" spans="1:11" x14ac:dyDescent="0.25">
      <c r="A1510" t="s">
        <v>148</v>
      </c>
      <c r="B1510" s="2">
        <v>1000301739</v>
      </c>
      <c r="C1510" t="s">
        <v>34</v>
      </c>
      <c r="D1510" t="s">
        <v>285</v>
      </c>
      <c r="E1510">
        <v>508432</v>
      </c>
      <c r="F1510">
        <v>1</v>
      </c>
      <c r="G1510">
        <v>2023</v>
      </c>
      <c r="H1510">
        <v>1948</v>
      </c>
      <c r="I1510" s="1">
        <v>68.595010266940449</v>
      </c>
      <c r="J1510">
        <v>0</v>
      </c>
      <c r="K1510" t="s">
        <v>47</v>
      </c>
    </row>
    <row r="1511" spans="1:11" x14ac:dyDescent="0.25">
      <c r="A1511" t="s">
        <v>148</v>
      </c>
      <c r="B1511" s="2">
        <v>1000301739</v>
      </c>
      <c r="C1511" t="s">
        <v>37</v>
      </c>
      <c r="D1511" t="s">
        <v>285</v>
      </c>
      <c r="E1511">
        <v>508432</v>
      </c>
      <c r="F1511">
        <v>1</v>
      </c>
      <c r="G1511">
        <v>2023</v>
      </c>
      <c r="H1511">
        <v>276</v>
      </c>
      <c r="I1511" s="1">
        <v>68.599999999999994</v>
      </c>
      <c r="J1511">
        <v>0</v>
      </c>
      <c r="K1511" t="s">
        <v>47</v>
      </c>
    </row>
    <row r="1512" spans="1:11" x14ac:dyDescent="0.25">
      <c r="A1512" t="s">
        <v>148</v>
      </c>
      <c r="B1512" s="2">
        <v>1000301739</v>
      </c>
      <c r="C1512" t="s">
        <v>39</v>
      </c>
      <c r="D1512" t="s">
        <v>428</v>
      </c>
      <c r="E1512">
        <v>5000001039</v>
      </c>
      <c r="F1512">
        <v>1</v>
      </c>
      <c r="G1512">
        <v>2023</v>
      </c>
      <c r="H1512">
        <v>720</v>
      </c>
      <c r="I1512" s="1">
        <v>68.5</v>
      </c>
      <c r="J1512">
        <v>0</v>
      </c>
      <c r="K1512" t="s">
        <v>47</v>
      </c>
    </row>
    <row r="1513" spans="1:11" x14ac:dyDescent="0.25">
      <c r="A1513" t="s">
        <v>148</v>
      </c>
      <c r="B1513" s="2">
        <v>1000301739</v>
      </c>
      <c r="C1513" t="s">
        <v>39</v>
      </c>
      <c r="D1513" t="s">
        <v>285</v>
      </c>
      <c r="E1513">
        <v>508432</v>
      </c>
      <c r="F1513">
        <v>1</v>
      </c>
      <c r="G1513">
        <v>2023</v>
      </c>
      <c r="H1513">
        <v>252</v>
      </c>
      <c r="I1513" s="1">
        <v>68.600000000000009</v>
      </c>
      <c r="J1513">
        <v>0</v>
      </c>
      <c r="K1513" t="s">
        <v>47</v>
      </c>
    </row>
    <row r="1514" spans="1:11" x14ac:dyDescent="0.25">
      <c r="A1514" t="s">
        <v>148</v>
      </c>
      <c r="B1514" s="2">
        <v>1000301739</v>
      </c>
      <c r="C1514" t="s">
        <v>44</v>
      </c>
      <c r="D1514" t="s">
        <v>285</v>
      </c>
      <c r="E1514">
        <v>508432</v>
      </c>
      <c r="F1514">
        <v>1</v>
      </c>
      <c r="G1514">
        <v>2023</v>
      </c>
      <c r="H1514">
        <v>3016</v>
      </c>
      <c r="I1514" s="1">
        <v>68.595185676392575</v>
      </c>
      <c r="J1514">
        <v>0</v>
      </c>
      <c r="K1514" t="s">
        <v>47</v>
      </c>
    </row>
    <row r="1515" spans="1:11" x14ac:dyDescent="0.25">
      <c r="A1515" t="s">
        <v>151</v>
      </c>
      <c r="B1515" s="2">
        <v>1000148322</v>
      </c>
      <c r="C1515" t="s">
        <v>13</v>
      </c>
      <c r="D1515" t="s">
        <v>261</v>
      </c>
      <c r="E1515">
        <v>5000000886</v>
      </c>
      <c r="F1515">
        <v>1</v>
      </c>
      <c r="G1515">
        <v>2023</v>
      </c>
      <c r="H1515">
        <v>5760</v>
      </c>
      <c r="I1515" s="1">
        <v>164</v>
      </c>
      <c r="J1515">
        <v>0</v>
      </c>
      <c r="K1515" t="s">
        <v>47</v>
      </c>
    </row>
    <row r="1516" spans="1:11" x14ac:dyDescent="0.25">
      <c r="A1516" t="s">
        <v>151</v>
      </c>
      <c r="B1516" s="2">
        <v>1000148322</v>
      </c>
      <c r="C1516" t="s">
        <v>22</v>
      </c>
      <c r="D1516" t="s">
        <v>261</v>
      </c>
      <c r="E1516">
        <v>5000000886</v>
      </c>
      <c r="F1516">
        <v>1</v>
      </c>
      <c r="G1516">
        <v>2023</v>
      </c>
      <c r="H1516">
        <v>4110</v>
      </c>
      <c r="I1516" s="1">
        <v>164</v>
      </c>
      <c r="J1516">
        <v>0</v>
      </c>
      <c r="K1516" t="s">
        <v>47</v>
      </c>
    </row>
    <row r="1517" spans="1:11" x14ac:dyDescent="0.25">
      <c r="A1517" t="s">
        <v>151</v>
      </c>
      <c r="B1517" s="2">
        <v>1000148322</v>
      </c>
      <c r="C1517" t="s">
        <v>23</v>
      </c>
      <c r="D1517" t="s">
        <v>261</v>
      </c>
      <c r="E1517">
        <v>5000000886</v>
      </c>
      <c r="F1517">
        <v>1</v>
      </c>
      <c r="G1517">
        <v>2023</v>
      </c>
      <c r="H1517">
        <v>10240</v>
      </c>
      <c r="I1517" s="1">
        <v>164</v>
      </c>
      <c r="J1517">
        <v>0</v>
      </c>
      <c r="K1517" t="s">
        <v>47</v>
      </c>
    </row>
    <row r="1518" spans="1:11" x14ac:dyDescent="0.25">
      <c r="A1518" t="s">
        <v>151</v>
      </c>
      <c r="B1518" s="2">
        <v>1000148322</v>
      </c>
      <c r="C1518" t="s">
        <v>25</v>
      </c>
      <c r="D1518" t="s">
        <v>261</v>
      </c>
      <c r="E1518">
        <v>5000000886</v>
      </c>
      <c r="F1518">
        <v>1</v>
      </c>
      <c r="G1518">
        <v>2023</v>
      </c>
      <c r="H1518">
        <v>1421</v>
      </c>
      <c r="I1518" s="1">
        <v>175</v>
      </c>
      <c r="J1518">
        <v>0</v>
      </c>
      <c r="K1518" t="s">
        <v>47</v>
      </c>
    </row>
    <row r="1519" spans="1:11" x14ac:dyDescent="0.25">
      <c r="A1519" t="s">
        <v>151</v>
      </c>
      <c r="B1519" s="2">
        <v>1000148322</v>
      </c>
      <c r="C1519" t="s">
        <v>57</v>
      </c>
      <c r="D1519" t="s">
        <v>261</v>
      </c>
      <c r="E1519">
        <v>5000000886</v>
      </c>
      <c r="F1519">
        <v>1</v>
      </c>
      <c r="G1519">
        <v>2023</v>
      </c>
      <c r="H1519">
        <v>1610</v>
      </c>
      <c r="I1519" s="1">
        <v>163.49</v>
      </c>
      <c r="J1519">
        <v>0</v>
      </c>
      <c r="K1519" t="s">
        <v>47</v>
      </c>
    </row>
    <row r="1520" spans="1:11" x14ac:dyDescent="0.25">
      <c r="A1520" t="s">
        <v>151</v>
      </c>
      <c r="B1520" s="2">
        <v>1000148322</v>
      </c>
      <c r="C1520" t="s">
        <v>26</v>
      </c>
      <c r="D1520" t="s">
        <v>324</v>
      </c>
      <c r="E1520">
        <v>5400000876</v>
      </c>
      <c r="F1520">
        <v>1</v>
      </c>
      <c r="G1520">
        <v>2023</v>
      </c>
      <c r="H1520">
        <v>2870</v>
      </c>
      <c r="I1520" s="1">
        <v>170</v>
      </c>
      <c r="J1520">
        <v>0</v>
      </c>
      <c r="K1520" t="s">
        <v>47</v>
      </c>
    </row>
    <row r="1521" spans="1:11" x14ac:dyDescent="0.25">
      <c r="A1521" t="s">
        <v>152</v>
      </c>
      <c r="B1521" s="2">
        <v>1000302462</v>
      </c>
      <c r="C1521" t="s">
        <v>11</v>
      </c>
      <c r="D1521" t="s">
        <v>261</v>
      </c>
      <c r="E1521">
        <v>5000000886</v>
      </c>
      <c r="F1521">
        <v>1</v>
      </c>
      <c r="G1521">
        <v>2023</v>
      </c>
      <c r="H1521">
        <v>2157</v>
      </c>
      <c r="I1521" s="1">
        <v>120</v>
      </c>
      <c r="J1521">
        <v>0</v>
      </c>
      <c r="K1521" t="s">
        <v>47</v>
      </c>
    </row>
    <row r="1522" spans="1:11" x14ac:dyDescent="0.25">
      <c r="A1522" t="s">
        <v>152</v>
      </c>
      <c r="B1522" s="2">
        <v>1000302462</v>
      </c>
      <c r="C1522" t="s">
        <v>23</v>
      </c>
      <c r="D1522" t="s">
        <v>261</v>
      </c>
      <c r="E1522">
        <v>5000000886</v>
      </c>
      <c r="F1522">
        <v>1</v>
      </c>
      <c r="G1522">
        <v>2023</v>
      </c>
      <c r="H1522">
        <v>8636</v>
      </c>
      <c r="I1522" s="1">
        <v>121.25</v>
      </c>
      <c r="J1522">
        <v>0</v>
      </c>
      <c r="K1522" t="s">
        <v>47</v>
      </c>
    </row>
    <row r="1523" spans="1:11" x14ac:dyDescent="0.25">
      <c r="A1523" t="s">
        <v>152</v>
      </c>
      <c r="B1523" s="2">
        <v>1000302462</v>
      </c>
      <c r="C1523" t="s">
        <v>24</v>
      </c>
      <c r="D1523" t="s">
        <v>261</v>
      </c>
      <c r="E1523">
        <v>5000000886</v>
      </c>
      <c r="F1523">
        <v>1</v>
      </c>
      <c r="G1523">
        <v>2023</v>
      </c>
      <c r="H1523">
        <v>2160</v>
      </c>
      <c r="I1523" s="1">
        <v>125</v>
      </c>
      <c r="J1523">
        <v>0</v>
      </c>
      <c r="K1523" t="s">
        <v>47</v>
      </c>
    </row>
    <row r="1524" spans="1:11" x14ac:dyDescent="0.25">
      <c r="A1524" t="s">
        <v>152</v>
      </c>
      <c r="B1524" s="2">
        <v>1000302462</v>
      </c>
      <c r="C1524" t="s">
        <v>25</v>
      </c>
      <c r="D1524" t="s">
        <v>261</v>
      </c>
      <c r="E1524">
        <v>5000000886</v>
      </c>
      <c r="F1524">
        <v>1</v>
      </c>
      <c r="G1524">
        <v>2023</v>
      </c>
      <c r="H1524">
        <v>1420</v>
      </c>
      <c r="I1524" s="1">
        <v>125</v>
      </c>
      <c r="J1524">
        <v>0</v>
      </c>
      <c r="K1524" t="s">
        <v>47</v>
      </c>
    </row>
    <row r="1525" spans="1:11" x14ac:dyDescent="0.25">
      <c r="A1525" t="s">
        <v>154</v>
      </c>
      <c r="B1525" s="2">
        <v>3412070012</v>
      </c>
      <c r="C1525" t="s">
        <v>11</v>
      </c>
      <c r="D1525" t="s">
        <v>280</v>
      </c>
      <c r="E1525">
        <v>2300003086</v>
      </c>
      <c r="F1525">
        <v>1</v>
      </c>
      <c r="G1525">
        <v>2023</v>
      </c>
      <c r="H1525">
        <v>1002</v>
      </c>
      <c r="I1525" s="1">
        <v>178</v>
      </c>
      <c r="J1525">
        <v>0</v>
      </c>
      <c r="K1525" t="s">
        <v>47</v>
      </c>
    </row>
    <row r="1526" spans="1:11" x14ac:dyDescent="0.25">
      <c r="A1526" t="s">
        <v>154</v>
      </c>
      <c r="B1526" s="2">
        <v>3412070012</v>
      </c>
      <c r="C1526" t="s">
        <v>11</v>
      </c>
      <c r="D1526" t="s">
        <v>261</v>
      </c>
      <c r="E1526">
        <v>5000000886</v>
      </c>
      <c r="F1526">
        <v>1</v>
      </c>
      <c r="G1526">
        <v>2023</v>
      </c>
      <c r="H1526">
        <v>104327</v>
      </c>
      <c r="I1526" s="1">
        <v>176.98413698630137</v>
      </c>
      <c r="J1526">
        <v>0</v>
      </c>
      <c r="K1526" t="s">
        <v>47</v>
      </c>
    </row>
    <row r="1527" spans="1:11" x14ac:dyDescent="0.25">
      <c r="A1527" t="s">
        <v>154</v>
      </c>
      <c r="B1527" s="2">
        <v>3412070012</v>
      </c>
      <c r="C1527" t="s">
        <v>12</v>
      </c>
      <c r="D1527" t="s">
        <v>431</v>
      </c>
      <c r="E1527">
        <v>7700001616</v>
      </c>
      <c r="F1527">
        <v>1</v>
      </c>
      <c r="G1527">
        <v>2023</v>
      </c>
      <c r="H1527">
        <v>9391</v>
      </c>
      <c r="I1527" s="1">
        <v>140</v>
      </c>
      <c r="J1527">
        <v>0</v>
      </c>
      <c r="K1527" t="s">
        <v>47</v>
      </c>
    </row>
    <row r="1528" spans="1:11" x14ac:dyDescent="0.25">
      <c r="A1528" t="s">
        <v>154</v>
      </c>
      <c r="B1528" s="2">
        <v>3412070012</v>
      </c>
      <c r="C1528" t="s">
        <v>12</v>
      </c>
      <c r="D1528" t="s">
        <v>261</v>
      </c>
      <c r="E1528">
        <v>5000000886</v>
      </c>
      <c r="F1528">
        <v>1</v>
      </c>
      <c r="G1528">
        <v>2023</v>
      </c>
      <c r="H1528">
        <v>155922</v>
      </c>
      <c r="I1528" s="1">
        <v>170.52492592592594</v>
      </c>
      <c r="J1528">
        <v>0</v>
      </c>
      <c r="K1528" t="s">
        <v>47</v>
      </c>
    </row>
    <row r="1529" spans="1:11" x14ac:dyDescent="0.25">
      <c r="A1529" t="s">
        <v>154</v>
      </c>
      <c r="B1529" s="2">
        <v>3412070012</v>
      </c>
      <c r="C1529" t="s">
        <v>12</v>
      </c>
      <c r="D1529" t="s">
        <v>272</v>
      </c>
      <c r="E1529">
        <v>7600000311</v>
      </c>
      <c r="F1529">
        <v>1</v>
      </c>
      <c r="G1529">
        <v>2023</v>
      </c>
      <c r="H1529">
        <v>9969</v>
      </c>
      <c r="I1529" s="1">
        <v>178</v>
      </c>
      <c r="J1529">
        <v>0</v>
      </c>
      <c r="K1529" t="s">
        <v>47</v>
      </c>
    </row>
    <row r="1530" spans="1:11" x14ac:dyDescent="0.25">
      <c r="A1530" t="s">
        <v>154</v>
      </c>
      <c r="B1530" s="2">
        <v>3412070012</v>
      </c>
      <c r="C1530" t="s">
        <v>13</v>
      </c>
      <c r="D1530" t="s">
        <v>428</v>
      </c>
      <c r="E1530">
        <v>5000001039</v>
      </c>
      <c r="F1530">
        <v>1</v>
      </c>
      <c r="G1530">
        <v>2023</v>
      </c>
      <c r="H1530">
        <v>4087</v>
      </c>
      <c r="I1530" s="1">
        <v>159.79999999999998</v>
      </c>
      <c r="J1530">
        <v>0</v>
      </c>
      <c r="K1530" t="s">
        <v>47</v>
      </c>
    </row>
    <row r="1531" spans="1:11" x14ac:dyDescent="0.25">
      <c r="A1531" t="s">
        <v>154</v>
      </c>
      <c r="B1531" s="2">
        <v>3412070012</v>
      </c>
      <c r="C1531" t="s">
        <v>13</v>
      </c>
      <c r="D1531" t="s">
        <v>413</v>
      </c>
      <c r="E1531">
        <v>7700005190</v>
      </c>
      <c r="F1531">
        <v>1</v>
      </c>
      <c r="G1531">
        <v>2023</v>
      </c>
      <c r="H1531">
        <v>2644</v>
      </c>
      <c r="I1531" s="1">
        <v>165</v>
      </c>
      <c r="J1531">
        <v>0</v>
      </c>
      <c r="K1531" t="s">
        <v>47</v>
      </c>
    </row>
    <row r="1532" spans="1:11" x14ac:dyDescent="0.25">
      <c r="A1532" t="s">
        <v>154</v>
      </c>
      <c r="B1532" s="2">
        <v>3412070012</v>
      </c>
      <c r="C1532" t="s">
        <v>13</v>
      </c>
      <c r="D1532" t="s">
        <v>261</v>
      </c>
      <c r="E1532">
        <v>5000000886</v>
      </c>
      <c r="F1532">
        <v>1</v>
      </c>
      <c r="G1532">
        <v>2023</v>
      </c>
      <c r="H1532">
        <v>276547</v>
      </c>
      <c r="I1532" s="1">
        <v>161.62028865979386</v>
      </c>
      <c r="J1532">
        <v>0</v>
      </c>
      <c r="K1532" t="s">
        <v>47</v>
      </c>
    </row>
    <row r="1533" spans="1:11" x14ac:dyDescent="0.25">
      <c r="A1533" t="s">
        <v>154</v>
      </c>
      <c r="B1533" s="2">
        <v>3412070012</v>
      </c>
      <c r="C1533" t="s">
        <v>14</v>
      </c>
      <c r="D1533" t="s">
        <v>413</v>
      </c>
      <c r="E1533">
        <v>7700005190</v>
      </c>
      <c r="F1533">
        <v>1</v>
      </c>
      <c r="G1533">
        <v>2023</v>
      </c>
      <c r="H1533">
        <v>16745</v>
      </c>
      <c r="I1533" s="1">
        <v>152.5</v>
      </c>
      <c r="J1533">
        <v>0</v>
      </c>
      <c r="K1533" t="s">
        <v>47</v>
      </c>
    </row>
    <row r="1534" spans="1:11" x14ac:dyDescent="0.25">
      <c r="A1534" t="s">
        <v>154</v>
      </c>
      <c r="B1534" s="2">
        <v>3412070012</v>
      </c>
      <c r="C1534" t="s">
        <v>14</v>
      </c>
      <c r="D1534" t="s">
        <v>261</v>
      </c>
      <c r="E1534">
        <v>5000000886</v>
      </c>
      <c r="F1534">
        <v>1</v>
      </c>
      <c r="G1534">
        <v>2023</v>
      </c>
      <c r="H1534">
        <v>159509</v>
      </c>
      <c r="I1534" s="1">
        <v>164.92014285714288</v>
      </c>
      <c r="J1534">
        <v>0</v>
      </c>
      <c r="K1534" t="s">
        <v>47</v>
      </c>
    </row>
    <row r="1535" spans="1:11" x14ac:dyDescent="0.25">
      <c r="A1535" t="s">
        <v>154</v>
      </c>
      <c r="B1535" s="2">
        <v>3412070012</v>
      </c>
      <c r="C1535" t="s">
        <v>15</v>
      </c>
      <c r="D1535" t="s">
        <v>261</v>
      </c>
      <c r="E1535">
        <v>5000000886</v>
      </c>
      <c r="F1535">
        <v>1</v>
      </c>
      <c r="G1535">
        <v>2023</v>
      </c>
      <c r="H1535">
        <v>192184</v>
      </c>
      <c r="I1535" s="1">
        <v>161.52817910447763</v>
      </c>
      <c r="J1535">
        <v>0</v>
      </c>
      <c r="K1535" t="s">
        <v>47</v>
      </c>
    </row>
    <row r="1536" spans="1:11" x14ac:dyDescent="0.25">
      <c r="A1536" t="s">
        <v>154</v>
      </c>
      <c r="B1536" s="2">
        <v>3412070012</v>
      </c>
      <c r="C1536" t="s">
        <v>16</v>
      </c>
      <c r="D1536" t="s">
        <v>279</v>
      </c>
      <c r="E1536">
        <v>3400000343</v>
      </c>
      <c r="F1536">
        <v>1</v>
      </c>
      <c r="G1536">
        <v>2023</v>
      </c>
      <c r="H1536">
        <v>21975</v>
      </c>
      <c r="I1536" s="1">
        <v>152</v>
      </c>
      <c r="J1536">
        <v>0</v>
      </c>
      <c r="K1536" t="s">
        <v>47</v>
      </c>
    </row>
    <row r="1537" spans="1:11" x14ac:dyDescent="0.25">
      <c r="A1537" t="s">
        <v>154</v>
      </c>
      <c r="B1537" s="2">
        <v>3412070012</v>
      </c>
      <c r="C1537" t="s">
        <v>16</v>
      </c>
      <c r="D1537" t="s">
        <v>280</v>
      </c>
      <c r="E1537">
        <v>2300003086</v>
      </c>
      <c r="F1537">
        <v>1</v>
      </c>
      <c r="G1537">
        <v>2023</v>
      </c>
      <c r="H1537">
        <v>14878</v>
      </c>
      <c r="I1537" s="1">
        <v>154.3125</v>
      </c>
      <c r="J1537">
        <v>0</v>
      </c>
      <c r="K1537" t="s">
        <v>47</v>
      </c>
    </row>
    <row r="1538" spans="1:11" x14ac:dyDescent="0.25">
      <c r="A1538" t="s">
        <v>154</v>
      </c>
      <c r="B1538" s="2">
        <v>3412070012</v>
      </c>
      <c r="C1538" t="s">
        <v>16</v>
      </c>
      <c r="D1538" t="s">
        <v>262</v>
      </c>
      <c r="E1538">
        <v>3400000063</v>
      </c>
      <c r="F1538">
        <v>1</v>
      </c>
      <c r="G1538">
        <v>2023</v>
      </c>
      <c r="H1538">
        <v>84746</v>
      </c>
      <c r="I1538" s="1">
        <v>143.62377245508981</v>
      </c>
      <c r="J1538">
        <v>0</v>
      </c>
      <c r="K1538" t="s">
        <v>47</v>
      </c>
    </row>
    <row r="1539" spans="1:11" x14ac:dyDescent="0.25">
      <c r="A1539" t="s">
        <v>154</v>
      </c>
      <c r="B1539" s="2">
        <v>3412070012</v>
      </c>
      <c r="C1539" t="s">
        <v>16</v>
      </c>
      <c r="D1539" t="s">
        <v>252</v>
      </c>
      <c r="E1539">
        <v>2100000241</v>
      </c>
      <c r="F1539">
        <v>1</v>
      </c>
      <c r="G1539">
        <v>2023</v>
      </c>
      <c r="H1539">
        <v>10834</v>
      </c>
      <c r="I1539" s="1">
        <v>155</v>
      </c>
      <c r="J1539">
        <v>0</v>
      </c>
      <c r="K1539" t="s">
        <v>47</v>
      </c>
    </row>
    <row r="1540" spans="1:11" x14ac:dyDescent="0.25">
      <c r="A1540" t="s">
        <v>154</v>
      </c>
      <c r="B1540" s="2">
        <v>3412070012</v>
      </c>
      <c r="C1540" t="s">
        <v>16</v>
      </c>
      <c r="D1540" t="s">
        <v>261</v>
      </c>
      <c r="E1540">
        <v>5000000886</v>
      </c>
      <c r="F1540">
        <v>1</v>
      </c>
      <c r="G1540">
        <v>2023</v>
      </c>
      <c r="H1540">
        <v>82614</v>
      </c>
      <c r="I1540" s="1">
        <v>154.22889655172415</v>
      </c>
      <c r="J1540">
        <v>0</v>
      </c>
      <c r="K1540" t="s">
        <v>47</v>
      </c>
    </row>
    <row r="1541" spans="1:11" x14ac:dyDescent="0.25">
      <c r="A1541" t="s">
        <v>154</v>
      </c>
      <c r="B1541" s="2">
        <v>3412070012</v>
      </c>
      <c r="C1541" t="s">
        <v>17</v>
      </c>
      <c r="D1541" t="s">
        <v>263</v>
      </c>
      <c r="E1541">
        <v>2100000227</v>
      </c>
      <c r="F1541">
        <v>1</v>
      </c>
      <c r="G1541">
        <v>2023</v>
      </c>
      <c r="H1541">
        <v>62938</v>
      </c>
      <c r="I1541" s="1">
        <v>150.74169014084509</v>
      </c>
      <c r="J1541">
        <v>0</v>
      </c>
      <c r="K1541" t="s">
        <v>47</v>
      </c>
    </row>
    <row r="1542" spans="1:11" x14ac:dyDescent="0.25">
      <c r="A1542" t="s">
        <v>154</v>
      </c>
      <c r="B1542" s="2">
        <v>3412070012</v>
      </c>
      <c r="C1542" t="s">
        <v>17</v>
      </c>
      <c r="D1542" t="s">
        <v>418</v>
      </c>
      <c r="E1542">
        <v>1600000035</v>
      </c>
      <c r="F1542">
        <v>1</v>
      </c>
      <c r="G1542">
        <v>2023</v>
      </c>
      <c r="H1542">
        <v>139776</v>
      </c>
      <c r="I1542" s="1">
        <v>132</v>
      </c>
      <c r="J1542">
        <v>0</v>
      </c>
      <c r="K1542" t="s">
        <v>47</v>
      </c>
    </row>
    <row r="1543" spans="1:11" x14ac:dyDescent="0.25">
      <c r="A1543" t="s">
        <v>154</v>
      </c>
      <c r="B1543" s="2">
        <v>3412070012</v>
      </c>
      <c r="C1543" t="s">
        <v>17</v>
      </c>
      <c r="D1543" t="s">
        <v>252</v>
      </c>
      <c r="E1543">
        <v>2100000241</v>
      </c>
      <c r="F1543">
        <v>1</v>
      </c>
      <c r="G1543">
        <v>2023</v>
      </c>
      <c r="H1543">
        <v>13169</v>
      </c>
      <c r="I1543" s="1">
        <v>152</v>
      </c>
      <c r="J1543">
        <v>0</v>
      </c>
      <c r="K1543" t="s">
        <v>47</v>
      </c>
    </row>
    <row r="1544" spans="1:11" x14ac:dyDescent="0.25">
      <c r="A1544" t="s">
        <v>154</v>
      </c>
      <c r="B1544" s="2">
        <v>3412070012</v>
      </c>
      <c r="C1544" t="s">
        <v>17</v>
      </c>
      <c r="D1544" t="s">
        <v>261</v>
      </c>
      <c r="E1544">
        <v>5000000886</v>
      </c>
      <c r="F1544">
        <v>1</v>
      </c>
      <c r="G1544">
        <v>2023</v>
      </c>
      <c r="H1544">
        <v>151305</v>
      </c>
      <c r="I1544" s="1">
        <v>154.60530303030305</v>
      </c>
      <c r="J1544">
        <v>0</v>
      </c>
      <c r="K1544" t="s">
        <v>47</v>
      </c>
    </row>
    <row r="1545" spans="1:11" x14ac:dyDescent="0.25">
      <c r="A1545" t="s">
        <v>154</v>
      </c>
      <c r="B1545" s="2">
        <v>3412070012</v>
      </c>
      <c r="C1545" t="s">
        <v>18</v>
      </c>
      <c r="D1545" t="s">
        <v>263</v>
      </c>
      <c r="E1545">
        <v>2100000227</v>
      </c>
      <c r="F1545">
        <v>1</v>
      </c>
      <c r="G1545">
        <v>2023</v>
      </c>
      <c r="H1545">
        <v>222045</v>
      </c>
      <c r="I1545" s="1">
        <v>157.31309381237526</v>
      </c>
      <c r="J1545">
        <v>0</v>
      </c>
      <c r="K1545" t="s">
        <v>47</v>
      </c>
    </row>
    <row r="1546" spans="1:11" x14ac:dyDescent="0.25">
      <c r="A1546" t="s">
        <v>154</v>
      </c>
      <c r="B1546" s="2">
        <v>3412070012</v>
      </c>
      <c r="C1546" t="s">
        <v>18</v>
      </c>
      <c r="D1546" t="s">
        <v>253</v>
      </c>
      <c r="E1546">
        <v>6400000516</v>
      </c>
      <c r="F1546">
        <v>1</v>
      </c>
      <c r="G1546">
        <v>2023</v>
      </c>
      <c r="H1546">
        <v>6097</v>
      </c>
      <c r="I1546" s="1">
        <v>190</v>
      </c>
      <c r="J1546">
        <v>0</v>
      </c>
      <c r="K1546" t="s">
        <v>47</v>
      </c>
    </row>
    <row r="1547" spans="1:11" x14ac:dyDescent="0.25">
      <c r="A1547" t="s">
        <v>154</v>
      </c>
      <c r="B1547" s="2">
        <v>3412070012</v>
      </c>
      <c r="C1547" t="s">
        <v>19</v>
      </c>
      <c r="D1547" t="s">
        <v>325</v>
      </c>
      <c r="E1547">
        <v>5500000661</v>
      </c>
      <c r="F1547">
        <v>1</v>
      </c>
      <c r="G1547">
        <v>2023</v>
      </c>
      <c r="H1547">
        <v>23894</v>
      </c>
      <c r="I1547" s="1">
        <v>189.08579088471851</v>
      </c>
      <c r="J1547">
        <v>0</v>
      </c>
      <c r="K1547" t="s">
        <v>47</v>
      </c>
    </row>
    <row r="1548" spans="1:11" x14ac:dyDescent="0.25">
      <c r="A1548" t="s">
        <v>154</v>
      </c>
      <c r="B1548" s="2">
        <v>3412070012</v>
      </c>
      <c r="C1548" t="s">
        <v>19</v>
      </c>
      <c r="D1548" t="s">
        <v>294</v>
      </c>
      <c r="E1548">
        <v>5400000980</v>
      </c>
      <c r="F1548">
        <v>1</v>
      </c>
      <c r="G1548">
        <v>2023</v>
      </c>
      <c r="H1548">
        <v>10000</v>
      </c>
      <c r="I1548" s="1">
        <v>205</v>
      </c>
      <c r="J1548">
        <v>0</v>
      </c>
      <c r="K1548" t="s">
        <v>47</v>
      </c>
    </row>
    <row r="1549" spans="1:11" x14ac:dyDescent="0.25">
      <c r="A1549" t="s">
        <v>154</v>
      </c>
      <c r="B1549" s="2">
        <v>3412070012</v>
      </c>
      <c r="C1549" t="s">
        <v>19</v>
      </c>
      <c r="D1549" t="s">
        <v>276</v>
      </c>
      <c r="E1549">
        <v>5500000639</v>
      </c>
      <c r="F1549">
        <v>1</v>
      </c>
      <c r="G1549">
        <v>2023</v>
      </c>
      <c r="H1549">
        <v>27925</v>
      </c>
      <c r="I1549" s="1">
        <v>193.61142857142858</v>
      </c>
      <c r="J1549">
        <v>0</v>
      </c>
      <c r="K1549" t="s">
        <v>47</v>
      </c>
    </row>
    <row r="1550" spans="1:11" x14ac:dyDescent="0.25">
      <c r="A1550" t="s">
        <v>154</v>
      </c>
      <c r="B1550" s="2">
        <v>3412070012</v>
      </c>
      <c r="C1550" t="s">
        <v>19</v>
      </c>
      <c r="D1550" t="s">
        <v>274</v>
      </c>
      <c r="E1550">
        <v>5400001080</v>
      </c>
      <c r="F1550">
        <v>1</v>
      </c>
      <c r="G1550">
        <v>2023</v>
      </c>
      <c r="H1550">
        <v>29042</v>
      </c>
      <c r="I1550" s="1">
        <v>182.55676681733581</v>
      </c>
      <c r="J1550">
        <v>0</v>
      </c>
      <c r="K1550" t="s">
        <v>47</v>
      </c>
    </row>
    <row r="1551" spans="1:11" x14ac:dyDescent="0.25">
      <c r="A1551" t="s">
        <v>154</v>
      </c>
      <c r="B1551" s="2">
        <v>3412070012</v>
      </c>
      <c r="C1551" t="s">
        <v>19</v>
      </c>
      <c r="D1551" t="s">
        <v>267</v>
      </c>
      <c r="E1551">
        <v>5400000551</v>
      </c>
      <c r="F1551">
        <v>1</v>
      </c>
      <c r="G1551">
        <v>2023</v>
      </c>
      <c r="H1551">
        <v>4714</v>
      </c>
      <c r="I1551" s="1">
        <v>173</v>
      </c>
      <c r="J1551">
        <v>0</v>
      </c>
      <c r="K1551" t="s">
        <v>47</v>
      </c>
    </row>
    <row r="1552" spans="1:11" x14ac:dyDescent="0.25">
      <c r="A1552" t="s">
        <v>154</v>
      </c>
      <c r="B1552" s="2">
        <v>3412070012</v>
      </c>
      <c r="C1552" t="s">
        <v>19</v>
      </c>
      <c r="D1552" t="s">
        <v>261</v>
      </c>
      <c r="E1552">
        <v>5000000886</v>
      </c>
      <c r="F1552">
        <v>1</v>
      </c>
      <c r="G1552">
        <v>2023</v>
      </c>
      <c r="H1552">
        <v>30125</v>
      </c>
      <c r="I1552" s="1">
        <v>177.83018867924528</v>
      </c>
      <c r="J1552">
        <v>0</v>
      </c>
      <c r="K1552" t="s">
        <v>47</v>
      </c>
    </row>
    <row r="1553" spans="1:11" x14ac:dyDescent="0.25">
      <c r="A1553" t="s">
        <v>154</v>
      </c>
      <c r="B1553" s="2">
        <v>3412070012</v>
      </c>
      <c r="C1553" t="s">
        <v>20</v>
      </c>
      <c r="D1553" t="s">
        <v>263</v>
      </c>
      <c r="E1553">
        <v>2100000227</v>
      </c>
      <c r="F1553">
        <v>1</v>
      </c>
      <c r="G1553">
        <v>2023</v>
      </c>
      <c r="H1553">
        <v>50182</v>
      </c>
      <c r="I1553" s="1">
        <v>160.23185840707964</v>
      </c>
      <c r="J1553">
        <v>0</v>
      </c>
      <c r="K1553" t="s">
        <v>47</v>
      </c>
    </row>
    <row r="1554" spans="1:11" x14ac:dyDescent="0.25">
      <c r="A1554" t="s">
        <v>154</v>
      </c>
      <c r="B1554" s="2">
        <v>3412070012</v>
      </c>
      <c r="C1554" t="s">
        <v>20</v>
      </c>
      <c r="D1554" t="s">
        <v>273</v>
      </c>
      <c r="E1554">
        <v>1100000119</v>
      </c>
      <c r="F1554">
        <v>1</v>
      </c>
      <c r="G1554">
        <v>2023</v>
      </c>
      <c r="H1554">
        <v>190203</v>
      </c>
      <c r="I1554" s="1">
        <v>149.3688034188034</v>
      </c>
      <c r="J1554">
        <v>0</v>
      </c>
      <c r="K1554" t="s">
        <v>47</v>
      </c>
    </row>
    <row r="1555" spans="1:11" x14ac:dyDescent="0.25">
      <c r="A1555" t="s">
        <v>154</v>
      </c>
      <c r="B1555" s="2">
        <v>3412070012</v>
      </c>
      <c r="C1555" t="s">
        <v>20</v>
      </c>
      <c r="D1555" t="s">
        <v>261</v>
      </c>
      <c r="E1555">
        <v>5000000886</v>
      </c>
      <c r="F1555">
        <v>1</v>
      </c>
      <c r="G1555">
        <v>2023</v>
      </c>
      <c r="H1555">
        <v>17280</v>
      </c>
      <c r="I1555" s="1">
        <v>179.99</v>
      </c>
      <c r="J1555">
        <v>0</v>
      </c>
      <c r="K1555" t="s">
        <v>47</v>
      </c>
    </row>
    <row r="1556" spans="1:11" x14ac:dyDescent="0.25">
      <c r="A1556" t="s">
        <v>154</v>
      </c>
      <c r="B1556" s="2">
        <v>3412070012</v>
      </c>
      <c r="C1556" t="s">
        <v>21</v>
      </c>
      <c r="D1556" t="s">
        <v>326</v>
      </c>
      <c r="E1556">
        <v>2000000083</v>
      </c>
      <c r="F1556">
        <v>1</v>
      </c>
      <c r="G1556">
        <v>2023</v>
      </c>
      <c r="H1556">
        <v>32831</v>
      </c>
      <c r="I1556" s="1">
        <v>143.5</v>
      </c>
      <c r="J1556">
        <v>0</v>
      </c>
      <c r="K1556" t="s">
        <v>47</v>
      </c>
    </row>
    <row r="1557" spans="1:11" x14ac:dyDescent="0.25">
      <c r="A1557" t="s">
        <v>154</v>
      </c>
      <c r="B1557" s="2">
        <v>3412070012</v>
      </c>
      <c r="C1557" t="s">
        <v>21</v>
      </c>
      <c r="D1557" t="s">
        <v>282</v>
      </c>
      <c r="E1557">
        <v>7800002517</v>
      </c>
      <c r="F1557">
        <v>1</v>
      </c>
      <c r="G1557">
        <v>2023</v>
      </c>
      <c r="H1557">
        <v>55064</v>
      </c>
      <c r="I1557" s="1">
        <v>144.8844570087476</v>
      </c>
      <c r="J1557">
        <v>0</v>
      </c>
      <c r="K1557" t="s">
        <v>47</v>
      </c>
    </row>
    <row r="1558" spans="1:11" x14ac:dyDescent="0.25">
      <c r="A1558" t="s">
        <v>154</v>
      </c>
      <c r="B1558" s="2">
        <v>3412070012</v>
      </c>
      <c r="C1558" t="s">
        <v>21</v>
      </c>
      <c r="D1558" t="s">
        <v>261</v>
      </c>
      <c r="E1558">
        <v>5000000886</v>
      </c>
      <c r="F1558">
        <v>1</v>
      </c>
      <c r="G1558">
        <v>2023</v>
      </c>
      <c r="H1558">
        <v>109726</v>
      </c>
      <c r="I1558" s="1">
        <v>163.6715463917526</v>
      </c>
      <c r="J1558">
        <v>0</v>
      </c>
      <c r="K1558" t="s">
        <v>47</v>
      </c>
    </row>
    <row r="1559" spans="1:11" x14ac:dyDescent="0.25">
      <c r="A1559" t="s">
        <v>154</v>
      </c>
      <c r="B1559" s="2">
        <v>3412070012</v>
      </c>
      <c r="C1559" t="s">
        <v>22</v>
      </c>
      <c r="D1559" t="s">
        <v>431</v>
      </c>
      <c r="E1559">
        <v>7700001616</v>
      </c>
      <c r="F1559">
        <v>1</v>
      </c>
      <c r="G1559">
        <v>2023</v>
      </c>
      <c r="H1559">
        <v>41855</v>
      </c>
      <c r="I1559" s="1">
        <v>144.41463414634146</v>
      </c>
      <c r="J1559">
        <v>0</v>
      </c>
      <c r="K1559" t="s">
        <v>47</v>
      </c>
    </row>
    <row r="1560" spans="1:11" x14ac:dyDescent="0.25">
      <c r="A1560" t="s">
        <v>154</v>
      </c>
      <c r="B1560" s="2">
        <v>3412070012</v>
      </c>
      <c r="C1560" t="s">
        <v>22</v>
      </c>
      <c r="D1560" t="s">
        <v>261</v>
      </c>
      <c r="E1560">
        <v>5000000886</v>
      </c>
      <c r="F1560">
        <v>1</v>
      </c>
      <c r="G1560">
        <v>2023</v>
      </c>
      <c r="H1560">
        <v>171039</v>
      </c>
      <c r="I1560" s="1">
        <v>166.3996989966555</v>
      </c>
      <c r="J1560">
        <v>0</v>
      </c>
      <c r="K1560" t="s">
        <v>47</v>
      </c>
    </row>
    <row r="1561" spans="1:11" x14ac:dyDescent="0.25">
      <c r="A1561" t="s">
        <v>154</v>
      </c>
      <c r="B1561" s="2">
        <v>3412070012</v>
      </c>
      <c r="C1561" t="s">
        <v>23</v>
      </c>
      <c r="D1561" t="s">
        <v>262</v>
      </c>
      <c r="E1561">
        <v>3400000063</v>
      </c>
      <c r="F1561">
        <v>1</v>
      </c>
      <c r="G1561">
        <v>2023</v>
      </c>
      <c r="H1561">
        <v>16005</v>
      </c>
      <c r="I1561" s="1">
        <v>140</v>
      </c>
      <c r="J1561">
        <v>0</v>
      </c>
      <c r="K1561" t="s">
        <v>47</v>
      </c>
    </row>
    <row r="1562" spans="1:11" x14ac:dyDescent="0.25">
      <c r="A1562" t="s">
        <v>154</v>
      </c>
      <c r="B1562" s="2">
        <v>3412070012</v>
      </c>
      <c r="C1562" t="s">
        <v>23</v>
      </c>
      <c r="D1562" t="s">
        <v>271</v>
      </c>
      <c r="E1562">
        <v>6700000257</v>
      </c>
      <c r="F1562">
        <v>1</v>
      </c>
      <c r="G1562">
        <v>2023</v>
      </c>
      <c r="H1562">
        <v>9666</v>
      </c>
      <c r="I1562" s="1">
        <v>140</v>
      </c>
      <c r="J1562">
        <v>0</v>
      </c>
      <c r="K1562" t="s">
        <v>47</v>
      </c>
    </row>
    <row r="1563" spans="1:11" x14ac:dyDescent="0.25">
      <c r="A1563" t="s">
        <v>154</v>
      </c>
      <c r="B1563" s="2">
        <v>3412070012</v>
      </c>
      <c r="C1563" t="s">
        <v>23</v>
      </c>
      <c r="D1563" t="s">
        <v>261</v>
      </c>
      <c r="E1563">
        <v>5000000886</v>
      </c>
      <c r="F1563">
        <v>1</v>
      </c>
      <c r="G1563">
        <v>2023</v>
      </c>
      <c r="H1563">
        <v>262373</v>
      </c>
      <c r="I1563" s="1">
        <v>159.51153508771932</v>
      </c>
      <c r="J1563">
        <v>0</v>
      </c>
      <c r="K1563" t="s">
        <v>47</v>
      </c>
    </row>
    <row r="1564" spans="1:11" x14ac:dyDescent="0.25">
      <c r="A1564" t="s">
        <v>154</v>
      </c>
      <c r="B1564" s="2">
        <v>3412070012</v>
      </c>
      <c r="C1564" t="s">
        <v>24</v>
      </c>
      <c r="D1564" t="s">
        <v>280</v>
      </c>
      <c r="E1564">
        <v>2300003086</v>
      </c>
      <c r="F1564">
        <v>1</v>
      </c>
      <c r="G1564">
        <v>2023</v>
      </c>
      <c r="H1564">
        <v>9909</v>
      </c>
      <c r="I1564" s="1">
        <v>160</v>
      </c>
      <c r="J1564">
        <v>0</v>
      </c>
      <c r="K1564" t="s">
        <v>47</v>
      </c>
    </row>
    <row r="1565" spans="1:11" x14ac:dyDescent="0.25">
      <c r="A1565" t="s">
        <v>154</v>
      </c>
      <c r="B1565" s="2">
        <v>3412070012</v>
      </c>
      <c r="C1565" t="s">
        <v>24</v>
      </c>
      <c r="D1565" t="s">
        <v>262</v>
      </c>
      <c r="E1565">
        <v>3400000063</v>
      </c>
      <c r="F1565">
        <v>1</v>
      </c>
      <c r="G1565">
        <v>2023</v>
      </c>
      <c r="H1565">
        <v>25688</v>
      </c>
      <c r="I1565" s="1">
        <v>174.01960784313727</v>
      </c>
      <c r="J1565">
        <v>0</v>
      </c>
      <c r="K1565" t="s">
        <v>47</v>
      </c>
    </row>
    <row r="1566" spans="1:11" x14ac:dyDescent="0.25">
      <c r="A1566" t="s">
        <v>154</v>
      </c>
      <c r="B1566" s="2">
        <v>3412070012</v>
      </c>
      <c r="C1566" t="s">
        <v>24</v>
      </c>
      <c r="D1566" t="s">
        <v>261</v>
      </c>
      <c r="E1566">
        <v>5000000886</v>
      </c>
      <c r="F1566">
        <v>1</v>
      </c>
      <c r="G1566">
        <v>2023</v>
      </c>
      <c r="H1566">
        <v>148917</v>
      </c>
      <c r="I1566" s="1">
        <v>161.30550000000002</v>
      </c>
      <c r="J1566">
        <v>0</v>
      </c>
      <c r="K1566" t="s">
        <v>47</v>
      </c>
    </row>
    <row r="1567" spans="1:11" x14ac:dyDescent="0.25">
      <c r="A1567" t="s">
        <v>154</v>
      </c>
      <c r="B1567" s="2">
        <v>3412070012</v>
      </c>
      <c r="C1567" t="s">
        <v>25</v>
      </c>
      <c r="D1567" t="s">
        <v>280</v>
      </c>
      <c r="E1567">
        <v>2300003086</v>
      </c>
      <c r="F1567">
        <v>1</v>
      </c>
      <c r="G1567">
        <v>2023</v>
      </c>
      <c r="H1567">
        <v>4496</v>
      </c>
      <c r="I1567" s="1">
        <v>160</v>
      </c>
      <c r="J1567">
        <v>0</v>
      </c>
      <c r="K1567" t="s">
        <v>47</v>
      </c>
    </row>
    <row r="1568" spans="1:11" x14ac:dyDescent="0.25">
      <c r="A1568" t="s">
        <v>154</v>
      </c>
      <c r="B1568" s="2">
        <v>3412070012</v>
      </c>
      <c r="C1568" t="s">
        <v>25</v>
      </c>
      <c r="D1568" t="s">
        <v>262</v>
      </c>
      <c r="E1568">
        <v>3400000063</v>
      </c>
      <c r="F1568">
        <v>1</v>
      </c>
      <c r="G1568">
        <v>2023</v>
      </c>
      <c r="H1568">
        <v>8615</v>
      </c>
      <c r="I1568" s="1">
        <v>165</v>
      </c>
      <c r="J1568">
        <v>0</v>
      </c>
      <c r="K1568" t="s">
        <v>47</v>
      </c>
    </row>
    <row r="1569" spans="1:11" x14ac:dyDescent="0.25">
      <c r="A1569" t="s">
        <v>154</v>
      </c>
      <c r="B1569" s="2">
        <v>3412070012</v>
      </c>
      <c r="C1569" t="s">
        <v>25</v>
      </c>
      <c r="D1569" t="s">
        <v>326</v>
      </c>
      <c r="E1569">
        <v>2000000083</v>
      </c>
      <c r="F1569">
        <v>1</v>
      </c>
      <c r="G1569">
        <v>2023</v>
      </c>
      <c r="H1569">
        <v>16384</v>
      </c>
      <c r="I1569" s="1">
        <v>165</v>
      </c>
      <c r="J1569">
        <v>0</v>
      </c>
      <c r="K1569" t="s">
        <v>47</v>
      </c>
    </row>
    <row r="1570" spans="1:11" x14ac:dyDescent="0.25">
      <c r="A1570" t="s">
        <v>154</v>
      </c>
      <c r="B1570" s="2">
        <v>3412070012</v>
      </c>
      <c r="C1570" t="s">
        <v>25</v>
      </c>
      <c r="D1570" t="s">
        <v>429</v>
      </c>
      <c r="E1570">
        <v>7800001247</v>
      </c>
      <c r="F1570">
        <v>1</v>
      </c>
      <c r="G1570">
        <v>2023</v>
      </c>
      <c r="H1570">
        <v>14702</v>
      </c>
      <c r="I1570" s="1">
        <v>165</v>
      </c>
      <c r="J1570">
        <v>0</v>
      </c>
      <c r="K1570" t="s">
        <v>47</v>
      </c>
    </row>
    <row r="1571" spans="1:11" x14ac:dyDescent="0.25">
      <c r="A1571" t="s">
        <v>154</v>
      </c>
      <c r="B1571" s="2">
        <v>3412070012</v>
      </c>
      <c r="C1571" t="s">
        <v>25</v>
      </c>
      <c r="D1571" t="s">
        <v>261</v>
      </c>
      <c r="E1571">
        <v>5000000886</v>
      </c>
      <c r="F1571">
        <v>1</v>
      </c>
      <c r="G1571">
        <v>2023</v>
      </c>
      <c r="H1571">
        <v>160014</v>
      </c>
      <c r="I1571" s="1">
        <v>162.73479729729729</v>
      </c>
      <c r="J1571">
        <v>0</v>
      </c>
      <c r="K1571" t="s">
        <v>47</v>
      </c>
    </row>
    <row r="1572" spans="1:11" x14ac:dyDescent="0.25">
      <c r="A1572" t="s">
        <v>154</v>
      </c>
      <c r="B1572" s="2">
        <v>3412070012</v>
      </c>
      <c r="C1572" t="s">
        <v>57</v>
      </c>
      <c r="D1572" t="s">
        <v>261</v>
      </c>
      <c r="E1572">
        <v>5000000886</v>
      </c>
      <c r="F1572">
        <v>1</v>
      </c>
      <c r="G1572">
        <v>2023</v>
      </c>
      <c r="H1572">
        <v>94156</v>
      </c>
      <c r="I1572" s="1">
        <v>168.62631901840496</v>
      </c>
      <c r="J1572">
        <v>0</v>
      </c>
      <c r="K1572" t="s">
        <v>47</v>
      </c>
    </row>
    <row r="1573" spans="1:11" x14ac:dyDescent="0.25">
      <c r="A1573" t="s">
        <v>154</v>
      </c>
      <c r="B1573" s="2">
        <v>3412070012</v>
      </c>
      <c r="C1573" t="s">
        <v>26</v>
      </c>
      <c r="D1573" t="s">
        <v>325</v>
      </c>
      <c r="E1573">
        <v>5500000661</v>
      </c>
      <c r="F1573">
        <v>1</v>
      </c>
      <c r="G1573">
        <v>2023</v>
      </c>
      <c r="H1573">
        <v>69797</v>
      </c>
      <c r="I1573" s="1">
        <v>193.42665443284781</v>
      </c>
      <c r="J1573">
        <v>0</v>
      </c>
      <c r="K1573" t="s">
        <v>47</v>
      </c>
    </row>
    <row r="1574" spans="1:11" x14ac:dyDescent="0.25">
      <c r="A1574" t="s">
        <v>154</v>
      </c>
      <c r="B1574" s="2">
        <v>3412070012</v>
      </c>
      <c r="C1574" t="s">
        <v>26</v>
      </c>
      <c r="D1574" t="s">
        <v>276</v>
      </c>
      <c r="E1574">
        <v>5500000639</v>
      </c>
      <c r="F1574">
        <v>1</v>
      </c>
      <c r="G1574">
        <v>2023</v>
      </c>
      <c r="H1574">
        <v>24431</v>
      </c>
      <c r="I1574" s="1">
        <v>182.52</v>
      </c>
      <c r="J1574">
        <v>0</v>
      </c>
      <c r="K1574" t="s">
        <v>47</v>
      </c>
    </row>
    <row r="1575" spans="1:11" x14ac:dyDescent="0.25">
      <c r="A1575" t="s">
        <v>154</v>
      </c>
      <c r="B1575" s="2">
        <v>3412070012</v>
      </c>
      <c r="C1575" t="s">
        <v>26</v>
      </c>
      <c r="D1575" t="s">
        <v>412</v>
      </c>
      <c r="E1575">
        <v>7800000515</v>
      </c>
      <c r="F1575">
        <v>1</v>
      </c>
      <c r="G1575">
        <v>2023</v>
      </c>
      <c r="H1575">
        <v>3427</v>
      </c>
      <c r="I1575" s="1">
        <v>172</v>
      </c>
      <c r="J1575">
        <v>0</v>
      </c>
      <c r="K1575" t="s">
        <v>10</v>
      </c>
    </row>
    <row r="1576" spans="1:11" x14ac:dyDescent="0.25">
      <c r="A1576" t="s">
        <v>154</v>
      </c>
      <c r="B1576" s="2">
        <v>3412070012</v>
      </c>
      <c r="C1576" t="s">
        <v>26</v>
      </c>
      <c r="D1576" t="s">
        <v>324</v>
      </c>
      <c r="E1576">
        <v>5400000876</v>
      </c>
      <c r="F1576">
        <v>1</v>
      </c>
      <c r="G1576">
        <v>2023</v>
      </c>
      <c r="H1576">
        <v>6406</v>
      </c>
      <c r="I1576" s="1">
        <v>166.66666666666666</v>
      </c>
      <c r="J1576">
        <v>0</v>
      </c>
      <c r="K1576" t="s">
        <v>47</v>
      </c>
    </row>
    <row r="1577" spans="1:11" x14ac:dyDescent="0.25">
      <c r="A1577" t="s">
        <v>154</v>
      </c>
      <c r="B1577" s="2">
        <v>3412070012</v>
      </c>
      <c r="C1577" t="s">
        <v>26</v>
      </c>
      <c r="D1577" t="s">
        <v>274</v>
      </c>
      <c r="E1577">
        <v>5400001080</v>
      </c>
      <c r="F1577">
        <v>1</v>
      </c>
      <c r="G1577">
        <v>2023</v>
      </c>
      <c r="H1577">
        <v>25914</v>
      </c>
      <c r="I1577" s="1">
        <v>186.31477642878295</v>
      </c>
      <c r="J1577">
        <v>0</v>
      </c>
      <c r="K1577" t="s">
        <v>47</v>
      </c>
    </row>
    <row r="1578" spans="1:11" x14ac:dyDescent="0.25">
      <c r="A1578" t="s">
        <v>154</v>
      </c>
      <c r="B1578" s="2">
        <v>3412070012</v>
      </c>
      <c r="C1578" t="s">
        <v>26</v>
      </c>
      <c r="D1578" t="s">
        <v>267</v>
      </c>
      <c r="E1578">
        <v>5400000551</v>
      </c>
      <c r="F1578">
        <v>1</v>
      </c>
      <c r="G1578">
        <v>2023</v>
      </c>
      <c r="H1578">
        <v>4720</v>
      </c>
      <c r="I1578" s="1">
        <v>173</v>
      </c>
      <c r="J1578">
        <v>0</v>
      </c>
      <c r="K1578" t="s">
        <v>47</v>
      </c>
    </row>
    <row r="1579" spans="1:11" x14ac:dyDescent="0.25">
      <c r="A1579" t="s">
        <v>154</v>
      </c>
      <c r="B1579" s="2">
        <v>3412070012</v>
      </c>
      <c r="C1579" t="s">
        <v>26</v>
      </c>
      <c r="D1579" t="s">
        <v>261</v>
      </c>
      <c r="E1579">
        <v>5000000886</v>
      </c>
      <c r="F1579">
        <v>1</v>
      </c>
      <c r="G1579">
        <v>2023</v>
      </c>
      <c r="H1579">
        <v>33614</v>
      </c>
      <c r="I1579" s="1">
        <v>180</v>
      </c>
      <c r="J1579">
        <v>0</v>
      </c>
      <c r="K1579" t="s">
        <v>47</v>
      </c>
    </row>
    <row r="1580" spans="1:11" x14ac:dyDescent="0.25">
      <c r="A1580" t="s">
        <v>154</v>
      </c>
      <c r="B1580" s="2">
        <v>3412070012</v>
      </c>
      <c r="C1580" t="s">
        <v>27</v>
      </c>
      <c r="D1580" t="s">
        <v>428</v>
      </c>
      <c r="E1580">
        <v>5000001039</v>
      </c>
      <c r="F1580">
        <v>1</v>
      </c>
      <c r="G1580">
        <v>2023</v>
      </c>
      <c r="H1580">
        <v>96434</v>
      </c>
      <c r="I1580" s="1">
        <v>155.55333333333331</v>
      </c>
      <c r="J1580">
        <v>0</v>
      </c>
      <c r="K1580" t="s">
        <v>47</v>
      </c>
    </row>
    <row r="1581" spans="1:11" x14ac:dyDescent="0.25">
      <c r="A1581" t="s">
        <v>154</v>
      </c>
      <c r="B1581" s="2">
        <v>3412070012</v>
      </c>
      <c r="C1581" t="s">
        <v>27</v>
      </c>
      <c r="D1581" t="s">
        <v>261</v>
      </c>
      <c r="E1581">
        <v>5000000886</v>
      </c>
      <c r="F1581">
        <v>1</v>
      </c>
      <c r="G1581">
        <v>2023</v>
      </c>
      <c r="H1581">
        <v>64156</v>
      </c>
      <c r="I1581" s="1">
        <v>164.9891150442478</v>
      </c>
      <c r="J1581">
        <v>0</v>
      </c>
      <c r="K1581" t="s">
        <v>47</v>
      </c>
    </row>
    <row r="1582" spans="1:11" x14ac:dyDescent="0.25">
      <c r="A1582" t="s">
        <v>154</v>
      </c>
      <c r="B1582" s="2">
        <v>3412070012</v>
      </c>
      <c r="C1582" t="s">
        <v>58</v>
      </c>
      <c r="D1582" t="s">
        <v>325</v>
      </c>
      <c r="E1582">
        <v>5500000661</v>
      </c>
      <c r="F1582">
        <v>1</v>
      </c>
      <c r="G1582">
        <v>2023</v>
      </c>
      <c r="H1582">
        <v>73478</v>
      </c>
      <c r="I1582" s="1">
        <v>173.94449281671746</v>
      </c>
      <c r="J1582">
        <v>0</v>
      </c>
      <c r="K1582" t="s">
        <v>47</v>
      </c>
    </row>
    <row r="1583" spans="1:11" x14ac:dyDescent="0.25">
      <c r="A1583" t="s">
        <v>154</v>
      </c>
      <c r="B1583" s="2">
        <v>3412070012</v>
      </c>
      <c r="C1583" t="s">
        <v>58</v>
      </c>
      <c r="D1583" t="s">
        <v>276</v>
      </c>
      <c r="E1583">
        <v>5500000639</v>
      </c>
      <c r="F1583">
        <v>1</v>
      </c>
      <c r="G1583">
        <v>2023</v>
      </c>
      <c r="H1583">
        <v>6788</v>
      </c>
      <c r="I1583" s="1">
        <v>189</v>
      </c>
      <c r="J1583">
        <v>0</v>
      </c>
      <c r="K1583" t="s">
        <v>47</v>
      </c>
    </row>
    <row r="1584" spans="1:11" x14ac:dyDescent="0.25">
      <c r="A1584" t="s">
        <v>154</v>
      </c>
      <c r="B1584" s="2">
        <v>3412070012</v>
      </c>
      <c r="C1584" t="s">
        <v>58</v>
      </c>
      <c r="D1584" t="s">
        <v>263</v>
      </c>
      <c r="E1584">
        <v>2100000227</v>
      </c>
      <c r="F1584">
        <v>1</v>
      </c>
      <c r="G1584">
        <v>2023</v>
      </c>
      <c r="H1584">
        <v>41882</v>
      </c>
      <c r="I1584" s="1">
        <v>169.35210526315791</v>
      </c>
      <c r="J1584">
        <v>0</v>
      </c>
      <c r="K1584" t="s">
        <v>47</v>
      </c>
    </row>
    <row r="1585" spans="1:11" x14ac:dyDescent="0.25">
      <c r="A1585" t="s">
        <v>154</v>
      </c>
      <c r="B1585" s="2">
        <v>3412070012</v>
      </c>
      <c r="C1585" t="s">
        <v>28</v>
      </c>
      <c r="D1585" t="s">
        <v>327</v>
      </c>
      <c r="E1585">
        <v>5700000109</v>
      </c>
      <c r="F1585">
        <v>1</v>
      </c>
      <c r="G1585">
        <v>2023</v>
      </c>
      <c r="H1585">
        <v>23301</v>
      </c>
      <c r="I1585" s="1">
        <v>137.5</v>
      </c>
      <c r="J1585">
        <v>0</v>
      </c>
      <c r="K1585" t="s">
        <v>47</v>
      </c>
    </row>
    <row r="1586" spans="1:11" x14ac:dyDescent="0.25">
      <c r="A1586" t="s">
        <v>154</v>
      </c>
      <c r="B1586" s="2">
        <v>3412070012</v>
      </c>
      <c r="C1586" t="s">
        <v>28</v>
      </c>
      <c r="D1586" t="s">
        <v>261</v>
      </c>
      <c r="E1586">
        <v>5000000886</v>
      </c>
      <c r="F1586">
        <v>1</v>
      </c>
      <c r="G1586">
        <v>2023</v>
      </c>
      <c r="H1586">
        <v>91259</v>
      </c>
      <c r="I1586" s="1">
        <v>162.67761006289305</v>
      </c>
      <c r="J1586">
        <v>0</v>
      </c>
      <c r="K1586" t="s">
        <v>47</v>
      </c>
    </row>
    <row r="1587" spans="1:11" x14ac:dyDescent="0.25">
      <c r="A1587" t="s">
        <v>154</v>
      </c>
      <c r="B1587" s="2">
        <v>3412070012</v>
      </c>
      <c r="C1587" t="s">
        <v>28</v>
      </c>
      <c r="D1587" t="s">
        <v>272</v>
      </c>
      <c r="E1587">
        <v>7600000311</v>
      </c>
      <c r="F1587">
        <v>1</v>
      </c>
      <c r="G1587">
        <v>2023</v>
      </c>
      <c r="H1587">
        <v>8434</v>
      </c>
      <c r="I1587" s="1">
        <v>169.42144873000942</v>
      </c>
      <c r="J1587">
        <v>0</v>
      </c>
      <c r="K1587" t="s">
        <v>47</v>
      </c>
    </row>
    <row r="1588" spans="1:11" x14ac:dyDescent="0.25">
      <c r="A1588" t="s">
        <v>154</v>
      </c>
      <c r="B1588" s="2">
        <v>3412070012</v>
      </c>
      <c r="C1588" t="s">
        <v>30</v>
      </c>
      <c r="D1588" t="s">
        <v>412</v>
      </c>
      <c r="E1588">
        <v>7800000515</v>
      </c>
      <c r="F1588">
        <v>1</v>
      </c>
      <c r="G1588">
        <v>2023</v>
      </c>
      <c r="H1588">
        <v>99046</v>
      </c>
      <c r="I1588" s="1">
        <v>176.49829268292683</v>
      </c>
      <c r="J1588">
        <v>0</v>
      </c>
      <c r="K1588" t="s">
        <v>10</v>
      </c>
    </row>
    <row r="1589" spans="1:11" x14ac:dyDescent="0.25">
      <c r="A1589" t="s">
        <v>154</v>
      </c>
      <c r="B1589" s="2">
        <v>3412070012</v>
      </c>
      <c r="C1589" t="s">
        <v>30</v>
      </c>
      <c r="D1589" t="s">
        <v>261</v>
      </c>
      <c r="E1589">
        <v>5000000886</v>
      </c>
      <c r="F1589">
        <v>1</v>
      </c>
      <c r="G1589">
        <v>2023</v>
      </c>
      <c r="H1589">
        <v>128800</v>
      </c>
      <c r="I1589" s="1">
        <v>154.61221238938052</v>
      </c>
      <c r="J1589">
        <v>0</v>
      </c>
      <c r="K1589" t="s">
        <v>47</v>
      </c>
    </row>
    <row r="1590" spans="1:11" x14ac:dyDescent="0.25">
      <c r="A1590" t="s">
        <v>154</v>
      </c>
      <c r="B1590" s="2">
        <v>3412070012</v>
      </c>
      <c r="C1590" t="s">
        <v>31</v>
      </c>
      <c r="D1590" t="s">
        <v>430</v>
      </c>
      <c r="E1590">
        <v>200000774</v>
      </c>
      <c r="F1590">
        <v>1</v>
      </c>
      <c r="G1590">
        <v>2023</v>
      </c>
      <c r="H1590">
        <v>12077</v>
      </c>
      <c r="I1590" s="1">
        <v>169.75</v>
      </c>
      <c r="J1590">
        <v>0</v>
      </c>
      <c r="K1590" t="s">
        <v>47</v>
      </c>
    </row>
    <row r="1591" spans="1:11" x14ac:dyDescent="0.25">
      <c r="A1591" t="s">
        <v>154</v>
      </c>
      <c r="B1591" s="2">
        <v>3412070012</v>
      </c>
      <c r="C1591" t="s">
        <v>31</v>
      </c>
      <c r="D1591" t="s">
        <v>328</v>
      </c>
      <c r="E1591">
        <v>200000804</v>
      </c>
      <c r="F1591">
        <v>1</v>
      </c>
      <c r="G1591">
        <v>2023</v>
      </c>
      <c r="H1591">
        <v>29268</v>
      </c>
      <c r="I1591" s="1">
        <v>170</v>
      </c>
      <c r="J1591">
        <v>0</v>
      </c>
      <c r="K1591" t="s">
        <v>47</v>
      </c>
    </row>
    <row r="1592" spans="1:11" x14ac:dyDescent="0.25">
      <c r="A1592" t="s">
        <v>154</v>
      </c>
      <c r="B1592" s="2">
        <v>3412070012</v>
      </c>
      <c r="C1592" t="s">
        <v>31</v>
      </c>
      <c r="D1592" t="s">
        <v>277</v>
      </c>
      <c r="E1592">
        <v>6600000338</v>
      </c>
      <c r="F1592">
        <v>1</v>
      </c>
      <c r="G1592">
        <v>2023</v>
      </c>
      <c r="H1592">
        <v>15401</v>
      </c>
      <c r="I1592" s="1">
        <v>157.8128890837352</v>
      </c>
      <c r="J1592">
        <v>0</v>
      </c>
      <c r="K1592" t="s">
        <v>47</v>
      </c>
    </row>
    <row r="1593" spans="1:11" x14ac:dyDescent="0.25">
      <c r="A1593" t="s">
        <v>154</v>
      </c>
      <c r="B1593" s="2">
        <v>3412070012</v>
      </c>
      <c r="C1593" t="s">
        <v>31</v>
      </c>
      <c r="D1593" t="s">
        <v>263</v>
      </c>
      <c r="E1593">
        <v>2100000227</v>
      </c>
      <c r="F1593">
        <v>1</v>
      </c>
      <c r="G1593">
        <v>2023</v>
      </c>
      <c r="H1593">
        <v>11557</v>
      </c>
      <c r="I1593" s="1">
        <v>164.61538461538461</v>
      </c>
      <c r="J1593">
        <v>0</v>
      </c>
      <c r="K1593" t="s">
        <v>47</v>
      </c>
    </row>
    <row r="1594" spans="1:11" x14ac:dyDescent="0.25">
      <c r="A1594" t="s">
        <v>154</v>
      </c>
      <c r="B1594" s="2">
        <v>3412070012</v>
      </c>
      <c r="C1594" t="s">
        <v>31</v>
      </c>
      <c r="D1594" t="s">
        <v>419</v>
      </c>
      <c r="E1594">
        <v>6600000021</v>
      </c>
      <c r="F1594">
        <v>1</v>
      </c>
      <c r="G1594">
        <v>2023</v>
      </c>
      <c r="H1594">
        <v>98177</v>
      </c>
      <c r="I1594" s="1">
        <v>146.11728398497289</v>
      </c>
      <c r="J1594">
        <v>0</v>
      </c>
      <c r="K1594" t="s">
        <v>47</v>
      </c>
    </row>
    <row r="1595" spans="1:11" x14ac:dyDescent="0.25">
      <c r="A1595" t="s">
        <v>154</v>
      </c>
      <c r="B1595" s="2">
        <v>3412070012</v>
      </c>
      <c r="C1595" t="s">
        <v>32</v>
      </c>
      <c r="D1595" t="s">
        <v>328</v>
      </c>
      <c r="E1595">
        <v>200000804</v>
      </c>
      <c r="F1595">
        <v>1</v>
      </c>
      <c r="G1595">
        <v>2023</v>
      </c>
      <c r="H1595">
        <v>33301</v>
      </c>
      <c r="I1595" s="1">
        <v>165</v>
      </c>
      <c r="J1595">
        <v>0</v>
      </c>
      <c r="K1595" t="s">
        <v>47</v>
      </c>
    </row>
    <row r="1596" spans="1:11" x14ac:dyDescent="0.25">
      <c r="A1596" t="s">
        <v>154</v>
      </c>
      <c r="B1596" s="2">
        <v>3412070012</v>
      </c>
      <c r="C1596" t="s">
        <v>32</v>
      </c>
      <c r="D1596" t="s">
        <v>277</v>
      </c>
      <c r="E1596">
        <v>6600000338</v>
      </c>
      <c r="F1596">
        <v>1</v>
      </c>
      <c r="G1596">
        <v>2023</v>
      </c>
      <c r="H1596">
        <v>10167</v>
      </c>
      <c r="I1596" s="1">
        <v>170</v>
      </c>
      <c r="J1596">
        <v>0</v>
      </c>
      <c r="K1596" t="s">
        <v>47</v>
      </c>
    </row>
    <row r="1597" spans="1:11" x14ac:dyDescent="0.25">
      <c r="A1597" t="s">
        <v>154</v>
      </c>
      <c r="B1597" s="2">
        <v>3412070012</v>
      </c>
      <c r="C1597" t="s">
        <v>32</v>
      </c>
      <c r="D1597" t="s">
        <v>268</v>
      </c>
      <c r="E1597">
        <v>5900000495</v>
      </c>
      <c r="F1597">
        <v>1</v>
      </c>
      <c r="G1597">
        <v>2023</v>
      </c>
      <c r="H1597">
        <v>135129</v>
      </c>
      <c r="I1597" s="1">
        <v>155.29934853420195</v>
      </c>
      <c r="J1597">
        <v>0</v>
      </c>
      <c r="K1597" t="s">
        <v>47</v>
      </c>
    </row>
    <row r="1598" spans="1:11" x14ac:dyDescent="0.25">
      <c r="A1598" t="s">
        <v>154</v>
      </c>
      <c r="B1598" s="2">
        <v>3412070012</v>
      </c>
      <c r="C1598" t="s">
        <v>33</v>
      </c>
      <c r="D1598" t="s">
        <v>261</v>
      </c>
      <c r="E1598">
        <v>5000000886</v>
      </c>
      <c r="F1598">
        <v>1</v>
      </c>
      <c r="G1598">
        <v>2023</v>
      </c>
      <c r="H1598">
        <v>130959</v>
      </c>
      <c r="I1598" s="1">
        <v>172.75310043668122</v>
      </c>
      <c r="J1598">
        <v>0</v>
      </c>
      <c r="K1598" t="s">
        <v>47</v>
      </c>
    </row>
    <row r="1599" spans="1:11" x14ac:dyDescent="0.25">
      <c r="A1599" t="s">
        <v>154</v>
      </c>
      <c r="B1599" s="2">
        <v>3412070012</v>
      </c>
      <c r="C1599" t="s">
        <v>34</v>
      </c>
      <c r="D1599" t="s">
        <v>413</v>
      </c>
      <c r="E1599">
        <v>7700005190</v>
      </c>
      <c r="F1599">
        <v>1</v>
      </c>
      <c r="G1599">
        <v>2023</v>
      </c>
      <c r="H1599">
        <v>78144</v>
      </c>
      <c r="I1599" s="1">
        <v>166.99905405405408</v>
      </c>
      <c r="J1599">
        <v>0</v>
      </c>
      <c r="K1599" t="s">
        <v>47</v>
      </c>
    </row>
    <row r="1600" spans="1:11" x14ac:dyDescent="0.25">
      <c r="A1600" t="s">
        <v>154</v>
      </c>
      <c r="B1600" s="2">
        <v>3412070012</v>
      </c>
      <c r="C1600" t="s">
        <v>34</v>
      </c>
      <c r="D1600" t="s">
        <v>261</v>
      </c>
      <c r="E1600">
        <v>5000000886</v>
      </c>
      <c r="F1600">
        <v>1</v>
      </c>
      <c r="G1600">
        <v>2023</v>
      </c>
      <c r="H1600">
        <v>106009</v>
      </c>
      <c r="I1600" s="1">
        <v>163.48000000000002</v>
      </c>
      <c r="J1600">
        <v>0</v>
      </c>
      <c r="K1600" t="s">
        <v>47</v>
      </c>
    </row>
    <row r="1601" spans="1:11" x14ac:dyDescent="0.25">
      <c r="A1601" t="s">
        <v>154</v>
      </c>
      <c r="B1601" s="2">
        <v>3412070012</v>
      </c>
      <c r="C1601" t="s">
        <v>35</v>
      </c>
      <c r="D1601" t="s">
        <v>329</v>
      </c>
      <c r="E1601">
        <v>200000715</v>
      </c>
      <c r="F1601">
        <v>1</v>
      </c>
      <c r="G1601">
        <v>2023</v>
      </c>
      <c r="H1601">
        <v>109212</v>
      </c>
      <c r="I1601" s="1">
        <v>151.69519438444925</v>
      </c>
      <c r="J1601">
        <v>0</v>
      </c>
      <c r="K1601" t="s">
        <v>47</v>
      </c>
    </row>
    <row r="1602" spans="1:11" x14ac:dyDescent="0.25">
      <c r="A1602" t="s">
        <v>154</v>
      </c>
      <c r="B1602" s="2">
        <v>3412070012</v>
      </c>
      <c r="C1602" t="s">
        <v>35</v>
      </c>
      <c r="D1602" t="s">
        <v>328</v>
      </c>
      <c r="E1602">
        <v>200000804</v>
      </c>
      <c r="F1602">
        <v>1</v>
      </c>
      <c r="G1602">
        <v>2023</v>
      </c>
      <c r="H1602">
        <v>35310</v>
      </c>
      <c r="I1602" s="1">
        <v>148.21627756160831</v>
      </c>
      <c r="J1602">
        <v>0</v>
      </c>
      <c r="K1602" t="s">
        <v>47</v>
      </c>
    </row>
    <row r="1603" spans="1:11" x14ac:dyDescent="0.25">
      <c r="A1603" t="s">
        <v>154</v>
      </c>
      <c r="B1603" s="2">
        <v>3412070012</v>
      </c>
      <c r="C1603" t="s">
        <v>35</v>
      </c>
      <c r="D1603" t="s">
        <v>412</v>
      </c>
      <c r="E1603">
        <v>7800000515</v>
      </c>
      <c r="F1603">
        <v>1</v>
      </c>
      <c r="G1603">
        <v>2023</v>
      </c>
      <c r="H1603">
        <v>111681</v>
      </c>
      <c r="I1603" s="1">
        <v>178.29807984790872</v>
      </c>
      <c r="J1603">
        <v>0</v>
      </c>
      <c r="K1603" t="s">
        <v>10</v>
      </c>
    </row>
    <row r="1604" spans="1:11" x14ac:dyDescent="0.25">
      <c r="A1604" t="s">
        <v>154</v>
      </c>
      <c r="B1604" s="2">
        <v>3412070012</v>
      </c>
      <c r="C1604" t="s">
        <v>35</v>
      </c>
      <c r="D1604" t="s">
        <v>273</v>
      </c>
      <c r="E1604">
        <v>1100000119</v>
      </c>
      <c r="F1604">
        <v>1</v>
      </c>
      <c r="G1604">
        <v>2023</v>
      </c>
      <c r="H1604">
        <v>4466</v>
      </c>
      <c r="I1604" s="1">
        <v>149.5</v>
      </c>
      <c r="J1604">
        <v>0</v>
      </c>
      <c r="K1604" t="s">
        <v>47</v>
      </c>
    </row>
    <row r="1605" spans="1:11" x14ac:dyDescent="0.25">
      <c r="A1605" t="s">
        <v>154</v>
      </c>
      <c r="B1605" s="2">
        <v>3412070012</v>
      </c>
      <c r="C1605" t="s">
        <v>35</v>
      </c>
      <c r="D1605" t="s">
        <v>312</v>
      </c>
      <c r="E1605">
        <v>200000792</v>
      </c>
      <c r="F1605">
        <v>1</v>
      </c>
      <c r="G1605">
        <v>2023</v>
      </c>
      <c r="H1605">
        <v>17358</v>
      </c>
      <c r="I1605" s="1">
        <v>157</v>
      </c>
      <c r="J1605">
        <v>0</v>
      </c>
      <c r="K1605" t="s">
        <v>47</v>
      </c>
    </row>
    <row r="1606" spans="1:11" x14ac:dyDescent="0.25">
      <c r="A1606" t="s">
        <v>154</v>
      </c>
      <c r="B1606" s="2">
        <v>3412070012</v>
      </c>
      <c r="C1606" t="s">
        <v>36</v>
      </c>
      <c r="D1606" t="s">
        <v>253</v>
      </c>
      <c r="E1606">
        <v>6400000516</v>
      </c>
      <c r="F1606">
        <v>1</v>
      </c>
      <c r="G1606">
        <v>2023</v>
      </c>
      <c r="H1606">
        <v>166387</v>
      </c>
      <c r="I1606" s="1">
        <v>175.94293517568954</v>
      </c>
      <c r="J1606">
        <v>0</v>
      </c>
      <c r="K1606" t="s">
        <v>47</v>
      </c>
    </row>
    <row r="1607" spans="1:11" x14ac:dyDescent="0.25">
      <c r="A1607" t="s">
        <v>154</v>
      </c>
      <c r="B1607" s="2">
        <v>3412070012</v>
      </c>
      <c r="C1607" t="s">
        <v>36</v>
      </c>
      <c r="D1607" t="s">
        <v>261</v>
      </c>
      <c r="E1607">
        <v>5000000886</v>
      </c>
      <c r="F1607">
        <v>1</v>
      </c>
      <c r="G1607">
        <v>2023</v>
      </c>
      <c r="H1607">
        <v>18782</v>
      </c>
      <c r="I1607" s="1">
        <v>175</v>
      </c>
      <c r="J1607">
        <v>0</v>
      </c>
      <c r="K1607" t="s">
        <v>47</v>
      </c>
    </row>
    <row r="1608" spans="1:11" x14ac:dyDescent="0.25">
      <c r="A1608" t="s">
        <v>154</v>
      </c>
      <c r="B1608" s="2">
        <v>3412070012</v>
      </c>
      <c r="C1608" t="s">
        <v>37</v>
      </c>
      <c r="D1608" t="s">
        <v>262</v>
      </c>
      <c r="E1608">
        <v>3400000063</v>
      </c>
      <c r="F1608">
        <v>1</v>
      </c>
      <c r="G1608">
        <v>2023</v>
      </c>
      <c r="H1608">
        <v>54214</v>
      </c>
      <c r="I1608" s="1">
        <v>148.01869158878506</v>
      </c>
      <c r="J1608">
        <v>0</v>
      </c>
      <c r="K1608" t="s">
        <v>47</v>
      </c>
    </row>
    <row r="1609" spans="1:11" x14ac:dyDescent="0.25">
      <c r="A1609" t="s">
        <v>154</v>
      </c>
      <c r="B1609" s="2">
        <v>3412070012</v>
      </c>
      <c r="C1609" t="s">
        <v>37</v>
      </c>
      <c r="D1609" t="s">
        <v>261</v>
      </c>
      <c r="E1609">
        <v>5000000886</v>
      </c>
      <c r="F1609">
        <v>1</v>
      </c>
      <c r="G1609">
        <v>2023</v>
      </c>
      <c r="H1609">
        <v>108157</v>
      </c>
      <c r="I1609" s="1">
        <v>154.03026315789472</v>
      </c>
      <c r="J1609">
        <v>0</v>
      </c>
      <c r="K1609" t="s">
        <v>47</v>
      </c>
    </row>
    <row r="1610" spans="1:11" x14ac:dyDescent="0.25">
      <c r="A1610" t="s">
        <v>154</v>
      </c>
      <c r="B1610" s="2">
        <v>3412070012</v>
      </c>
      <c r="C1610" t="s">
        <v>38</v>
      </c>
      <c r="D1610" t="s">
        <v>262</v>
      </c>
      <c r="E1610">
        <v>3400000063</v>
      </c>
      <c r="F1610">
        <v>1</v>
      </c>
      <c r="G1610">
        <v>2023</v>
      </c>
      <c r="H1610">
        <v>16053</v>
      </c>
      <c r="I1610" s="1">
        <v>142</v>
      </c>
      <c r="J1610">
        <v>0</v>
      </c>
      <c r="K1610" t="s">
        <v>47</v>
      </c>
    </row>
    <row r="1611" spans="1:11" x14ac:dyDescent="0.25">
      <c r="A1611" t="s">
        <v>154</v>
      </c>
      <c r="B1611" s="2">
        <v>3412070012</v>
      </c>
      <c r="C1611" t="s">
        <v>38</v>
      </c>
      <c r="D1611" t="s">
        <v>261</v>
      </c>
      <c r="E1611">
        <v>5000000886</v>
      </c>
      <c r="F1611">
        <v>1</v>
      </c>
      <c r="G1611">
        <v>2023</v>
      </c>
      <c r="H1611">
        <v>147315</v>
      </c>
      <c r="I1611" s="1">
        <v>167.03167315175097</v>
      </c>
      <c r="J1611">
        <v>0</v>
      </c>
      <c r="K1611" t="s">
        <v>47</v>
      </c>
    </row>
    <row r="1612" spans="1:11" x14ac:dyDescent="0.25">
      <c r="A1612" t="s">
        <v>154</v>
      </c>
      <c r="B1612" s="2">
        <v>3412070012</v>
      </c>
      <c r="C1612" t="s">
        <v>39</v>
      </c>
      <c r="D1612" t="s">
        <v>428</v>
      </c>
      <c r="E1612">
        <v>5000001039</v>
      </c>
      <c r="F1612">
        <v>1</v>
      </c>
      <c r="G1612">
        <v>2023</v>
      </c>
      <c r="H1612">
        <v>88466</v>
      </c>
      <c r="I1612" s="1">
        <v>155.17022222222221</v>
      </c>
      <c r="J1612">
        <v>0</v>
      </c>
      <c r="K1612" t="s">
        <v>47</v>
      </c>
    </row>
    <row r="1613" spans="1:11" x14ac:dyDescent="0.25">
      <c r="A1613" t="s">
        <v>154</v>
      </c>
      <c r="B1613" s="2">
        <v>3412070012</v>
      </c>
      <c r="C1613" t="s">
        <v>39</v>
      </c>
      <c r="D1613" t="s">
        <v>413</v>
      </c>
      <c r="E1613">
        <v>7700005190</v>
      </c>
      <c r="F1613">
        <v>1</v>
      </c>
      <c r="G1613">
        <v>2023</v>
      </c>
      <c r="H1613">
        <v>4221</v>
      </c>
      <c r="I1613" s="1">
        <v>160</v>
      </c>
      <c r="J1613">
        <v>0</v>
      </c>
      <c r="K1613" t="s">
        <v>47</v>
      </c>
    </row>
    <row r="1614" spans="1:11" x14ac:dyDescent="0.25">
      <c r="A1614" t="s">
        <v>154</v>
      </c>
      <c r="B1614" s="2">
        <v>3412070012</v>
      </c>
      <c r="C1614" t="s">
        <v>39</v>
      </c>
      <c r="D1614" t="s">
        <v>261</v>
      </c>
      <c r="E1614">
        <v>5000000886</v>
      </c>
      <c r="F1614">
        <v>1</v>
      </c>
      <c r="G1614">
        <v>2023</v>
      </c>
      <c r="H1614">
        <v>64398</v>
      </c>
      <c r="I1614" s="1">
        <v>154.93169642857143</v>
      </c>
      <c r="J1614">
        <v>0</v>
      </c>
      <c r="K1614" t="s">
        <v>47</v>
      </c>
    </row>
    <row r="1615" spans="1:11" x14ac:dyDescent="0.25">
      <c r="A1615" t="s">
        <v>154</v>
      </c>
      <c r="B1615" s="2">
        <v>3412070012</v>
      </c>
      <c r="C1615" t="s">
        <v>40</v>
      </c>
      <c r="D1615" t="s">
        <v>277</v>
      </c>
      <c r="E1615">
        <v>6600000338</v>
      </c>
      <c r="F1615">
        <v>1</v>
      </c>
      <c r="G1615">
        <v>2023</v>
      </c>
      <c r="H1615">
        <v>13283</v>
      </c>
      <c r="I1615" s="1">
        <v>162</v>
      </c>
      <c r="J1615">
        <v>0</v>
      </c>
      <c r="K1615" t="s">
        <v>47</v>
      </c>
    </row>
    <row r="1616" spans="1:11" x14ac:dyDescent="0.25">
      <c r="A1616" t="s">
        <v>154</v>
      </c>
      <c r="B1616" s="2">
        <v>3412070012</v>
      </c>
      <c r="C1616" t="s">
        <v>40</v>
      </c>
      <c r="D1616" t="s">
        <v>412</v>
      </c>
      <c r="E1616">
        <v>7800000515</v>
      </c>
      <c r="F1616">
        <v>1</v>
      </c>
      <c r="G1616">
        <v>2023</v>
      </c>
      <c r="H1616">
        <v>6705</v>
      </c>
      <c r="I1616" s="1">
        <v>172.85</v>
      </c>
      <c r="J1616">
        <v>0</v>
      </c>
      <c r="K1616" t="s">
        <v>10</v>
      </c>
    </row>
    <row r="1617" spans="1:11" x14ac:dyDescent="0.25">
      <c r="A1617" t="s">
        <v>154</v>
      </c>
      <c r="B1617" s="2">
        <v>3412070012</v>
      </c>
      <c r="C1617" t="s">
        <v>40</v>
      </c>
      <c r="D1617" t="s">
        <v>419</v>
      </c>
      <c r="E1617">
        <v>6600000021</v>
      </c>
      <c r="F1617">
        <v>1</v>
      </c>
      <c r="G1617">
        <v>2023</v>
      </c>
      <c r="H1617">
        <v>17794</v>
      </c>
      <c r="I1617" s="1">
        <v>158.32</v>
      </c>
      <c r="J1617">
        <v>0</v>
      </c>
      <c r="K1617" t="s">
        <v>47</v>
      </c>
    </row>
    <row r="1618" spans="1:11" x14ac:dyDescent="0.25">
      <c r="A1618" t="s">
        <v>154</v>
      </c>
      <c r="B1618" s="2">
        <v>3412070012</v>
      </c>
      <c r="C1618" t="s">
        <v>41</v>
      </c>
      <c r="D1618" t="s">
        <v>328</v>
      </c>
      <c r="E1618">
        <v>200000804</v>
      </c>
      <c r="F1618">
        <v>1</v>
      </c>
      <c r="G1618">
        <v>2023</v>
      </c>
      <c r="H1618">
        <v>21783</v>
      </c>
      <c r="I1618" s="1">
        <v>168.83649553571428</v>
      </c>
      <c r="J1618">
        <v>0</v>
      </c>
      <c r="K1618" t="s">
        <v>47</v>
      </c>
    </row>
    <row r="1619" spans="1:11" x14ac:dyDescent="0.25">
      <c r="A1619" t="s">
        <v>154</v>
      </c>
      <c r="B1619" s="2">
        <v>3412070012</v>
      </c>
      <c r="C1619" t="s">
        <v>41</v>
      </c>
      <c r="D1619" t="s">
        <v>252</v>
      </c>
      <c r="E1619">
        <v>2100000241</v>
      </c>
      <c r="F1619">
        <v>1</v>
      </c>
      <c r="G1619">
        <v>2023</v>
      </c>
      <c r="H1619">
        <v>20230</v>
      </c>
      <c r="I1619" s="1">
        <v>171.81463337831758</v>
      </c>
      <c r="J1619">
        <v>0</v>
      </c>
      <c r="K1619" t="s">
        <v>47</v>
      </c>
    </row>
    <row r="1620" spans="1:11" x14ac:dyDescent="0.25">
      <c r="A1620" t="s">
        <v>154</v>
      </c>
      <c r="B1620" s="2">
        <v>3412070012</v>
      </c>
      <c r="C1620" t="s">
        <v>42</v>
      </c>
      <c r="D1620" t="s">
        <v>427</v>
      </c>
      <c r="E1620">
        <v>3100000128</v>
      </c>
      <c r="F1620">
        <v>1</v>
      </c>
      <c r="G1620">
        <v>2023</v>
      </c>
      <c r="H1620">
        <v>4963</v>
      </c>
      <c r="I1620" s="1">
        <v>187</v>
      </c>
      <c r="J1620">
        <v>0</v>
      </c>
      <c r="K1620" t="s">
        <v>47</v>
      </c>
    </row>
    <row r="1621" spans="1:11" x14ac:dyDescent="0.25">
      <c r="A1621" t="s">
        <v>154</v>
      </c>
      <c r="B1621" s="2">
        <v>3412070012</v>
      </c>
      <c r="C1621" t="s">
        <v>42</v>
      </c>
      <c r="D1621" t="s">
        <v>261</v>
      </c>
      <c r="E1621">
        <v>5000000886</v>
      </c>
      <c r="F1621">
        <v>1</v>
      </c>
      <c r="G1621">
        <v>2023</v>
      </c>
      <c r="H1621">
        <v>26130</v>
      </c>
      <c r="I1621" s="1">
        <v>149.27777777777777</v>
      </c>
      <c r="J1621">
        <v>0</v>
      </c>
      <c r="K1621" t="s">
        <v>47</v>
      </c>
    </row>
    <row r="1622" spans="1:11" x14ac:dyDescent="0.25">
      <c r="A1622" t="s">
        <v>154</v>
      </c>
      <c r="B1622" s="2">
        <v>3412070012</v>
      </c>
      <c r="C1622" t="s">
        <v>43</v>
      </c>
      <c r="D1622" t="s">
        <v>262</v>
      </c>
      <c r="E1622">
        <v>3400000063</v>
      </c>
      <c r="F1622">
        <v>1</v>
      </c>
      <c r="G1622">
        <v>2023</v>
      </c>
      <c r="H1622">
        <v>12269</v>
      </c>
      <c r="I1622" s="1">
        <v>148.29</v>
      </c>
      <c r="J1622">
        <v>0</v>
      </c>
      <c r="K1622" t="s">
        <v>47</v>
      </c>
    </row>
    <row r="1623" spans="1:11" x14ac:dyDescent="0.25">
      <c r="A1623" t="s">
        <v>154</v>
      </c>
      <c r="B1623" s="2">
        <v>3412070012</v>
      </c>
      <c r="C1623" t="s">
        <v>43</v>
      </c>
      <c r="D1623" t="s">
        <v>252</v>
      </c>
      <c r="E1623">
        <v>2100000241</v>
      </c>
      <c r="F1623">
        <v>1</v>
      </c>
      <c r="G1623">
        <v>2023</v>
      </c>
      <c r="H1623">
        <v>11911</v>
      </c>
      <c r="I1623" s="1">
        <v>170</v>
      </c>
      <c r="J1623">
        <v>0</v>
      </c>
      <c r="K1623" t="s">
        <v>47</v>
      </c>
    </row>
    <row r="1624" spans="1:11" x14ac:dyDescent="0.25">
      <c r="A1624" t="s">
        <v>154</v>
      </c>
      <c r="B1624" s="2">
        <v>3412070012</v>
      </c>
      <c r="C1624" t="s">
        <v>43</v>
      </c>
      <c r="D1624" t="s">
        <v>261</v>
      </c>
      <c r="E1624">
        <v>5000000886</v>
      </c>
      <c r="F1624">
        <v>1</v>
      </c>
      <c r="G1624">
        <v>2023</v>
      </c>
      <c r="H1624">
        <v>33616</v>
      </c>
      <c r="I1624" s="1">
        <v>163.64406779661016</v>
      </c>
      <c r="J1624">
        <v>0</v>
      </c>
      <c r="K1624" t="s">
        <v>47</v>
      </c>
    </row>
    <row r="1625" spans="1:11" x14ac:dyDescent="0.25">
      <c r="A1625" t="s">
        <v>154</v>
      </c>
      <c r="B1625" s="2">
        <v>3412070012</v>
      </c>
      <c r="C1625" t="s">
        <v>44</v>
      </c>
      <c r="D1625" t="s">
        <v>326</v>
      </c>
      <c r="E1625">
        <v>2000000083</v>
      </c>
      <c r="F1625">
        <v>1</v>
      </c>
      <c r="G1625">
        <v>2023</v>
      </c>
      <c r="H1625">
        <v>16323</v>
      </c>
      <c r="I1625" s="1">
        <v>132.30000000000001</v>
      </c>
      <c r="J1625">
        <v>0</v>
      </c>
      <c r="K1625" t="s">
        <v>47</v>
      </c>
    </row>
    <row r="1626" spans="1:11" x14ac:dyDescent="0.25">
      <c r="A1626" t="s">
        <v>154</v>
      </c>
      <c r="B1626" s="2">
        <v>3412070012</v>
      </c>
      <c r="C1626" t="s">
        <v>44</v>
      </c>
      <c r="D1626" t="s">
        <v>261</v>
      </c>
      <c r="E1626">
        <v>5000000886</v>
      </c>
      <c r="F1626">
        <v>1</v>
      </c>
      <c r="G1626">
        <v>2023</v>
      </c>
      <c r="H1626">
        <v>314826</v>
      </c>
      <c r="I1626" s="1">
        <v>164.35858439201448</v>
      </c>
      <c r="J1626">
        <v>0</v>
      </c>
      <c r="K1626" t="s">
        <v>47</v>
      </c>
    </row>
    <row r="1627" spans="1:11" x14ac:dyDescent="0.25">
      <c r="A1627" t="s">
        <v>154</v>
      </c>
      <c r="B1627" s="2">
        <v>3412070012</v>
      </c>
      <c r="C1627" t="s">
        <v>44</v>
      </c>
      <c r="D1627" t="s">
        <v>272</v>
      </c>
      <c r="E1627">
        <v>7600000311</v>
      </c>
      <c r="F1627">
        <v>1</v>
      </c>
      <c r="G1627">
        <v>2023</v>
      </c>
      <c r="H1627">
        <v>6903</v>
      </c>
      <c r="I1627" s="1">
        <v>155</v>
      </c>
      <c r="J1627">
        <v>0</v>
      </c>
      <c r="K1627" t="s">
        <v>47</v>
      </c>
    </row>
    <row r="1628" spans="1:11" x14ac:dyDescent="0.25">
      <c r="A1628" t="s">
        <v>155</v>
      </c>
      <c r="B1628" s="2">
        <v>1445100286</v>
      </c>
      <c r="C1628" t="s">
        <v>11</v>
      </c>
      <c r="D1628" t="s">
        <v>261</v>
      </c>
      <c r="E1628">
        <v>5000000886</v>
      </c>
      <c r="F1628">
        <v>1</v>
      </c>
      <c r="G1628">
        <v>2023</v>
      </c>
      <c r="H1628">
        <v>7028</v>
      </c>
      <c r="I1628" s="1">
        <v>131.44427118644066</v>
      </c>
      <c r="J1628">
        <v>0</v>
      </c>
      <c r="K1628" t="s">
        <v>47</v>
      </c>
    </row>
    <row r="1629" spans="1:11" x14ac:dyDescent="0.25">
      <c r="A1629" t="s">
        <v>155</v>
      </c>
      <c r="B1629" s="2">
        <v>1445100286</v>
      </c>
      <c r="C1629" t="s">
        <v>12</v>
      </c>
      <c r="D1629" t="s">
        <v>261</v>
      </c>
      <c r="E1629">
        <v>5000000886</v>
      </c>
      <c r="F1629">
        <v>1</v>
      </c>
      <c r="G1629">
        <v>2023</v>
      </c>
      <c r="H1629">
        <v>10584</v>
      </c>
      <c r="I1629" s="1">
        <v>117.74306122448981</v>
      </c>
      <c r="J1629">
        <v>0</v>
      </c>
      <c r="K1629" t="s">
        <v>47</v>
      </c>
    </row>
    <row r="1630" spans="1:11" x14ac:dyDescent="0.25">
      <c r="A1630" t="s">
        <v>155</v>
      </c>
      <c r="B1630" s="2">
        <v>1445100286</v>
      </c>
      <c r="C1630" t="s">
        <v>13</v>
      </c>
      <c r="D1630" t="s">
        <v>261</v>
      </c>
      <c r="E1630">
        <v>5000000886</v>
      </c>
      <c r="F1630">
        <v>1</v>
      </c>
      <c r="G1630">
        <v>2023</v>
      </c>
      <c r="H1630">
        <v>23415</v>
      </c>
      <c r="I1630" s="1">
        <v>128.02100917431193</v>
      </c>
      <c r="J1630">
        <v>0</v>
      </c>
      <c r="K1630" t="s">
        <v>47</v>
      </c>
    </row>
    <row r="1631" spans="1:11" x14ac:dyDescent="0.25">
      <c r="A1631" t="s">
        <v>155</v>
      </c>
      <c r="B1631" s="2">
        <v>1445100286</v>
      </c>
      <c r="C1631" t="s">
        <v>15</v>
      </c>
      <c r="D1631" t="s">
        <v>428</v>
      </c>
      <c r="E1631">
        <v>5000001039</v>
      </c>
      <c r="F1631">
        <v>1</v>
      </c>
      <c r="G1631">
        <v>2023</v>
      </c>
      <c r="H1631">
        <v>11306</v>
      </c>
      <c r="I1631" s="1">
        <v>95.125397386082653</v>
      </c>
      <c r="J1631">
        <v>0</v>
      </c>
      <c r="K1631" t="s">
        <v>47</v>
      </c>
    </row>
    <row r="1632" spans="1:11" x14ac:dyDescent="0.25">
      <c r="A1632" t="s">
        <v>155</v>
      </c>
      <c r="B1632" s="2">
        <v>1445100286</v>
      </c>
      <c r="C1632" t="s">
        <v>15</v>
      </c>
      <c r="D1632" t="s">
        <v>261</v>
      </c>
      <c r="E1632">
        <v>5000000886</v>
      </c>
      <c r="F1632">
        <v>1</v>
      </c>
      <c r="G1632">
        <v>2023</v>
      </c>
      <c r="H1632">
        <v>12069</v>
      </c>
      <c r="I1632" s="1">
        <v>136.85035714285715</v>
      </c>
      <c r="J1632">
        <v>0</v>
      </c>
      <c r="K1632" t="s">
        <v>47</v>
      </c>
    </row>
    <row r="1633" spans="1:11" x14ac:dyDescent="0.25">
      <c r="A1633" t="s">
        <v>155</v>
      </c>
      <c r="B1633" s="2">
        <v>1445100286</v>
      </c>
      <c r="C1633" t="s">
        <v>16</v>
      </c>
      <c r="D1633" t="s">
        <v>262</v>
      </c>
      <c r="E1633">
        <v>3400000063</v>
      </c>
      <c r="F1633">
        <v>1</v>
      </c>
      <c r="G1633">
        <v>2023</v>
      </c>
      <c r="H1633">
        <v>23298</v>
      </c>
      <c r="I1633" s="1">
        <v>110.39999999999998</v>
      </c>
      <c r="J1633">
        <v>0</v>
      </c>
      <c r="K1633" t="s">
        <v>47</v>
      </c>
    </row>
    <row r="1634" spans="1:11" x14ac:dyDescent="0.25">
      <c r="A1634" t="s">
        <v>155</v>
      </c>
      <c r="B1634" s="2">
        <v>1445100286</v>
      </c>
      <c r="C1634" t="s">
        <v>17</v>
      </c>
      <c r="D1634" t="s">
        <v>263</v>
      </c>
      <c r="E1634">
        <v>2100000227</v>
      </c>
      <c r="F1634">
        <v>1</v>
      </c>
      <c r="G1634">
        <v>2023</v>
      </c>
      <c r="H1634">
        <v>12804</v>
      </c>
      <c r="I1634" s="1">
        <v>116.86408622305531</v>
      </c>
      <c r="J1634">
        <v>0</v>
      </c>
      <c r="K1634" t="s">
        <v>47</v>
      </c>
    </row>
    <row r="1635" spans="1:11" x14ac:dyDescent="0.25">
      <c r="A1635" t="s">
        <v>155</v>
      </c>
      <c r="B1635" s="2">
        <v>1445100286</v>
      </c>
      <c r="C1635" t="s">
        <v>18</v>
      </c>
      <c r="D1635" t="s">
        <v>263</v>
      </c>
      <c r="E1635">
        <v>2100000227</v>
      </c>
      <c r="F1635">
        <v>1</v>
      </c>
      <c r="G1635">
        <v>2023</v>
      </c>
      <c r="H1635">
        <v>8064</v>
      </c>
      <c r="I1635" s="1">
        <v>129.20904761904757</v>
      </c>
      <c r="J1635">
        <v>0</v>
      </c>
      <c r="K1635" t="s">
        <v>47</v>
      </c>
    </row>
    <row r="1636" spans="1:11" x14ac:dyDescent="0.25">
      <c r="A1636" t="s">
        <v>155</v>
      </c>
      <c r="B1636" s="2">
        <v>1445100286</v>
      </c>
      <c r="C1636" t="s">
        <v>20</v>
      </c>
      <c r="D1636" t="s">
        <v>263</v>
      </c>
      <c r="E1636">
        <v>2100000227</v>
      </c>
      <c r="F1636">
        <v>1</v>
      </c>
      <c r="G1636">
        <v>2023</v>
      </c>
      <c r="H1636">
        <v>12288</v>
      </c>
      <c r="I1636" s="1">
        <v>128.80531249999999</v>
      </c>
      <c r="J1636">
        <v>0</v>
      </c>
      <c r="K1636" t="s">
        <v>47</v>
      </c>
    </row>
    <row r="1637" spans="1:11" x14ac:dyDescent="0.25">
      <c r="A1637" t="s">
        <v>155</v>
      </c>
      <c r="B1637" s="2">
        <v>1445100286</v>
      </c>
      <c r="C1637" t="s">
        <v>20</v>
      </c>
      <c r="D1637" t="s">
        <v>253</v>
      </c>
      <c r="E1637">
        <v>6400000516</v>
      </c>
      <c r="F1637">
        <v>1</v>
      </c>
      <c r="G1637">
        <v>2023</v>
      </c>
      <c r="H1637">
        <v>240</v>
      </c>
      <c r="I1637" s="1">
        <v>110</v>
      </c>
      <c r="J1637">
        <v>0</v>
      </c>
      <c r="K1637" t="s">
        <v>47</v>
      </c>
    </row>
    <row r="1638" spans="1:11" x14ac:dyDescent="0.25">
      <c r="A1638" t="s">
        <v>155</v>
      </c>
      <c r="B1638" s="2">
        <v>1445100286</v>
      </c>
      <c r="C1638" t="s">
        <v>21</v>
      </c>
      <c r="D1638" t="s">
        <v>412</v>
      </c>
      <c r="E1638">
        <v>7800000515</v>
      </c>
      <c r="F1638">
        <v>1</v>
      </c>
      <c r="G1638">
        <v>2023</v>
      </c>
      <c r="H1638">
        <v>6721</v>
      </c>
      <c r="I1638" s="1">
        <v>123.74529411764703</v>
      </c>
      <c r="J1638">
        <v>0</v>
      </c>
      <c r="K1638" t="s">
        <v>10</v>
      </c>
    </row>
    <row r="1639" spans="1:11" x14ac:dyDescent="0.25">
      <c r="A1639" t="s">
        <v>155</v>
      </c>
      <c r="B1639" s="2">
        <v>1445100286</v>
      </c>
      <c r="C1639" t="s">
        <v>21</v>
      </c>
      <c r="D1639" t="s">
        <v>282</v>
      </c>
      <c r="E1639">
        <v>7800002517</v>
      </c>
      <c r="F1639">
        <v>1</v>
      </c>
      <c r="G1639">
        <v>2023</v>
      </c>
      <c r="H1639">
        <v>12249</v>
      </c>
      <c r="I1639" s="1">
        <v>114.09302663438257</v>
      </c>
      <c r="J1639">
        <v>0</v>
      </c>
      <c r="K1639" t="s">
        <v>47</v>
      </c>
    </row>
    <row r="1640" spans="1:11" x14ac:dyDescent="0.25">
      <c r="A1640" t="s">
        <v>155</v>
      </c>
      <c r="B1640" s="2">
        <v>1445100286</v>
      </c>
      <c r="C1640" t="s">
        <v>21</v>
      </c>
      <c r="D1640" t="s">
        <v>261</v>
      </c>
      <c r="E1640">
        <v>5000000886</v>
      </c>
      <c r="F1640">
        <v>1</v>
      </c>
      <c r="G1640">
        <v>2023</v>
      </c>
      <c r="H1640">
        <v>1728</v>
      </c>
      <c r="I1640" s="1">
        <v>105</v>
      </c>
      <c r="J1640">
        <v>0</v>
      </c>
      <c r="K1640" t="s">
        <v>47</v>
      </c>
    </row>
    <row r="1641" spans="1:11" x14ac:dyDescent="0.25">
      <c r="A1641" t="s">
        <v>155</v>
      </c>
      <c r="B1641" s="2">
        <v>1445100286</v>
      </c>
      <c r="C1641" t="s">
        <v>22</v>
      </c>
      <c r="D1641" t="s">
        <v>431</v>
      </c>
      <c r="E1641">
        <v>7700001616</v>
      </c>
      <c r="F1641">
        <v>1</v>
      </c>
      <c r="G1641">
        <v>2023</v>
      </c>
      <c r="H1641">
        <v>46241</v>
      </c>
      <c r="I1641" s="1">
        <v>105.87706611570248</v>
      </c>
      <c r="J1641">
        <v>0</v>
      </c>
      <c r="K1641" t="s">
        <v>47</v>
      </c>
    </row>
    <row r="1642" spans="1:11" x14ac:dyDescent="0.25">
      <c r="A1642" t="s">
        <v>155</v>
      </c>
      <c r="B1642" s="2">
        <v>1445100286</v>
      </c>
      <c r="C1642" t="s">
        <v>22</v>
      </c>
      <c r="D1642" t="s">
        <v>261</v>
      </c>
      <c r="E1642">
        <v>5000000886</v>
      </c>
      <c r="F1642">
        <v>1</v>
      </c>
      <c r="G1642">
        <v>2023</v>
      </c>
      <c r="H1642">
        <v>5184</v>
      </c>
      <c r="I1642" s="1">
        <v>105</v>
      </c>
      <c r="J1642">
        <v>0</v>
      </c>
      <c r="K1642" t="s">
        <v>47</v>
      </c>
    </row>
    <row r="1643" spans="1:11" x14ac:dyDescent="0.25">
      <c r="A1643" t="s">
        <v>155</v>
      </c>
      <c r="B1643" s="2">
        <v>1445100286</v>
      </c>
      <c r="C1643" t="s">
        <v>23</v>
      </c>
      <c r="D1643" t="s">
        <v>261</v>
      </c>
      <c r="E1643">
        <v>5000000886</v>
      </c>
      <c r="F1643">
        <v>1</v>
      </c>
      <c r="G1643">
        <v>2023</v>
      </c>
      <c r="H1643">
        <v>23966</v>
      </c>
      <c r="I1643" s="1">
        <v>128.29135135135135</v>
      </c>
      <c r="J1643">
        <v>0</v>
      </c>
      <c r="K1643" t="s">
        <v>47</v>
      </c>
    </row>
    <row r="1644" spans="1:11" x14ac:dyDescent="0.25">
      <c r="A1644" t="s">
        <v>155</v>
      </c>
      <c r="B1644" s="2">
        <v>1445100286</v>
      </c>
      <c r="C1644" t="s">
        <v>24</v>
      </c>
      <c r="D1644" t="s">
        <v>261</v>
      </c>
      <c r="E1644">
        <v>5000000886</v>
      </c>
      <c r="F1644">
        <v>1</v>
      </c>
      <c r="G1644">
        <v>2023</v>
      </c>
      <c r="H1644">
        <v>8410</v>
      </c>
      <c r="I1644" s="1">
        <v>130.4497435897436</v>
      </c>
      <c r="J1644">
        <v>0</v>
      </c>
      <c r="K1644" t="s">
        <v>47</v>
      </c>
    </row>
    <row r="1645" spans="1:11" x14ac:dyDescent="0.25">
      <c r="A1645" t="s">
        <v>155</v>
      </c>
      <c r="B1645" s="2">
        <v>1445100286</v>
      </c>
      <c r="C1645" t="s">
        <v>25</v>
      </c>
      <c r="D1645" t="s">
        <v>261</v>
      </c>
      <c r="E1645">
        <v>5000000886</v>
      </c>
      <c r="F1645">
        <v>1</v>
      </c>
      <c r="G1645">
        <v>2023</v>
      </c>
      <c r="H1645">
        <v>14396</v>
      </c>
      <c r="I1645" s="1">
        <v>127.70731343283582</v>
      </c>
      <c r="J1645">
        <v>0</v>
      </c>
      <c r="K1645" t="s">
        <v>47</v>
      </c>
    </row>
    <row r="1646" spans="1:11" x14ac:dyDescent="0.25">
      <c r="A1646" t="s">
        <v>155</v>
      </c>
      <c r="B1646" s="2">
        <v>1445100286</v>
      </c>
      <c r="C1646" t="s">
        <v>57</v>
      </c>
      <c r="D1646" t="s">
        <v>261</v>
      </c>
      <c r="E1646">
        <v>5000000886</v>
      </c>
      <c r="F1646">
        <v>1</v>
      </c>
      <c r="G1646">
        <v>2023</v>
      </c>
      <c r="H1646">
        <v>12960</v>
      </c>
      <c r="I1646" s="1">
        <v>118.70066666666666</v>
      </c>
      <c r="J1646">
        <v>0</v>
      </c>
      <c r="K1646" t="s">
        <v>47</v>
      </c>
    </row>
    <row r="1647" spans="1:11" x14ac:dyDescent="0.25">
      <c r="A1647" t="s">
        <v>155</v>
      </c>
      <c r="B1647" s="2">
        <v>1445100286</v>
      </c>
      <c r="C1647" t="s">
        <v>58</v>
      </c>
      <c r="D1647" t="s">
        <v>412</v>
      </c>
      <c r="E1647">
        <v>7800000515</v>
      </c>
      <c r="F1647">
        <v>1</v>
      </c>
      <c r="G1647">
        <v>2023</v>
      </c>
      <c r="H1647">
        <v>3696</v>
      </c>
      <c r="I1647" s="1">
        <v>105.93506493506493</v>
      </c>
      <c r="J1647">
        <v>0</v>
      </c>
      <c r="K1647" t="s">
        <v>10</v>
      </c>
    </row>
    <row r="1648" spans="1:11" x14ac:dyDescent="0.25">
      <c r="A1648" t="s">
        <v>155</v>
      </c>
      <c r="B1648" s="2">
        <v>1445100286</v>
      </c>
      <c r="C1648" t="s">
        <v>28</v>
      </c>
      <c r="D1648" t="s">
        <v>413</v>
      </c>
      <c r="E1648">
        <v>7700005190</v>
      </c>
      <c r="F1648">
        <v>1</v>
      </c>
      <c r="G1648">
        <v>2023</v>
      </c>
      <c r="H1648">
        <v>5280</v>
      </c>
      <c r="I1648" s="1">
        <v>112.07550000000001</v>
      </c>
      <c r="J1648">
        <v>0</v>
      </c>
      <c r="K1648" t="s">
        <v>47</v>
      </c>
    </row>
    <row r="1649" spans="1:11" x14ac:dyDescent="0.25">
      <c r="A1649" t="s">
        <v>155</v>
      </c>
      <c r="B1649" s="2">
        <v>1445100286</v>
      </c>
      <c r="C1649" t="s">
        <v>28</v>
      </c>
      <c r="D1649" t="s">
        <v>261</v>
      </c>
      <c r="E1649">
        <v>5000000886</v>
      </c>
      <c r="F1649">
        <v>1</v>
      </c>
      <c r="G1649">
        <v>2023</v>
      </c>
      <c r="H1649">
        <v>432</v>
      </c>
      <c r="I1649" s="1">
        <v>105</v>
      </c>
      <c r="J1649">
        <v>0</v>
      </c>
      <c r="K1649" t="s">
        <v>47</v>
      </c>
    </row>
    <row r="1650" spans="1:11" x14ac:dyDescent="0.25">
      <c r="A1650" t="s">
        <v>155</v>
      </c>
      <c r="B1650" s="2">
        <v>1445100286</v>
      </c>
      <c r="C1650" t="s">
        <v>32</v>
      </c>
      <c r="D1650" t="s">
        <v>268</v>
      </c>
      <c r="E1650">
        <v>5900000495</v>
      </c>
      <c r="F1650">
        <v>1</v>
      </c>
      <c r="G1650">
        <v>2023</v>
      </c>
      <c r="H1650">
        <v>11194</v>
      </c>
      <c r="I1650" s="1">
        <v>124.05666666666664</v>
      </c>
      <c r="J1650">
        <v>0</v>
      </c>
      <c r="K1650" t="s">
        <v>47</v>
      </c>
    </row>
    <row r="1651" spans="1:11" x14ac:dyDescent="0.25">
      <c r="A1651" t="s">
        <v>155</v>
      </c>
      <c r="B1651" s="2">
        <v>1445100286</v>
      </c>
      <c r="C1651" t="s">
        <v>32</v>
      </c>
      <c r="D1651" t="s">
        <v>253</v>
      </c>
      <c r="E1651">
        <v>6400000516</v>
      </c>
      <c r="F1651">
        <v>1</v>
      </c>
      <c r="G1651">
        <v>2023</v>
      </c>
      <c r="H1651">
        <v>648</v>
      </c>
      <c r="I1651" s="1">
        <v>110</v>
      </c>
      <c r="J1651">
        <v>0</v>
      </c>
      <c r="K1651" t="s">
        <v>47</v>
      </c>
    </row>
    <row r="1652" spans="1:11" x14ac:dyDescent="0.25">
      <c r="A1652" t="s">
        <v>155</v>
      </c>
      <c r="B1652" s="2">
        <v>1445100286</v>
      </c>
      <c r="C1652" t="s">
        <v>33</v>
      </c>
      <c r="D1652" t="s">
        <v>261</v>
      </c>
      <c r="E1652">
        <v>5000000886</v>
      </c>
      <c r="F1652">
        <v>1</v>
      </c>
      <c r="G1652">
        <v>2023</v>
      </c>
      <c r="H1652">
        <v>9036</v>
      </c>
      <c r="I1652" s="1">
        <v>126.39857142857142</v>
      </c>
      <c r="J1652">
        <v>0</v>
      </c>
      <c r="K1652" t="s">
        <v>47</v>
      </c>
    </row>
    <row r="1653" spans="1:11" x14ac:dyDescent="0.25">
      <c r="A1653" t="s">
        <v>155</v>
      </c>
      <c r="B1653" s="2">
        <v>1445100286</v>
      </c>
      <c r="C1653" t="s">
        <v>34</v>
      </c>
      <c r="D1653" t="s">
        <v>413</v>
      </c>
      <c r="E1653">
        <v>7700005190</v>
      </c>
      <c r="F1653">
        <v>1</v>
      </c>
      <c r="G1653">
        <v>2023</v>
      </c>
      <c r="H1653">
        <v>10501</v>
      </c>
      <c r="I1653" s="1">
        <v>119.66500000000001</v>
      </c>
      <c r="J1653">
        <v>0</v>
      </c>
      <c r="K1653" t="s">
        <v>47</v>
      </c>
    </row>
    <row r="1654" spans="1:11" x14ac:dyDescent="0.25">
      <c r="A1654" t="s">
        <v>155</v>
      </c>
      <c r="B1654" s="2">
        <v>1445100286</v>
      </c>
      <c r="C1654" t="s">
        <v>36</v>
      </c>
      <c r="D1654" t="s">
        <v>412</v>
      </c>
      <c r="E1654">
        <v>7800000515</v>
      </c>
      <c r="F1654">
        <v>1</v>
      </c>
      <c r="G1654">
        <v>2023</v>
      </c>
      <c r="H1654">
        <v>17928</v>
      </c>
      <c r="I1654" s="1">
        <v>117.792218875502</v>
      </c>
      <c r="J1654">
        <v>0</v>
      </c>
      <c r="K1654" t="s">
        <v>10</v>
      </c>
    </row>
    <row r="1655" spans="1:11" x14ac:dyDescent="0.25">
      <c r="A1655" t="s">
        <v>155</v>
      </c>
      <c r="B1655" s="2">
        <v>1445100286</v>
      </c>
      <c r="C1655" t="s">
        <v>36</v>
      </c>
      <c r="D1655" t="s">
        <v>253</v>
      </c>
      <c r="E1655">
        <v>6400000516</v>
      </c>
      <c r="F1655">
        <v>1</v>
      </c>
      <c r="G1655">
        <v>2023</v>
      </c>
      <c r="H1655">
        <v>1152</v>
      </c>
      <c r="I1655" s="1">
        <v>118</v>
      </c>
      <c r="J1655">
        <v>0</v>
      </c>
      <c r="K1655" t="s">
        <v>47</v>
      </c>
    </row>
    <row r="1656" spans="1:11" x14ac:dyDescent="0.25">
      <c r="A1656" t="s">
        <v>155</v>
      </c>
      <c r="B1656" s="2">
        <v>1445100286</v>
      </c>
      <c r="C1656" t="s">
        <v>36</v>
      </c>
      <c r="D1656" t="s">
        <v>261</v>
      </c>
      <c r="E1656">
        <v>5000000886</v>
      </c>
      <c r="F1656">
        <v>1</v>
      </c>
      <c r="G1656">
        <v>2023</v>
      </c>
      <c r="H1656">
        <v>1726</v>
      </c>
      <c r="I1656" s="1">
        <v>115</v>
      </c>
      <c r="J1656">
        <v>0</v>
      </c>
      <c r="K1656" t="s">
        <v>47</v>
      </c>
    </row>
    <row r="1657" spans="1:11" x14ac:dyDescent="0.25">
      <c r="A1657" t="s">
        <v>155</v>
      </c>
      <c r="B1657" s="2">
        <v>1445100286</v>
      </c>
      <c r="C1657" t="s">
        <v>40</v>
      </c>
      <c r="D1657" t="s">
        <v>412</v>
      </c>
      <c r="E1657">
        <v>7800000515</v>
      </c>
      <c r="F1657">
        <v>1</v>
      </c>
      <c r="G1657">
        <v>2023</v>
      </c>
      <c r="H1657">
        <v>14046</v>
      </c>
      <c r="I1657" s="1">
        <v>122.91006407518152</v>
      </c>
      <c r="J1657">
        <v>0</v>
      </c>
      <c r="K1657" t="s">
        <v>10</v>
      </c>
    </row>
    <row r="1658" spans="1:11" x14ac:dyDescent="0.25">
      <c r="A1658" t="s">
        <v>155</v>
      </c>
      <c r="B1658" s="2">
        <v>1445100286</v>
      </c>
      <c r="C1658" t="s">
        <v>40</v>
      </c>
      <c r="D1658" t="s">
        <v>419</v>
      </c>
      <c r="E1658">
        <v>6600000021</v>
      </c>
      <c r="F1658">
        <v>1</v>
      </c>
      <c r="G1658">
        <v>2023</v>
      </c>
      <c r="H1658">
        <v>3980</v>
      </c>
      <c r="I1658" s="1">
        <v>115.42409638554216</v>
      </c>
      <c r="J1658">
        <v>0</v>
      </c>
      <c r="K1658" t="s">
        <v>47</v>
      </c>
    </row>
    <row r="1659" spans="1:11" x14ac:dyDescent="0.25">
      <c r="A1659" t="s">
        <v>155</v>
      </c>
      <c r="B1659" s="2">
        <v>1445100286</v>
      </c>
      <c r="C1659" t="s">
        <v>41</v>
      </c>
      <c r="D1659" t="s">
        <v>412</v>
      </c>
      <c r="E1659">
        <v>7800000515</v>
      </c>
      <c r="F1659">
        <v>1</v>
      </c>
      <c r="G1659">
        <v>2023</v>
      </c>
      <c r="H1659">
        <v>5904</v>
      </c>
      <c r="I1659" s="1">
        <v>125.98317073170733</v>
      </c>
      <c r="J1659">
        <v>0</v>
      </c>
      <c r="K1659" t="s">
        <v>10</v>
      </c>
    </row>
    <row r="1660" spans="1:11" x14ac:dyDescent="0.25">
      <c r="A1660" t="s">
        <v>155</v>
      </c>
      <c r="B1660" s="2">
        <v>1445100286</v>
      </c>
      <c r="C1660" t="s">
        <v>41</v>
      </c>
      <c r="D1660" t="s">
        <v>419</v>
      </c>
      <c r="E1660">
        <v>6600000021</v>
      </c>
      <c r="F1660">
        <v>1</v>
      </c>
      <c r="G1660">
        <v>2023</v>
      </c>
      <c r="H1660">
        <v>4224</v>
      </c>
      <c r="I1660" s="1">
        <v>114.22727272727273</v>
      </c>
      <c r="J1660">
        <v>0</v>
      </c>
      <c r="K1660" t="s">
        <v>47</v>
      </c>
    </row>
    <row r="1661" spans="1:11" x14ac:dyDescent="0.25">
      <c r="A1661" t="s">
        <v>155</v>
      </c>
      <c r="B1661" s="2">
        <v>1445100286</v>
      </c>
      <c r="C1661" t="s">
        <v>44</v>
      </c>
      <c r="D1661" t="s">
        <v>428</v>
      </c>
      <c r="E1661">
        <v>5000001039</v>
      </c>
      <c r="F1661">
        <v>1</v>
      </c>
      <c r="G1661">
        <v>2023</v>
      </c>
      <c r="H1661">
        <v>24642</v>
      </c>
      <c r="I1661" s="1">
        <v>97.353870458135859</v>
      </c>
      <c r="J1661">
        <v>0</v>
      </c>
      <c r="K1661" t="s">
        <v>47</v>
      </c>
    </row>
    <row r="1662" spans="1:11" x14ac:dyDescent="0.25">
      <c r="A1662" t="s">
        <v>156</v>
      </c>
      <c r="B1662" s="2">
        <v>1000179847</v>
      </c>
      <c r="C1662" t="s">
        <v>21</v>
      </c>
      <c r="D1662" t="s">
        <v>428</v>
      </c>
      <c r="E1662">
        <v>5000001039</v>
      </c>
      <c r="F1662">
        <v>1</v>
      </c>
      <c r="G1662">
        <v>2023</v>
      </c>
      <c r="H1662">
        <v>7046</v>
      </c>
      <c r="I1662" s="1">
        <v>200</v>
      </c>
      <c r="J1662">
        <v>0</v>
      </c>
      <c r="K1662" t="s">
        <v>47</v>
      </c>
    </row>
    <row r="1663" spans="1:11" x14ac:dyDescent="0.25">
      <c r="A1663" t="s">
        <v>157</v>
      </c>
      <c r="B1663" s="2">
        <v>1445100191</v>
      </c>
      <c r="C1663" t="s">
        <v>11</v>
      </c>
      <c r="D1663" t="s">
        <v>261</v>
      </c>
      <c r="E1663">
        <v>5000000886</v>
      </c>
      <c r="F1663">
        <v>1</v>
      </c>
      <c r="G1663">
        <v>2023</v>
      </c>
      <c r="H1663">
        <v>1757</v>
      </c>
      <c r="I1663" s="1">
        <v>214.18181818181819</v>
      </c>
      <c r="J1663">
        <v>0</v>
      </c>
      <c r="K1663" t="s">
        <v>47</v>
      </c>
    </row>
    <row r="1664" spans="1:11" x14ac:dyDescent="0.25">
      <c r="A1664" t="s">
        <v>157</v>
      </c>
      <c r="B1664" s="2">
        <v>1445100191</v>
      </c>
      <c r="C1664" t="s">
        <v>15</v>
      </c>
      <c r="D1664" t="s">
        <v>412</v>
      </c>
      <c r="E1664">
        <v>7800000515</v>
      </c>
      <c r="F1664">
        <v>1</v>
      </c>
      <c r="G1664">
        <v>2023</v>
      </c>
      <c r="H1664">
        <v>1246</v>
      </c>
      <c r="I1664" s="1">
        <v>200</v>
      </c>
      <c r="J1664">
        <v>0</v>
      </c>
      <c r="K1664" t="s">
        <v>10</v>
      </c>
    </row>
    <row r="1665" spans="1:11" x14ac:dyDescent="0.25">
      <c r="A1665" t="s">
        <v>157</v>
      </c>
      <c r="B1665" s="2">
        <v>1445100191</v>
      </c>
      <c r="C1665" t="s">
        <v>15</v>
      </c>
      <c r="D1665" t="s">
        <v>261</v>
      </c>
      <c r="E1665">
        <v>5000000886</v>
      </c>
      <c r="F1665">
        <v>1</v>
      </c>
      <c r="G1665">
        <v>2023</v>
      </c>
      <c r="H1665">
        <v>3158</v>
      </c>
      <c r="I1665" s="1">
        <v>211.81818181818181</v>
      </c>
      <c r="J1665">
        <v>0</v>
      </c>
      <c r="K1665" t="s">
        <v>47</v>
      </c>
    </row>
    <row r="1666" spans="1:11" x14ac:dyDescent="0.25">
      <c r="A1666" t="s">
        <v>157</v>
      </c>
      <c r="B1666" s="2">
        <v>1445100191</v>
      </c>
      <c r="C1666" t="s">
        <v>21</v>
      </c>
      <c r="D1666" t="s">
        <v>412</v>
      </c>
      <c r="E1666">
        <v>7800000515</v>
      </c>
      <c r="F1666">
        <v>1</v>
      </c>
      <c r="G1666">
        <v>2023</v>
      </c>
      <c r="H1666">
        <v>835</v>
      </c>
      <c r="I1666" s="1">
        <v>200</v>
      </c>
      <c r="J1666">
        <v>0</v>
      </c>
      <c r="K1666" t="s">
        <v>10</v>
      </c>
    </row>
    <row r="1667" spans="1:11" x14ac:dyDescent="0.25">
      <c r="A1667" t="s">
        <v>157</v>
      </c>
      <c r="B1667" s="2">
        <v>1445100191</v>
      </c>
      <c r="C1667" t="s">
        <v>21</v>
      </c>
      <c r="D1667" t="s">
        <v>261</v>
      </c>
      <c r="E1667">
        <v>5000000886</v>
      </c>
      <c r="F1667">
        <v>1</v>
      </c>
      <c r="G1667">
        <v>2023</v>
      </c>
      <c r="H1667">
        <v>5210</v>
      </c>
      <c r="I1667" s="1">
        <v>211.47928994082841</v>
      </c>
      <c r="J1667">
        <v>0</v>
      </c>
      <c r="K1667" t="s">
        <v>47</v>
      </c>
    </row>
    <row r="1668" spans="1:11" x14ac:dyDescent="0.25">
      <c r="A1668" t="s">
        <v>157</v>
      </c>
      <c r="B1668" s="2">
        <v>1445100191</v>
      </c>
      <c r="C1668" t="s">
        <v>22</v>
      </c>
      <c r="D1668" t="s">
        <v>412</v>
      </c>
      <c r="E1668">
        <v>7800000515</v>
      </c>
      <c r="F1668">
        <v>1</v>
      </c>
      <c r="G1668">
        <v>2023</v>
      </c>
      <c r="H1668">
        <v>801</v>
      </c>
      <c r="I1668" s="1">
        <v>210</v>
      </c>
      <c r="J1668">
        <v>0</v>
      </c>
      <c r="K1668" t="s">
        <v>10</v>
      </c>
    </row>
    <row r="1669" spans="1:11" x14ac:dyDescent="0.25">
      <c r="A1669" t="s">
        <v>157</v>
      </c>
      <c r="B1669" s="2">
        <v>1445100191</v>
      </c>
      <c r="C1669" t="s">
        <v>22</v>
      </c>
      <c r="D1669" t="s">
        <v>261</v>
      </c>
      <c r="E1669">
        <v>5000000886</v>
      </c>
      <c r="F1669">
        <v>1</v>
      </c>
      <c r="G1669">
        <v>2023</v>
      </c>
      <c r="H1669">
        <v>5199</v>
      </c>
      <c r="I1669" s="1">
        <v>211</v>
      </c>
      <c r="J1669">
        <v>0</v>
      </c>
      <c r="K1669" t="s">
        <v>47</v>
      </c>
    </row>
    <row r="1670" spans="1:11" x14ac:dyDescent="0.25">
      <c r="A1670" t="s">
        <v>157</v>
      </c>
      <c r="B1670" s="2">
        <v>1445100191</v>
      </c>
      <c r="C1670" t="s">
        <v>23</v>
      </c>
      <c r="D1670" t="s">
        <v>261</v>
      </c>
      <c r="E1670">
        <v>5000000886</v>
      </c>
      <c r="F1670">
        <v>1</v>
      </c>
      <c r="G1670">
        <v>2023</v>
      </c>
      <c r="H1670">
        <v>2755</v>
      </c>
      <c r="I1670" s="1">
        <v>213.810888252149</v>
      </c>
      <c r="J1670">
        <v>0</v>
      </c>
      <c r="K1670" t="s">
        <v>47</v>
      </c>
    </row>
    <row r="1671" spans="1:11" x14ac:dyDescent="0.25">
      <c r="A1671" t="s">
        <v>157</v>
      </c>
      <c r="B1671" s="2">
        <v>1445100191</v>
      </c>
      <c r="C1671" t="s">
        <v>24</v>
      </c>
      <c r="D1671" t="s">
        <v>261</v>
      </c>
      <c r="E1671">
        <v>5000000886</v>
      </c>
      <c r="F1671">
        <v>1</v>
      </c>
      <c r="G1671">
        <v>2023</v>
      </c>
      <c r="H1671">
        <v>2176</v>
      </c>
      <c r="I1671" s="1">
        <v>212.94545454545454</v>
      </c>
      <c r="J1671">
        <v>0</v>
      </c>
      <c r="K1671" t="s">
        <v>47</v>
      </c>
    </row>
    <row r="1672" spans="1:11" x14ac:dyDescent="0.25">
      <c r="A1672" t="s">
        <v>157</v>
      </c>
      <c r="B1672" s="2">
        <v>1445100191</v>
      </c>
      <c r="C1672" t="s">
        <v>27</v>
      </c>
      <c r="D1672" t="s">
        <v>412</v>
      </c>
      <c r="E1672">
        <v>7800000515</v>
      </c>
      <c r="F1672">
        <v>1</v>
      </c>
      <c r="G1672">
        <v>2023</v>
      </c>
      <c r="H1672">
        <v>1701</v>
      </c>
      <c r="I1672" s="1">
        <v>205</v>
      </c>
      <c r="J1672">
        <v>0</v>
      </c>
      <c r="K1672" t="s">
        <v>10</v>
      </c>
    </row>
    <row r="1673" spans="1:11" x14ac:dyDescent="0.25">
      <c r="A1673" t="s">
        <v>157</v>
      </c>
      <c r="B1673" s="2">
        <v>1445100191</v>
      </c>
      <c r="C1673" t="s">
        <v>27</v>
      </c>
      <c r="D1673" t="s">
        <v>261</v>
      </c>
      <c r="E1673">
        <v>5000000886</v>
      </c>
      <c r="F1673">
        <v>1</v>
      </c>
      <c r="G1673">
        <v>2023</v>
      </c>
      <c r="H1673">
        <v>245</v>
      </c>
      <c r="I1673" s="1">
        <v>220</v>
      </c>
      <c r="J1673">
        <v>0</v>
      </c>
      <c r="K1673" t="s">
        <v>47</v>
      </c>
    </row>
    <row r="1674" spans="1:11" x14ac:dyDescent="0.25">
      <c r="A1674" t="s">
        <v>157</v>
      </c>
      <c r="B1674" s="2">
        <v>1445100191</v>
      </c>
      <c r="C1674" t="s">
        <v>33</v>
      </c>
      <c r="D1674" t="s">
        <v>261</v>
      </c>
      <c r="E1674">
        <v>5000000886</v>
      </c>
      <c r="F1674">
        <v>1</v>
      </c>
      <c r="G1674">
        <v>2023</v>
      </c>
      <c r="H1674">
        <v>1671</v>
      </c>
      <c r="I1674" s="1">
        <v>214.69194312796208</v>
      </c>
      <c r="J1674">
        <v>0</v>
      </c>
      <c r="K1674" t="s">
        <v>47</v>
      </c>
    </row>
    <row r="1675" spans="1:11" x14ac:dyDescent="0.25">
      <c r="A1675" t="s">
        <v>157</v>
      </c>
      <c r="B1675" s="2">
        <v>1445100191</v>
      </c>
      <c r="C1675" t="s">
        <v>44</v>
      </c>
      <c r="D1675" t="s">
        <v>412</v>
      </c>
      <c r="E1675">
        <v>7800000515</v>
      </c>
      <c r="F1675">
        <v>1</v>
      </c>
      <c r="G1675">
        <v>2023</v>
      </c>
      <c r="H1675">
        <v>1277</v>
      </c>
      <c r="I1675" s="1">
        <v>210</v>
      </c>
      <c r="J1675">
        <v>0</v>
      </c>
      <c r="K1675" t="s">
        <v>10</v>
      </c>
    </row>
    <row r="1676" spans="1:11" x14ac:dyDescent="0.25">
      <c r="A1676" t="s">
        <v>158</v>
      </c>
      <c r="B1676" s="2">
        <v>1445100087</v>
      </c>
      <c r="C1676" t="s">
        <v>36</v>
      </c>
      <c r="D1676" t="s">
        <v>319</v>
      </c>
      <c r="E1676">
        <v>7200000473</v>
      </c>
      <c r="F1676">
        <v>1</v>
      </c>
      <c r="G1676">
        <v>2023</v>
      </c>
      <c r="H1676">
        <v>4623</v>
      </c>
      <c r="I1676" s="1">
        <v>156.25</v>
      </c>
      <c r="J1676">
        <v>0</v>
      </c>
      <c r="K1676" t="s">
        <v>47</v>
      </c>
    </row>
    <row r="1677" spans="1:11" x14ac:dyDescent="0.25">
      <c r="A1677" t="s">
        <v>159</v>
      </c>
      <c r="B1677" s="2">
        <v>1000260984</v>
      </c>
      <c r="C1677" t="s">
        <v>34</v>
      </c>
      <c r="D1677" t="s">
        <v>413</v>
      </c>
      <c r="E1677">
        <v>7700005190</v>
      </c>
      <c r="F1677">
        <v>1</v>
      </c>
      <c r="G1677">
        <v>2023</v>
      </c>
      <c r="H1677">
        <v>6864</v>
      </c>
      <c r="I1677" s="1">
        <v>111.85346153846153</v>
      </c>
      <c r="J1677">
        <v>0</v>
      </c>
      <c r="K1677" t="s">
        <v>47</v>
      </c>
    </row>
    <row r="1678" spans="1:11" x14ac:dyDescent="0.25">
      <c r="A1678" t="s">
        <v>159</v>
      </c>
      <c r="B1678" s="2">
        <v>1000260984</v>
      </c>
      <c r="C1678" t="s">
        <v>39</v>
      </c>
      <c r="D1678" t="s">
        <v>413</v>
      </c>
      <c r="E1678">
        <v>7700005190</v>
      </c>
      <c r="F1678">
        <v>1</v>
      </c>
      <c r="G1678">
        <v>2023</v>
      </c>
      <c r="H1678">
        <v>7392</v>
      </c>
      <c r="I1678" s="1">
        <v>111.94612903225807</v>
      </c>
      <c r="J1678">
        <v>0</v>
      </c>
      <c r="K1678" t="s">
        <v>47</v>
      </c>
    </row>
    <row r="1679" spans="1:11" x14ac:dyDescent="0.25">
      <c r="A1679" t="s">
        <v>160</v>
      </c>
      <c r="B1679" s="2">
        <v>1000187861</v>
      </c>
      <c r="C1679" t="s">
        <v>12</v>
      </c>
      <c r="D1679" t="s">
        <v>428</v>
      </c>
      <c r="E1679">
        <v>5000001039</v>
      </c>
      <c r="F1679">
        <v>1</v>
      </c>
      <c r="G1679">
        <v>2023</v>
      </c>
      <c r="H1679">
        <v>3690</v>
      </c>
      <c r="I1679" s="1">
        <v>139.07834101382488</v>
      </c>
      <c r="J1679">
        <v>0</v>
      </c>
      <c r="K1679" t="s">
        <v>47</v>
      </c>
    </row>
    <row r="1680" spans="1:11" x14ac:dyDescent="0.25">
      <c r="A1680" t="s">
        <v>160</v>
      </c>
      <c r="B1680" s="2">
        <v>1000187861</v>
      </c>
      <c r="C1680" t="s">
        <v>12</v>
      </c>
      <c r="D1680" t="s">
        <v>284</v>
      </c>
      <c r="E1680">
        <v>538859</v>
      </c>
      <c r="F1680">
        <v>1</v>
      </c>
      <c r="G1680">
        <v>2023</v>
      </c>
      <c r="H1680">
        <v>7076</v>
      </c>
      <c r="I1680" s="1">
        <v>140.87976391231027</v>
      </c>
      <c r="J1680">
        <v>0</v>
      </c>
      <c r="K1680" t="s">
        <v>47</v>
      </c>
    </row>
    <row r="1681" spans="1:11" x14ac:dyDescent="0.25">
      <c r="A1681" t="s">
        <v>160</v>
      </c>
      <c r="B1681" s="2">
        <v>1000187861</v>
      </c>
      <c r="C1681" t="s">
        <v>13</v>
      </c>
      <c r="D1681" t="s">
        <v>428</v>
      </c>
      <c r="E1681">
        <v>5000001039</v>
      </c>
      <c r="F1681">
        <v>1</v>
      </c>
      <c r="G1681">
        <v>2023</v>
      </c>
      <c r="H1681">
        <v>2628</v>
      </c>
      <c r="I1681" s="1">
        <v>134.19783616692428</v>
      </c>
      <c r="J1681">
        <v>0</v>
      </c>
      <c r="K1681" t="s">
        <v>47</v>
      </c>
    </row>
    <row r="1682" spans="1:11" x14ac:dyDescent="0.25">
      <c r="A1682" t="s">
        <v>160</v>
      </c>
      <c r="B1682" s="2">
        <v>1000187861</v>
      </c>
      <c r="C1682" t="s">
        <v>17</v>
      </c>
      <c r="D1682" t="s">
        <v>263</v>
      </c>
      <c r="E1682">
        <v>2100000227</v>
      </c>
      <c r="F1682">
        <v>1</v>
      </c>
      <c r="G1682">
        <v>2023</v>
      </c>
      <c r="H1682">
        <v>16896</v>
      </c>
      <c r="I1682" s="1">
        <v>151.02270833333333</v>
      </c>
      <c r="J1682">
        <v>0</v>
      </c>
      <c r="K1682" t="s">
        <v>47</v>
      </c>
    </row>
    <row r="1683" spans="1:11" x14ac:dyDescent="0.25">
      <c r="A1683" t="s">
        <v>160</v>
      </c>
      <c r="B1683" s="2">
        <v>1000187861</v>
      </c>
      <c r="C1683" t="s">
        <v>18</v>
      </c>
      <c r="D1683" t="s">
        <v>263</v>
      </c>
      <c r="E1683">
        <v>2100000227</v>
      </c>
      <c r="F1683">
        <v>1</v>
      </c>
      <c r="G1683">
        <v>2023</v>
      </c>
      <c r="H1683">
        <v>11358</v>
      </c>
      <c r="I1683" s="1">
        <v>159.17699999999999</v>
      </c>
      <c r="J1683">
        <v>0</v>
      </c>
      <c r="K1683" t="s">
        <v>47</v>
      </c>
    </row>
    <row r="1684" spans="1:11" x14ac:dyDescent="0.25">
      <c r="A1684" t="s">
        <v>160</v>
      </c>
      <c r="B1684" s="2">
        <v>1000187861</v>
      </c>
      <c r="C1684" t="s">
        <v>20</v>
      </c>
      <c r="D1684" t="s">
        <v>263</v>
      </c>
      <c r="E1684">
        <v>2100000227</v>
      </c>
      <c r="F1684">
        <v>1</v>
      </c>
      <c r="G1684">
        <v>2023</v>
      </c>
      <c r="H1684">
        <v>2550</v>
      </c>
      <c r="I1684" s="1">
        <v>156.965</v>
      </c>
      <c r="J1684">
        <v>0</v>
      </c>
      <c r="K1684" t="s">
        <v>47</v>
      </c>
    </row>
    <row r="1685" spans="1:11" x14ac:dyDescent="0.25">
      <c r="A1685" t="s">
        <v>160</v>
      </c>
      <c r="B1685" s="2">
        <v>1000187861</v>
      </c>
      <c r="C1685" t="s">
        <v>23</v>
      </c>
      <c r="D1685" t="s">
        <v>300</v>
      </c>
      <c r="E1685">
        <v>2300001396</v>
      </c>
      <c r="F1685">
        <v>1</v>
      </c>
      <c r="G1685">
        <v>2023</v>
      </c>
      <c r="H1685">
        <v>15387</v>
      </c>
      <c r="I1685" s="1">
        <v>139.05288082083663</v>
      </c>
      <c r="J1685">
        <v>0</v>
      </c>
      <c r="K1685" t="s">
        <v>47</v>
      </c>
    </row>
    <row r="1686" spans="1:11" x14ac:dyDescent="0.25">
      <c r="A1686" t="s">
        <v>160</v>
      </c>
      <c r="B1686" s="2">
        <v>1000187861</v>
      </c>
      <c r="C1686" t="s">
        <v>58</v>
      </c>
      <c r="D1686" t="s">
        <v>263</v>
      </c>
      <c r="E1686">
        <v>2100000227</v>
      </c>
      <c r="F1686">
        <v>1</v>
      </c>
      <c r="G1686">
        <v>2023</v>
      </c>
      <c r="H1686">
        <v>768</v>
      </c>
      <c r="I1686" s="1">
        <v>170.73000000000002</v>
      </c>
      <c r="J1686">
        <v>0</v>
      </c>
      <c r="K1686" t="s">
        <v>47</v>
      </c>
    </row>
    <row r="1687" spans="1:11" x14ac:dyDescent="0.25">
      <c r="A1687" t="s">
        <v>160</v>
      </c>
      <c r="B1687" s="2">
        <v>1000187861</v>
      </c>
      <c r="C1687" t="s">
        <v>28</v>
      </c>
      <c r="D1687" t="s">
        <v>428</v>
      </c>
      <c r="E1687">
        <v>5000001039</v>
      </c>
      <c r="F1687">
        <v>1</v>
      </c>
      <c r="G1687">
        <v>2023</v>
      </c>
      <c r="H1687">
        <v>564</v>
      </c>
      <c r="I1687" s="1">
        <v>136.19999999999999</v>
      </c>
      <c r="J1687">
        <v>0</v>
      </c>
      <c r="K1687" t="s">
        <v>47</v>
      </c>
    </row>
    <row r="1688" spans="1:11" x14ac:dyDescent="0.25">
      <c r="A1688" t="s">
        <v>160</v>
      </c>
      <c r="B1688" s="2">
        <v>1000187861</v>
      </c>
      <c r="C1688" t="s">
        <v>28</v>
      </c>
      <c r="D1688" t="s">
        <v>327</v>
      </c>
      <c r="E1688">
        <v>5700000109</v>
      </c>
      <c r="F1688">
        <v>1</v>
      </c>
      <c r="G1688">
        <v>2023</v>
      </c>
      <c r="H1688">
        <v>2544</v>
      </c>
      <c r="I1688" s="1">
        <v>133.06074766355141</v>
      </c>
      <c r="J1688">
        <v>0</v>
      </c>
      <c r="K1688" t="s">
        <v>47</v>
      </c>
    </row>
    <row r="1689" spans="1:11" x14ac:dyDescent="0.25">
      <c r="A1689" t="s">
        <v>160</v>
      </c>
      <c r="B1689" s="2">
        <v>1000187861</v>
      </c>
      <c r="C1689" t="s">
        <v>31</v>
      </c>
      <c r="D1689" t="s">
        <v>263</v>
      </c>
      <c r="E1689">
        <v>2100000227</v>
      </c>
      <c r="F1689">
        <v>1</v>
      </c>
      <c r="G1689">
        <v>2023</v>
      </c>
      <c r="H1689">
        <v>4608</v>
      </c>
      <c r="I1689" s="1">
        <v>159.56666666666666</v>
      </c>
      <c r="J1689">
        <v>0</v>
      </c>
      <c r="K1689" t="s">
        <v>47</v>
      </c>
    </row>
    <row r="1690" spans="1:11" x14ac:dyDescent="0.25">
      <c r="A1690" t="s">
        <v>160</v>
      </c>
      <c r="B1690" s="2">
        <v>1000187861</v>
      </c>
      <c r="C1690" t="s">
        <v>39</v>
      </c>
      <c r="D1690" t="s">
        <v>428</v>
      </c>
      <c r="E1690">
        <v>5000001039</v>
      </c>
      <c r="F1690">
        <v>1</v>
      </c>
      <c r="G1690">
        <v>2023</v>
      </c>
      <c r="H1690">
        <v>1344</v>
      </c>
      <c r="I1690" s="1">
        <v>132</v>
      </c>
      <c r="J1690">
        <v>0</v>
      </c>
      <c r="K1690" t="s">
        <v>47</v>
      </c>
    </row>
    <row r="1691" spans="1:11" x14ac:dyDescent="0.25">
      <c r="A1691" t="s">
        <v>161</v>
      </c>
      <c r="B1691" s="2">
        <v>1000291140</v>
      </c>
      <c r="C1691" t="s">
        <v>15</v>
      </c>
      <c r="D1691" t="s">
        <v>330</v>
      </c>
      <c r="E1691">
        <v>7800001844</v>
      </c>
      <c r="F1691">
        <v>1</v>
      </c>
      <c r="G1691">
        <v>2023</v>
      </c>
      <c r="H1691">
        <v>19887</v>
      </c>
      <c r="I1691" s="1">
        <v>176.69565217391303</v>
      </c>
      <c r="J1691">
        <v>0</v>
      </c>
      <c r="K1691" t="s">
        <v>47</v>
      </c>
    </row>
    <row r="1692" spans="1:11" x14ac:dyDescent="0.25">
      <c r="A1692" t="s">
        <v>161</v>
      </c>
      <c r="B1692" s="2">
        <v>1000291140</v>
      </c>
      <c r="C1692" t="s">
        <v>21</v>
      </c>
      <c r="D1692" t="s">
        <v>331</v>
      </c>
      <c r="E1692">
        <v>7700005649</v>
      </c>
      <c r="F1692">
        <v>1</v>
      </c>
      <c r="G1692">
        <v>2023</v>
      </c>
      <c r="H1692">
        <v>59241</v>
      </c>
      <c r="I1692" s="1">
        <v>174.05563502980283</v>
      </c>
      <c r="J1692">
        <v>0</v>
      </c>
      <c r="K1692" t="s">
        <v>47</v>
      </c>
    </row>
    <row r="1693" spans="1:11" x14ac:dyDescent="0.25">
      <c r="A1693" t="s">
        <v>161</v>
      </c>
      <c r="B1693" s="2">
        <v>1000291140</v>
      </c>
      <c r="C1693" t="s">
        <v>22</v>
      </c>
      <c r="D1693" t="s">
        <v>330</v>
      </c>
      <c r="E1693">
        <v>7800001844</v>
      </c>
      <c r="F1693">
        <v>1</v>
      </c>
      <c r="G1693">
        <v>2023</v>
      </c>
      <c r="H1693">
        <v>51296</v>
      </c>
      <c r="I1693" s="1">
        <v>177.68397790055249</v>
      </c>
      <c r="J1693">
        <v>0</v>
      </c>
      <c r="K1693" t="s">
        <v>47</v>
      </c>
    </row>
    <row r="1694" spans="1:11" x14ac:dyDescent="0.25">
      <c r="A1694" t="s">
        <v>161</v>
      </c>
      <c r="B1694" s="2">
        <v>1000291140</v>
      </c>
      <c r="C1694" t="s">
        <v>26</v>
      </c>
      <c r="D1694" t="s">
        <v>331</v>
      </c>
      <c r="E1694">
        <v>7700005649</v>
      </c>
      <c r="F1694">
        <v>1</v>
      </c>
      <c r="G1694">
        <v>2023</v>
      </c>
      <c r="H1694">
        <v>25667</v>
      </c>
      <c r="I1694" s="1">
        <v>242.43333333333331</v>
      </c>
      <c r="J1694">
        <v>0</v>
      </c>
      <c r="K1694" t="s">
        <v>47</v>
      </c>
    </row>
    <row r="1695" spans="1:11" x14ac:dyDescent="0.25">
      <c r="A1695" t="s">
        <v>161</v>
      </c>
      <c r="B1695" s="2">
        <v>1000291140</v>
      </c>
      <c r="C1695" t="s">
        <v>27</v>
      </c>
      <c r="D1695" t="s">
        <v>330</v>
      </c>
      <c r="E1695">
        <v>7800001844</v>
      </c>
      <c r="F1695">
        <v>1</v>
      </c>
      <c r="G1695">
        <v>2023</v>
      </c>
      <c r="H1695">
        <v>20190</v>
      </c>
      <c r="I1695" s="1">
        <v>176.69565217391303</v>
      </c>
      <c r="J1695">
        <v>0</v>
      </c>
      <c r="K1695" t="s">
        <v>47</v>
      </c>
    </row>
    <row r="1696" spans="1:11" x14ac:dyDescent="0.25">
      <c r="A1696" t="s">
        <v>161</v>
      </c>
      <c r="B1696" s="2">
        <v>1000291140</v>
      </c>
      <c r="C1696" t="s">
        <v>31</v>
      </c>
      <c r="D1696" t="s">
        <v>331</v>
      </c>
      <c r="E1696">
        <v>7700005649</v>
      </c>
      <c r="F1696">
        <v>1</v>
      </c>
      <c r="G1696">
        <v>2023</v>
      </c>
      <c r="H1696">
        <v>29729</v>
      </c>
      <c r="I1696" s="1">
        <v>196.48430883639546</v>
      </c>
      <c r="J1696">
        <v>0</v>
      </c>
      <c r="K1696" t="s">
        <v>47</v>
      </c>
    </row>
    <row r="1697" spans="1:11" x14ac:dyDescent="0.25">
      <c r="A1697" t="s">
        <v>161</v>
      </c>
      <c r="B1697" s="2">
        <v>1000291140</v>
      </c>
      <c r="C1697" t="s">
        <v>32</v>
      </c>
      <c r="D1697" t="s">
        <v>331</v>
      </c>
      <c r="E1697">
        <v>7700005649</v>
      </c>
      <c r="F1697">
        <v>1</v>
      </c>
      <c r="G1697">
        <v>2023</v>
      </c>
      <c r="H1697">
        <v>21376</v>
      </c>
      <c r="I1697" s="1">
        <v>226.83998127340823</v>
      </c>
      <c r="J1697">
        <v>0</v>
      </c>
      <c r="K1697" t="s">
        <v>47</v>
      </c>
    </row>
    <row r="1698" spans="1:11" x14ac:dyDescent="0.25">
      <c r="A1698" t="s">
        <v>161</v>
      </c>
      <c r="B1698" s="2">
        <v>1000291140</v>
      </c>
      <c r="C1698" t="s">
        <v>36</v>
      </c>
      <c r="D1698" t="s">
        <v>331</v>
      </c>
      <c r="E1698">
        <v>7700005649</v>
      </c>
      <c r="F1698">
        <v>1</v>
      </c>
      <c r="G1698">
        <v>2023</v>
      </c>
      <c r="H1698">
        <v>33075</v>
      </c>
      <c r="I1698" s="1">
        <v>249.19701951507983</v>
      </c>
      <c r="J1698">
        <v>0</v>
      </c>
      <c r="K1698" t="s">
        <v>47</v>
      </c>
    </row>
    <row r="1699" spans="1:11" x14ac:dyDescent="0.25">
      <c r="A1699" t="s">
        <v>161</v>
      </c>
      <c r="B1699" s="2">
        <v>1000291140</v>
      </c>
      <c r="C1699" t="s">
        <v>39</v>
      </c>
      <c r="D1699" t="s">
        <v>330</v>
      </c>
      <c r="E1699">
        <v>7800001844</v>
      </c>
      <c r="F1699">
        <v>1</v>
      </c>
      <c r="G1699">
        <v>2023</v>
      </c>
      <c r="H1699">
        <v>14581</v>
      </c>
      <c r="I1699" s="1">
        <v>170</v>
      </c>
      <c r="J1699">
        <v>0</v>
      </c>
      <c r="K1699" t="s">
        <v>47</v>
      </c>
    </row>
    <row r="1700" spans="1:11" x14ac:dyDescent="0.25">
      <c r="A1700" t="s">
        <v>161</v>
      </c>
      <c r="B1700" s="2">
        <v>1000291140</v>
      </c>
      <c r="C1700" t="s">
        <v>40</v>
      </c>
      <c r="D1700" t="s">
        <v>331</v>
      </c>
      <c r="E1700">
        <v>7700005649</v>
      </c>
      <c r="F1700">
        <v>1</v>
      </c>
      <c r="G1700">
        <v>2023</v>
      </c>
      <c r="H1700">
        <v>28275</v>
      </c>
      <c r="I1700" s="1">
        <v>217.8732926829268</v>
      </c>
      <c r="J1700">
        <v>0</v>
      </c>
      <c r="K1700" t="s">
        <v>47</v>
      </c>
    </row>
    <row r="1701" spans="1:11" x14ac:dyDescent="0.25">
      <c r="A1701" t="s">
        <v>161</v>
      </c>
      <c r="B1701" s="2">
        <v>1000291140</v>
      </c>
      <c r="C1701" t="s">
        <v>41</v>
      </c>
      <c r="D1701" t="s">
        <v>331</v>
      </c>
      <c r="E1701">
        <v>7700005649</v>
      </c>
      <c r="F1701">
        <v>1</v>
      </c>
      <c r="G1701">
        <v>2023</v>
      </c>
      <c r="H1701">
        <v>21156</v>
      </c>
      <c r="I1701" s="1">
        <v>216.76120549656466</v>
      </c>
      <c r="J1701">
        <v>0</v>
      </c>
      <c r="K1701" t="s">
        <v>47</v>
      </c>
    </row>
    <row r="1702" spans="1:11" x14ac:dyDescent="0.25">
      <c r="A1702" t="s">
        <v>161</v>
      </c>
      <c r="B1702" s="2">
        <v>1000291140</v>
      </c>
      <c r="C1702" t="s">
        <v>44</v>
      </c>
      <c r="D1702" t="s">
        <v>330</v>
      </c>
      <c r="E1702">
        <v>7800001844</v>
      </c>
      <c r="F1702">
        <v>1</v>
      </c>
      <c r="G1702">
        <v>2023</v>
      </c>
      <c r="H1702">
        <v>18694</v>
      </c>
      <c r="I1702" s="1">
        <v>177.76947935368042</v>
      </c>
      <c r="J1702">
        <v>0</v>
      </c>
      <c r="K1702" t="s">
        <v>47</v>
      </c>
    </row>
    <row r="1703" spans="1:11" x14ac:dyDescent="0.25">
      <c r="A1703" t="s">
        <v>163</v>
      </c>
      <c r="B1703" s="2">
        <v>1000382819</v>
      </c>
      <c r="C1703" t="s">
        <v>13</v>
      </c>
      <c r="D1703" t="s">
        <v>412</v>
      </c>
      <c r="E1703">
        <v>7800000515</v>
      </c>
      <c r="F1703">
        <v>1</v>
      </c>
      <c r="G1703">
        <v>2023</v>
      </c>
      <c r="H1703">
        <v>7913</v>
      </c>
      <c r="I1703" s="1">
        <v>120.71524193548387</v>
      </c>
      <c r="J1703">
        <v>0</v>
      </c>
      <c r="K1703" t="s">
        <v>10</v>
      </c>
    </row>
    <row r="1704" spans="1:11" x14ac:dyDescent="0.25">
      <c r="A1704" t="s">
        <v>163</v>
      </c>
      <c r="B1704" s="2">
        <v>1000382819</v>
      </c>
      <c r="C1704" t="s">
        <v>14</v>
      </c>
      <c r="D1704" t="s">
        <v>412</v>
      </c>
      <c r="E1704">
        <v>7800000515</v>
      </c>
      <c r="F1704">
        <v>1</v>
      </c>
      <c r="G1704">
        <v>2023</v>
      </c>
      <c r="H1704">
        <v>15071</v>
      </c>
      <c r="I1704" s="1">
        <v>121.31101265822784</v>
      </c>
      <c r="J1704">
        <v>0</v>
      </c>
      <c r="K1704" t="s">
        <v>10</v>
      </c>
    </row>
    <row r="1705" spans="1:11" x14ac:dyDescent="0.25">
      <c r="A1705" t="s">
        <v>163</v>
      </c>
      <c r="B1705" s="2">
        <v>1000382819</v>
      </c>
      <c r="C1705" t="s">
        <v>15</v>
      </c>
      <c r="D1705" t="s">
        <v>412</v>
      </c>
      <c r="E1705">
        <v>7800000515</v>
      </c>
      <c r="F1705">
        <v>1</v>
      </c>
      <c r="G1705">
        <v>2023</v>
      </c>
      <c r="H1705">
        <v>25229</v>
      </c>
      <c r="I1705" s="1">
        <v>118.57227272727275</v>
      </c>
      <c r="J1705">
        <v>0</v>
      </c>
      <c r="K1705" t="s">
        <v>10</v>
      </c>
    </row>
    <row r="1706" spans="1:11" x14ac:dyDescent="0.25">
      <c r="A1706" t="s">
        <v>163</v>
      </c>
      <c r="B1706" s="2">
        <v>1000382819</v>
      </c>
      <c r="C1706" t="s">
        <v>19</v>
      </c>
      <c r="D1706" t="s">
        <v>412</v>
      </c>
      <c r="E1706">
        <v>7800000515</v>
      </c>
      <c r="F1706">
        <v>1</v>
      </c>
      <c r="G1706">
        <v>2023</v>
      </c>
      <c r="H1706">
        <v>8064</v>
      </c>
      <c r="I1706" s="1">
        <v>119.79571428571427</v>
      </c>
      <c r="J1706">
        <v>0</v>
      </c>
      <c r="K1706" t="s">
        <v>10</v>
      </c>
    </row>
    <row r="1707" spans="1:11" x14ac:dyDescent="0.25">
      <c r="A1707" t="s">
        <v>163</v>
      </c>
      <c r="B1707" s="2">
        <v>1000382819</v>
      </c>
      <c r="C1707" t="s">
        <v>21</v>
      </c>
      <c r="D1707" t="s">
        <v>412</v>
      </c>
      <c r="E1707">
        <v>7800000515</v>
      </c>
      <c r="F1707">
        <v>1</v>
      </c>
      <c r="G1707">
        <v>2023</v>
      </c>
      <c r="H1707">
        <v>23516</v>
      </c>
      <c r="I1707" s="1">
        <v>119.28195121951215</v>
      </c>
      <c r="J1707">
        <v>0</v>
      </c>
      <c r="K1707" t="s">
        <v>10</v>
      </c>
    </row>
    <row r="1708" spans="1:11" x14ac:dyDescent="0.25">
      <c r="A1708" t="s">
        <v>163</v>
      </c>
      <c r="B1708" s="2">
        <v>1000382819</v>
      </c>
      <c r="C1708" t="s">
        <v>22</v>
      </c>
      <c r="D1708" t="s">
        <v>412</v>
      </c>
      <c r="E1708">
        <v>7800000515</v>
      </c>
      <c r="F1708">
        <v>1</v>
      </c>
      <c r="G1708">
        <v>2023</v>
      </c>
      <c r="H1708">
        <v>32290</v>
      </c>
      <c r="I1708" s="1">
        <v>120.3691219512195</v>
      </c>
      <c r="J1708">
        <v>0</v>
      </c>
      <c r="K1708" t="s">
        <v>10</v>
      </c>
    </row>
    <row r="1709" spans="1:11" x14ac:dyDescent="0.25">
      <c r="A1709" t="s">
        <v>163</v>
      </c>
      <c r="B1709" s="2">
        <v>1000382819</v>
      </c>
      <c r="C1709" t="s">
        <v>23</v>
      </c>
      <c r="D1709" t="s">
        <v>412</v>
      </c>
      <c r="E1709">
        <v>7800000515</v>
      </c>
      <c r="F1709">
        <v>1</v>
      </c>
      <c r="G1709">
        <v>2023</v>
      </c>
      <c r="H1709">
        <v>10368</v>
      </c>
      <c r="I1709" s="1">
        <v>125.84000000000002</v>
      </c>
      <c r="J1709">
        <v>0</v>
      </c>
      <c r="K1709" t="s">
        <v>10</v>
      </c>
    </row>
    <row r="1710" spans="1:11" x14ac:dyDescent="0.25">
      <c r="A1710" t="s">
        <v>163</v>
      </c>
      <c r="B1710" s="2">
        <v>1000382819</v>
      </c>
      <c r="C1710" t="s">
        <v>26</v>
      </c>
      <c r="D1710" t="s">
        <v>412</v>
      </c>
      <c r="E1710">
        <v>7800000515</v>
      </c>
      <c r="F1710">
        <v>1</v>
      </c>
      <c r="G1710">
        <v>2023</v>
      </c>
      <c r="H1710">
        <v>11519</v>
      </c>
      <c r="I1710" s="1">
        <v>129.79650000000001</v>
      </c>
      <c r="J1710">
        <v>0</v>
      </c>
      <c r="K1710" t="s">
        <v>10</v>
      </c>
    </row>
    <row r="1711" spans="1:11" x14ac:dyDescent="0.25">
      <c r="A1711" t="s">
        <v>163</v>
      </c>
      <c r="B1711" s="2">
        <v>1000382819</v>
      </c>
      <c r="C1711" t="s">
        <v>27</v>
      </c>
      <c r="D1711" t="s">
        <v>412</v>
      </c>
      <c r="E1711">
        <v>7800000515</v>
      </c>
      <c r="F1711">
        <v>1</v>
      </c>
      <c r="G1711">
        <v>2023</v>
      </c>
      <c r="H1711">
        <v>18502</v>
      </c>
      <c r="I1711" s="1">
        <v>120.59492307692308</v>
      </c>
      <c r="J1711">
        <v>0</v>
      </c>
      <c r="K1711" t="s">
        <v>10</v>
      </c>
    </row>
    <row r="1712" spans="1:11" x14ac:dyDescent="0.25">
      <c r="A1712" t="s">
        <v>163</v>
      </c>
      <c r="B1712" s="2">
        <v>1000382819</v>
      </c>
      <c r="C1712" t="s">
        <v>31</v>
      </c>
      <c r="D1712" t="s">
        <v>412</v>
      </c>
      <c r="E1712">
        <v>7800000515</v>
      </c>
      <c r="F1712">
        <v>1</v>
      </c>
      <c r="G1712">
        <v>2023</v>
      </c>
      <c r="H1712">
        <v>27643</v>
      </c>
      <c r="I1712" s="1">
        <v>117.83750000000001</v>
      </c>
      <c r="J1712">
        <v>0</v>
      </c>
      <c r="K1712" t="s">
        <v>10</v>
      </c>
    </row>
    <row r="1713" spans="1:11" x14ac:dyDescent="0.25">
      <c r="A1713" t="s">
        <v>163</v>
      </c>
      <c r="B1713" s="2">
        <v>1000382819</v>
      </c>
      <c r="C1713" t="s">
        <v>35</v>
      </c>
      <c r="D1713" t="s">
        <v>412</v>
      </c>
      <c r="E1713">
        <v>7800000515</v>
      </c>
      <c r="F1713">
        <v>1</v>
      </c>
      <c r="G1713">
        <v>2023</v>
      </c>
      <c r="H1713">
        <v>12333</v>
      </c>
      <c r="I1713" s="1">
        <v>116.88837209302326</v>
      </c>
      <c r="J1713">
        <v>0</v>
      </c>
      <c r="K1713" t="s">
        <v>10</v>
      </c>
    </row>
    <row r="1714" spans="1:11" x14ac:dyDescent="0.25">
      <c r="A1714" t="s">
        <v>163</v>
      </c>
      <c r="B1714" s="2">
        <v>1000382819</v>
      </c>
      <c r="C1714" t="s">
        <v>36</v>
      </c>
      <c r="D1714" t="s">
        <v>412</v>
      </c>
      <c r="E1714">
        <v>7800000515</v>
      </c>
      <c r="F1714">
        <v>1</v>
      </c>
      <c r="G1714">
        <v>2023</v>
      </c>
      <c r="H1714">
        <v>56483</v>
      </c>
      <c r="I1714" s="1">
        <v>119.29466280220558</v>
      </c>
      <c r="J1714">
        <v>0</v>
      </c>
      <c r="K1714" t="s">
        <v>10</v>
      </c>
    </row>
    <row r="1715" spans="1:11" x14ac:dyDescent="0.25">
      <c r="A1715" t="s">
        <v>163</v>
      </c>
      <c r="B1715" s="2">
        <v>1000382819</v>
      </c>
      <c r="C1715" t="s">
        <v>40</v>
      </c>
      <c r="D1715" t="s">
        <v>412</v>
      </c>
      <c r="E1715">
        <v>7800000515</v>
      </c>
      <c r="F1715">
        <v>1</v>
      </c>
      <c r="G1715">
        <v>2023</v>
      </c>
      <c r="H1715">
        <v>23360</v>
      </c>
      <c r="I1715" s="1">
        <v>113.16344979540447</v>
      </c>
      <c r="J1715">
        <v>0</v>
      </c>
      <c r="K1715" t="s">
        <v>10</v>
      </c>
    </row>
    <row r="1716" spans="1:11" x14ac:dyDescent="0.25">
      <c r="A1716" t="s">
        <v>163</v>
      </c>
      <c r="B1716" s="2">
        <v>1000382819</v>
      </c>
      <c r="C1716" t="s">
        <v>41</v>
      </c>
      <c r="D1716" t="s">
        <v>412</v>
      </c>
      <c r="E1716">
        <v>7800000515</v>
      </c>
      <c r="F1716">
        <v>1</v>
      </c>
      <c r="G1716">
        <v>2023</v>
      </c>
      <c r="H1716">
        <v>8925</v>
      </c>
      <c r="I1716" s="1">
        <v>116.71206093189961</v>
      </c>
      <c r="J1716">
        <v>0</v>
      </c>
      <c r="K1716" t="s">
        <v>10</v>
      </c>
    </row>
    <row r="1717" spans="1:11" x14ac:dyDescent="0.25">
      <c r="A1717" t="s">
        <v>163</v>
      </c>
      <c r="B1717" s="2">
        <v>1000382819</v>
      </c>
      <c r="C1717" t="s">
        <v>44</v>
      </c>
      <c r="D1717" t="s">
        <v>412</v>
      </c>
      <c r="E1717">
        <v>7800000515</v>
      </c>
      <c r="F1717">
        <v>1</v>
      </c>
      <c r="G1717">
        <v>2023</v>
      </c>
      <c r="H1717">
        <v>17254</v>
      </c>
      <c r="I1717" s="1">
        <v>121.425</v>
      </c>
      <c r="J1717">
        <v>0</v>
      </c>
      <c r="K1717" t="s">
        <v>10</v>
      </c>
    </row>
    <row r="1718" spans="1:11" x14ac:dyDescent="0.25">
      <c r="A1718" t="s">
        <v>164</v>
      </c>
      <c r="B1718" s="2">
        <v>1000179846</v>
      </c>
      <c r="C1718" t="s">
        <v>23</v>
      </c>
      <c r="D1718" t="s">
        <v>261</v>
      </c>
      <c r="E1718">
        <v>5000000886</v>
      </c>
      <c r="F1718">
        <v>1</v>
      </c>
      <c r="G1718">
        <v>2023</v>
      </c>
      <c r="H1718">
        <v>3448</v>
      </c>
      <c r="I1718" s="1">
        <v>190</v>
      </c>
      <c r="J1718">
        <v>0</v>
      </c>
      <c r="K1718" t="s">
        <v>47</v>
      </c>
    </row>
    <row r="1719" spans="1:11" x14ac:dyDescent="0.25">
      <c r="A1719" t="s">
        <v>165</v>
      </c>
      <c r="B1719" s="2">
        <v>1445100067</v>
      </c>
      <c r="C1719" t="s">
        <v>11</v>
      </c>
      <c r="D1719" t="s">
        <v>262</v>
      </c>
      <c r="E1719">
        <v>3400000063</v>
      </c>
      <c r="F1719">
        <v>1</v>
      </c>
      <c r="G1719">
        <v>2023</v>
      </c>
      <c r="H1719">
        <v>4994</v>
      </c>
      <c r="I1719" s="1">
        <v>152.75051948051947</v>
      </c>
      <c r="J1719">
        <v>0</v>
      </c>
      <c r="K1719" t="s">
        <v>47</v>
      </c>
    </row>
    <row r="1720" spans="1:11" x14ac:dyDescent="0.25">
      <c r="A1720" t="s">
        <v>165</v>
      </c>
      <c r="B1720" s="2">
        <v>1445100067</v>
      </c>
      <c r="C1720" t="s">
        <v>13</v>
      </c>
      <c r="D1720" t="s">
        <v>428</v>
      </c>
      <c r="E1720">
        <v>5000001039</v>
      </c>
      <c r="F1720">
        <v>1</v>
      </c>
      <c r="G1720">
        <v>2023</v>
      </c>
      <c r="H1720">
        <v>15132</v>
      </c>
      <c r="I1720" s="1">
        <v>140</v>
      </c>
      <c r="J1720">
        <v>0</v>
      </c>
      <c r="K1720" t="s">
        <v>47</v>
      </c>
    </row>
    <row r="1721" spans="1:11" x14ac:dyDescent="0.25">
      <c r="A1721" t="s">
        <v>165</v>
      </c>
      <c r="B1721" s="2">
        <v>1445100067</v>
      </c>
      <c r="C1721" t="s">
        <v>13</v>
      </c>
      <c r="D1721" t="s">
        <v>413</v>
      </c>
      <c r="E1721">
        <v>7700005190</v>
      </c>
      <c r="F1721">
        <v>1</v>
      </c>
      <c r="G1721">
        <v>2023</v>
      </c>
      <c r="H1721">
        <v>5904</v>
      </c>
      <c r="I1721" s="1">
        <v>155.90909090909091</v>
      </c>
      <c r="J1721">
        <v>0</v>
      </c>
      <c r="K1721" t="s">
        <v>47</v>
      </c>
    </row>
    <row r="1722" spans="1:11" x14ac:dyDescent="0.25">
      <c r="A1722" t="s">
        <v>165</v>
      </c>
      <c r="B1722" s="2">
        <v>1445100067</v>
      </c>
      <c r="C1722" t="s">
        <v>14</v>
      </c>
      <c r="D1722" t="s">
        <v>428</v>
      </c>
      <c r="E1722">
        <v>5000001039</v>
      </c>
      <c r="F1722">
        <v>1</v>
      </c>
      <c r="G1722">
        <v>2023</v>
      </c>
      <c r="H1722">
        <v>3317</v>
      </c>
      <c r="I1722" s="1">
        <v>140</v>
      </c>
      <c r="J1722">
        <v>0</v>
      </c>
      <c r="K1722" t="s">
        <v>47</v>
      </c>
    </row>
    <row r="1723" spans="1:11" x14ac:dyDescent="0.25">
      <c r="A1723" t="s">
        <v>165</v>
      </c>
      <c r="B1723" s="2">
        <v>1445100067</v>
      </c>
      <c r="C1723" t="s">
        <v>14</v>
      </c>
      <c r="D1723" t="s">
        <v>413</v>
      </c>
      <c r="E1723">
        <v>7700005190</v>
      </c>
      <c r="F1723">
        <v>1</v>
      </c>
      <c r="G1723">
        <v>2023</v>
      </c>
      <c r="H1723">
        <v>4763</v>
      </c>
      <c r="I1723" s="1">
        <v>168.24</v>
      </c>
      <c r="J1723">
        <v>0</v>
      </c>
      <c r="K1723" t="s">
        <v>47</v>
      </c>
    </row>
    <row r="1724" spans="1:11" x14ac:dyDescent="0.25">
      <c r="A1724" t="s">
        <v>165</v>
      </c>
      <c r="B1724" s="2">
        <v>1445100067</v>
      </c>
      <c r="C1724" t="s">
        <v>15</v>
      </c>
      <c r="D1724" t="s">
        <v>413</v>
      </c>
      <c r="E1724">
        <v>7700005190</v>
      </c>
      <c r="F1724">
        <v>1</v>
      </c>
      <c r="G1724">
        <v>2023</v>
      </c>
      <c r="H1724">
        <v>9537</v>
      </c>
      <c r="I1724" s="1">
        <v>160.77777777777777</v>
      </c>
      <c r="J1724">
        <v>0</v>
      </c>
      <c r="K1724" t="s">
        <v>47</v>
      </c>
    </row>
    <row r="1725" spans="1:11" x14ac:dyDescent="0.25">
      <c r="A1725" t="s">
        <v>165</v>
      </c>
      <c r="B1725" s="2">
        <v>1445100067</v>
      </c>
      <c r="C1725" t="s">
        <v>16</v>
      </c>
      <c r="D1725" t="s">
        <v>279</v>
      </c>
      <c r="E1725">
        <v>3400000343</v>
      </c>
      <c r="F1725">
        <v>1</v>
      </c>
      <c r="G1725">
        <v>2023</v>
      </c>
      <c r="H1725">
        <v>1023</v>
      </c>
      <c r="I1725" s="1">
        <v>174</v>
      </c>
      <c r="J1725">
        <v>0</v>
      </c>
      <c r="K1725" t="s">
        <v>47</v>
      </c>
    </row>
    <row r="1726" spans="1:11" x14ac:dyDescent="0.25">
      <c r="A1726" t="s">
        <v>165</v>
      </c>
      <c r="B1726" s="2">
        <v>1445100067</v>
      </c>
      <c r="C1726" t="s">
        <v>16</v>
      </c>
      <c r="D1726" t="s">
        <v>262</v>
      </c>
      <c r="E1726">
        <v>3400000063</v>
      </c>
      <c r="F1726">
        <v>1</v>
      </c>
      <c r="G1726">
        <v>2023</v>
      </c>
      <c r="H1726">
        <v>15222</v>
      </c>
      <c r="I1726" s="1">
        <v>155.38322884012538</v>
      </c>
      <c r="J1726">
        <v>0</v>
      </c>
      <c r="K1726" t="s">
        <v>47</v>
      </c>
    </row>
    <row r="1727" spans="1:11" x14ac:dyDescent="0.25">
      <c r="A1727" t="s">
        <v>165</v>
      </c>
      <c r="B1727" s="2">
        <v>1445100067</v>
      </c>
      <c r="C1727" t="s">
        <v>17</v>
      </c>
      <c r="D1727" t="s">
        <v>263</v>
      </c>
      <c r="E1727">
        <v>2100000227</v>
      </c>
      <c r="F1727">
        <v>1</v>
      </c>
      <c r="G1727">
        <v>2023</v>
      </c>
      <c r="H1727">
        <v>3092</v>
      </c>
      <c r="I1727" s="1">
        <v>159.74</v>
      </c>
      <c r="J1727">
        <v>0</v>
      </c>
      <c r="K1727" t="s">
        <v>47</v>
      </c>
    </row>
    <row r="1728" spans="1:11" x14ac:dyDescent="0.25">
      <c r="A1728" t="s">
        <v>165</v>
      </c>
      <c r="B1728" s="2">
        <v>1445100067</v>
      </c>
      <c r="C1728" t="s">
        <v>17</v>
      </c>
      <c r="D1728" t="s">
        <v>418</v>
      </c>
      <c r="E1728">
        <v>1600000035</v>
      </c>
      <c r="F1728">
        <v>1</v>
      </c>
      <c r="G1728">
        <v>2023</v>
      </c>
      <c r="H1728">
        <v>24192</v>
      </c>
      <c r="I1728" s="1">
        <v>132</v>
      </c>
      <c r="J1728">
        <v>0</v>
      </c>
      <c r="K1728" t="s">
        <v>47</v>
      </c>
    </row>
    <row r="1729" spans="1:11" x14ac:dyDescent="0.25">
      <c r="A1729" t="s">
        <v>165</v>
      </c>
      <c r="B1729" s="2">
        <v>1445100067</v>
      </c>
      <c r="C1729" t="s">
        <v>17</v>
      </c>
      <c r="D1729" t="s">
        <v>252</v>
      </c>
      <c r="E1729">
        <v>2100000241</v>
      </c>
      <c r="F1729">
        <v>1</v>
      </c>
      <c r="G1729">
        <v>2023</v>
      </c>
      <c r="H1729">
        <v>2045</v>
      </c>
      <c r="I1729" s="1">
        <v>170</v>
      </c>
      <c r="J1729">
        <v>0</v>
      </c>
      <c r="K1729" t="s">
        <v>47</v>
      </c>
    </row>
    <row r="1730" spans="1:11" x14ac:dyDescent="0.25">
      <c r="A1730" t="s">
        <v>165</v>
      </c>
      <c r="B1730" s="2">
        <v>1445100067</v>
      </c>
      <c r="C1730" t="s">
        <v>18</v>
      </c>
      <c r="D1730" t="s">
        <v>263</v>
      </c>
      <c r="E1730">
        <v>2100000227</v>
      </c>
      <c r="F1730">
        <v>1</v>
      </c>
      <c r="G1730">
        <v>2023</v>
      </c>
      <c r="H1730">
        <v>14339</v>
      </c>
      <c r="I1730" s="1">
        <v>168.32451769268059</v>
      </c>
      <c r="J1730">
        <v>0</v>
      </c>
      <c r="K1730" t="s">
        <v>47</v>
      </c>
    </row>
    <row r="1731" spans="1:11" x14ac:dyDescent="0.25">
      <c r="A1731" t="s">
        <v>165</v>
      </c>
      <c r="B1731" s="2">
        <v>1445100067</v>
      </c>
      <c r="C1731" t="s">
        <v>19</v>
      </c>
      <c r="D1731" t="s">
        <v>412</v>
      </c>
      <c r="E1731">
        <v>7800000515</v>
      </c>
      <c r="F1731">
        <v>1</v>
      </c>
      <c r="G1731">
        <v>2023</v>
      </c>
      <c r="H1731">
        <v>14620</v>
      </c>
      <c r="I1731" s="1">
        <v>161.22222222222223</v>
      </c>
      <c r="J1731">
        <v>0</v>
      </c>
      <c r="K1731" t="s">
        <v>10</v>
      </c>
    </row>
    <row r="1732" spans="1:11" x14ac:dyDescent="0.25">
      <c r="A1732" t="s">
        <v>165</v>
      </c>
      <c r="B1732" s="2">
        <v>1445100067</v>
      </c>
      <c r="C1732" t="s">
        <v>20</v>
      </c>
      <c r="D1732" t="s">
        <v>263</v>
      </c>
      <c r="E1732">
        <v>2100000227</v>
      </c>
      <c r="F1732">
        <v>1</v>
      </c>
      <c r="G1732">
        <v>2023</v>
      </c>
      <c r="H1732">
        <v>4473</v>
      </c>
      <c r="I1732" s="1">
        <v>168.69099999999997</v>
      </c>
      <c r="J1732">
        <v>0</v>
      </c>
      <c r="K1732" t="s">
        <v>47</v>
      </c>
    </row>
    <row r="1733" spans="1:11" x14ac:dyDescent="0.25">
      <c r="A1733" t="s">
        <v>165</v>
      </c>
      <c r="B1733" s="2">
        <v>1445100067</v>
      </c>
      <c r="C1733" t="s">
        <v>20</v>
      </c>
      <c r="D1733" t="s">
        <v>268</v>
      </c>
      <c r="E1733">
        <v>5900000495</v>
      </c>
      <c r="F1733">
        <v>1</v>
      </c>
      <c r="G1733">
        <v>2023</v>
      </c>
      <c r="H1733">
        <v>897</v>
      </c>
      <c r="I1733" s="1">
        <v>171.1</v>
      </c>
      <c r="J1733">
        <v>0</v>
      </c>
      <c r="K1733" t="s">
        <v>47</v>
      </c>
    </row>
    <row r="1734" spans="1:11" x14ac:dyDescent="0.25">
      <c r="A1734" t="s">
        <v>165</v>
      </c>
      <c r="B1734" s="2">
        <v>1445100067</v>
      </c>
      <c r="C1734" t="s">
        <v>20</v>
      </c>
      <c r="D1734" t="s">
        <v>273</v>
      </c>
      <c r="E1734">
        <v>1100000119</v>
      </c>
      <c r="F1734">
        <v>1</v>
      </c>
      <c r="G1734">
        <v>2023</v>
      </c>
      <c r="H1734">
        <v>20858</v>
      </c>
      <c r="I1734" s="1">
        <v>161.61276595744675</v>
      </c>
      <c r="J1734">
        <v>0</v>
      </c>
      <c r="K1734" t="s">
        <v>47</v>
      </c>
    </row>
    <row r="1735" spans="1:11" x14ac:dyDescent="0.25">
      <c r="A1735" t="s">
        <v>165</v>
      </c>
      <c r="B1735" s="2">
        <v>1445100067</v>
      </c>
      <c r="C1735" t="s">
        <v>21</v>
      </c>
      <c r="D1735" t="s">
        <v>428</v>
      </c>
      <c r="E1735">
        <v>5000001039</v>
      </c>
      <c r="F1735">
        <v>1</v>
      </c>
      <c r="G1735">
        <v>2023</v>
      </c>
      <c r="H1735">
        <v>3782</v>
      </c>
      <c r="I1735" s="1">
        <v>140</v>
      </c>
      <c r="J1735">
        <v>0</v>
      </c>
      <c r="K1735" t="s">
        <v>47</v>
      </c>
    </row>
    <row r="1736" spans="1:11" x14ac:dyDescent="0.25">
      <c r="A1736" t="s">
        <v>165</v>
      </c>
      <c r="B1736" s="2">
        <v>1445100067</v>
      </c>
      <c r="C1736" t="s">
        <v>21</v>
      </c>
      <c r="D1736" t="s">
        <v>413</v>
      </c>
      <c r="E1736">
        <v>7700005190</v>
      </c>
      <c r="F1736">
        <v>1</v>
      </c>
      <c r="G1736">
        <v>2023</v>
      </c>
      <c r="H1736">
        <v>11733</v>
      </c>
      <c r="I1736" s="1">
        <v>167.72727272727272</v>
      </c>
      <c r="J1736">
        <v>0</v>
      </c>
      <c r="K1736" t="s">
        <v>47</v>
      </c>
    </row>
    <row r="1737" spans="1:11" x14ac:dyDescent="0.25">
      <c r="A1737" t="s">
        <v>165</v>
      </c>
      <c r="B1737" s="2">
        <v>1445100067</v>
      </c>
      <c r="C1737" t="s">
        <v>21</v>
      </c>
      <c r="D1737" t="s">
        <v>412</v>
      </c>
      <c r="E1737">
        <v>7800000515</v>
      </c>
      <c r="F1737">
        <v>1</v>
      </c>
      <c r="G1737">
        <v>2023</v>
      </c>
      <c r="H1737">
        <v>8695</v>
      </c>
      <c r="I1737" s="1">
        <v>156</v>
      </c>
      <c r="J1737">
        <v>0</v>
      </c>
      <c r="K1737" t="s">
        <v>10</v>
      </c>
    </row>
    <row r="1738" spans="1:11" x14ac:dyDescent="0.25">
      <c r="A1738" t="s">
        <v>165</v>
      </c>
      <c r="B1738" s="2">
        <v>1445100067</v>
      </c>
      <c r="C1738" t="s">
        <v>21</v>
      </c>
      <c r="D1738" t="s">
        <v>282</v>
      </c>
      <c r="E1738">
        <v>7800002517</v>
      </c>
      <c r="F1738">
        <v>1</v>
      </c>
      <c r="G1738">
        <v>2023</v>
      </c>
      <c r="H1738">
        <v>24408</v>
      </c>
      <c r="I1738" s="1">
        <v>160.86158203124998</v>
      </c>
      <c r="J1738">
        <v>0</v>
      </c>
      <c r="K1738" t="s">
        <v>47</v>
      </c>
    </row>
    <row r="1739" spans="1:11" x14ac:dyDescent="0.25">
      <c r="A1739" t="s">
        <v>165</v>
      </c>
      <c r="B1739" s="2">
        <v>1445100067</v>
      </c>
      <c r="C1739" t="s">
        <v>22</v>
      </c>
      <c r="D1739" t="s">
        <v>413</v>
      </c>
      <c r="E1739">
        <v>7700005190</v>
      </c>
      <c r="F1739">
        <v>1</v>
      </c>
      <c r="G1739">
        <v>2023</v>
      </c>
      <c r="H1739">
        <v>1061</v>
      </c>
      <c r="I1739" s="1">
        <v>168</v>
      </c>
      <c r="J1739">
        <v>0</v>
      </c>
      <c r="K1739" t="s">
        <v>47</v>
      </c>
    </row>
    <row r="1740" spans="1:11" x14ac:dyDescent="0.25">
      <c r="A1740" t="s">
        <v>165</v>
      </c>
      <c r="B1740" s="2">
        <v>1445100067</v>
      </c>
      <c r="C1740" t="s">
        <v>23</v>
      </c>
      <c r="D1740" t="s">
        <v>262</v>
      </c>
      <c r="E1740">
        <v>3400000063</v>
      </c>
      <c r="F1740">
        <v>1</v>
      </c>
      <c r="G1740">
        <v>2023</v>
      </c>
      <c r="H1740">
        <v>26597</v>
      </c>
      <c r="I1740" s="1">
        <v>154.58345153664303</v>
      </c>
      <c r="J1740">
        <v>0</v>
      </c>
      <c r="K1740" t="s">
        <v>47</v>
      </c>
    </row>
    <row r="1741" spans="1:11" x14ac:dyDescent="0.25">
      <c r="A1741" t="s">
        <v>165</v>
      </c>
      <c r="B1741" s="2">
        <v>1445100067</v>
      </c>
      <c r="C1741" t="s">
        <v>23</v>
      </c>
      <c r="D1741" t="s">
        <v>261</v>
      </c>
      <c r="E1741">
        <v>5000000886</v>
      </c>
      <c r="F1741">
        <v>1</v>
      </c>
      <c r="G1741">
        <v>2023</v>
      </c>
      <c r="H1741">
        <v>4304</v>
      </c>
      <c r="I1741" s="1">
        <v>193.16000000000003</v>
      </c>
      <c r="J1741">
        <v>0</v>
      </c>
      <c r="K1741" t="s">
        <v>47</v>
      </c>
    </row>
    <row r="1742" spans="1:11" x14ac:dyDescent="0.25">
      <c r="A1742" t="s">
        <v>165</v>
      </c>
      <c r="B1742" s="2">
        <v>1445100067</v>
      </c>
      <c r="C1742" t="s">
        <v>24</v>
      </c>
      <c r="D1742" t="s">
        <v>262</v>
      </c>
      <c r="E1742">
        <v>3400000063</v>
      </c>
      <c r="F1742">
        <v>1</v>
      </c>
      <c r="G1742">
        <v>2023</v>
      </c>
      <c r="H1742">
        <v>3069</v>
      </c>
      <c r="I1742" s="1">
        <v>145.5</v>
      </c>
      <c r="J1742">
        <v>0</v>
      </c>
      <c r="K1742" t="s">
        <v>47</v>
      </c>
    </row>
    <row r="1743" spans="1:11" x14ac:dyDescent="0.25">
      <c r="A1743" t="s">
        <v>165</v>
      </c>
      <c r="B1743" s="2">
        <v>1445100067</v>
      </c>
      <c r="C1743" t="s">
        <v>25</v>
      </c>
      <c r="D1743" t="s">
        <v>262</v>
      </c>
      <c r="E1743">
        <v>3400000063</v>
      </c>
      <c r="F1743">
        <v>1</v>
      </c>
      <c r="G1743">
        <v>2023</v>
      </c>
      <c r="H1743">
        <v>7631</v>
      </c>
      <c r="I1743" s="1">
        <v>153.94461538461539</v>
      </c>
      <c r="J1743">
        <v>0</v>
      </c>
      <c r="K1743" t="s">
        <v>47</v>
      </c>
    </row>
    <row r="1744" spans="1:11" x14ac:dyDescent="0.25">
      <c r="A1744" t="s">
        <v>165</v>
      </c>
      <c r="B1744" s="2">
        <v>1445100067</v>
      </c>
      <c r="C1744" t="s">
        <v>57</v>
      </c>
      <c r="D1744" t="s">
        <v>261</v>
      </c>
      <c r="E1744">
        <v>5000000886</v>
      </c>
      <c r="F1744">
        <v>1</v>
      </c>
      <c r="G1744">
        <v>2023</v>
      </c>
      <c r="H1744">
        <v>16753</v>
      </c>
      <c r="I1744" s="1">
        <v>181.18344827586202</v>
      </c>
      <c r="J1744">
        <v>0</v>
      </c>
      <c r="K1744" t="s">
        <v>47</v>
      </c>
    </row>
    <row r="1745" spans="1:11" x14ac:dyDescent="0.25">
      <c r="A1745" t="s">
        <v>165</v>
      </c>
      <c r="B1745" s="2">
        <v>1445100067</v>
      </c>
      <c r="C1745" t="s">
        <v>26</v>
      </c>
      <c r="D1745" t="s">
        <v>412</v>
      </c>
      <c r="E1745">
        <v>7800000515</v>
      </c>
      <c r="F1745">
        <v>1</v>
      </c>
      <c r="G1745">
        <v>2023</v>
      </c>
      <c r="H1745">
        <v>16416</v>
      </c>
      <c r="I1745" s="1">
        <v>159.48275862068965</v>
      </c>
      <c r="J1745">
        <v>0</v>
      </c>
      <c r="K1745" t="s">
        <v>10</v>
      </c>
    </row>
    <row r="1746" spans="1:11" x14ac:dyDescent="0.25">
      <c r="A1746" t="s">
        <v>165</v>
      </c>
      <c r="B1746" s="2">
        <v>1445100067</v>
      </c>
      <c r="C1746" t="s">
        <v>58</v>
      </c>
      <c r="D1746" t="s">
        <v>263</v>
      </c>
      <c r="E1746">
        <v>2100000227</v>
      </c>
      <c r="F1746">
        <v>1</v>
      </c>
      <c r="G1746">
        <v>2023</v>
      </c>
      <c r="H1746">
        <v>2666</v>
      </c>
      <c r="I1746" s="1">
        <v>178.66666666666666</v>
      </c>
      <c r="J1746">
        <v>0</v>
      </c>
      <c r="K1746" t="s">
        <v>47</v>
      </c>
    </row>
    <row r="1747" spans="1:11" x14ac:dyDescent="0.25">
      <c r="A1747" t="s">
        <v>165</v>
      </c>
      <c r="B1747" s="2">
        <v>1445100067</v>
      </c>
      <c r="C1747" t="s">
        <v>58</v>
      </c>
      <c r="D1747" t="s">
        <v>412</v>
      </c>
      <c r="E1747">
        <v>7800000515</v>
      </c>
      <c r="F1747">
        <v>1</v>
      </c>
      <c r="G1747">
        <v>2023</v>
      </c>
      <c r="H1747">
        <v>988</v>
      </c>
      <c r="I1747" s="1">
        <v>163.98807157057655</v>
      </c>
      <c r="J1747">
        <v>0</v>
      </c>
      <c r="K1747" t="s">
        <v>10</v>
      </c>
    </row>
    <row r="1748" spans="1:11" x14ac:dyDescent="0.25">
      <c r="A1748" t="s">
        <v>165</v>
      </c>
      <c r="B1748" s="2">
        <v>1445100067</v>
      </c>
      <c r="C1748" t="s">
        <v>28</v>
      </c>
      <c r="D1748" t="s">
        <v>327</v>
      </c>
      <c r="E1748">
        <v>5700000109</v>
      </c>
      <c r="F1748">
        <v>1</v>
      </c>
      <c r="G1748">
        <v>2023</v>
      </c>
      <c r="H1748">
        <v>2042</v>
      </c>
      <c r="I1748" s="1">
        <v>145</v>
      </c>
      <c r="J1748">
        <v>0</v>
      </c>
      <c r="K1748" t="s">
        <v>47</v>
      </c>
    </row>
    <row r="1749" spans="1:11" x14ac:dyDescent="0.25">
      <c r="A1749" t="s">
        <v>165</v>
      </c>
      <c r="B1749" s="2">
        <v>1445100067</v>
      </c>
      <c r="C1749" t="s">
        <v>28</v>
      </c>
      <c r="D1749" t="s">
        <v>413</v>
      </c>
      <c r="E1749">
        <v>7700005190</v>
      </c>
      <c r="F1749">
        <v>1</v>
      </c>
      <c r="G1749">
        <v>2023</v>
      </c>
      <c r="H1749">
        <v>9295</v>
      </c>
      <c r="I1749" s="1">
        <v>169.13485714285716</v>
      </c>
      <c r="J1749">
        <v>0</v>
      </c>
      <c r="K1749" t="s">
        <v>47</v>
      </c>
    </row>
    <row r="1750" spans="1:11" x14ac:dyDescent="0.25">
      <c r="A1750" t="s">
        <v>165</v>
      </c>
      <c r="B1750" s="2">
        <v>1445100067</v>
      </c>
      <c r="C1750" t="s">
        <v>31</v>
      </c>
      <c r="D1750" t="s">
        <v>263</v>
      </c>
      <c r="E1750">
        <v>2100000227</v>
      </c>
      <c r="F1750">
        <v>1</v>
      </c>
      <c r="G1750">
        <v>2023</v>
      </c>
      <c r="H1750">
        <v>12783</v>
      </c>
      <c r="I1750" s="1">
        <v>169.7448275862069</v>
      </c>
      <c r="J1750">
        <v>0</v>
      </c>
      <c r="K1750" t="s">
        <v>47</v>
      </c>
    </row>
    <row r="1751" spans="1:11" x14ac:dyDescent="0.25">
      <c r="A1751" t="s">
        <v>165</v>
      </c>
      <c r="B1751" s="2">
        <v>1445100067</v>
      </c>
      <c r="C1751" t="s">
        <v>31</v>
      </c>
      <c r="D1751" t="s">
        <v>412</v>
      </c>
      <c r="E1751">
        <v>7800000515</v>
      </c>
      <c r="F1751">
        <v>1</v>
      </c>
      <c r="G1751">
        <v>2023</v>
      </c>
      <c r="H1751">
        <v>4308</v>
      </c>
      <c r="I1751" s="1">
        <v>165</v>
      </c>
      <c r="J1751">
        <v>0</v>
      </c>
      <c r="K1751" t="s">
        <v>10</v>
      </c>
    </row>
    <row r="1752" spans="1:11" x14ac:dyDescent="0.25">
      <c r="A1752" t="s">
        <v>165</v>
      </c>
      <c r="B1752" s="2">
        <v>1445100067</v>
      </c>
      <c r="C1752" t="s">
        <v>32</v>
      </c>
      <c r="D1752" t="s">
        <v>268</v>
      </c>
      <c r="E1752">
        <v>5900000495</v>
      </c>
      <c r="F1752">
        <v>1</v>
      </c>
      <c r="G1752">
        <v>2023</v>
      </c>
      <c r="H1752">
        <v>20205</v>
      </c>
      <c r="I1752" s="1">
        <v>165.37608695652176</v>
      </c>
      <c r="J1752">
        <v>0</v>
      </c>
      <c r="K1752" t="s">
        <v>47</v>
      </c>
    </row>
    <row r="1753" spans="1:11" x14ac:dyDescent="0.25">
      <c r="A1753" t="s">
        <v>165</v>
      </c>
      <c r="B1753" s="2">
        <v>1445100067</v>
      </c>
      <c r="C1753" t="s">
        <v>33</v>
      </c>
      <c r="D1753" t="s">
        <v>262</v>
      </c>
      <c r="E1753">
        <v>3400000063</v>
      </c>
      <c r="F1753">
        <v>1</v>
      </c>
      <c r="G1753">
        <v>2023</v>
      </c>
      <c r="H1753">
        <v>8039</v>
      </c>
      <c r="I1753" s="1">
        <v>158.61650485436894</v>
      </c>
      <c r="J1753">
        <v>0</v>
      </c>
      <c r="K1753" t="s">
        <v>47</v>
      </c>
    </row>
    <row r="1754" spans="1:11" x14ac:dyDescent="0.25">
      <c r="A1754" t="s">
        <v>165</v>
      </c>
      <c r="B1754" s="2">
        <v>1445100067</v>
      </c>
      <c r="C1754" t="s">
        <v>34</v>
      </c>
      <c r="D1754" t="s">
        <v>413</v>
      </c>
      <c r="E1754">
        <v>7700005190</v>
      </c>
      <c r="F1754">
        <v>1</v>
      </c>
      <c r="G1754">
        <v>2023</v>
      </c>
      <c r="H1754">
        <v>22506</v>
      </c>
      <c r="I1754" s="1">
        <v>170.26388235294118</v>
      </c>
      <c r="J1754">
        <v>0</v>
      </c>
      <c r="K1754" t="s">
        <v>47</v>
      </c>
    </row>
    <row r="1755" spans="1:11" x14ac:dyDescent="0.25">
      <c r="A1755" t="s">
        <v>165</v>
      </c>
      <c r="B1755" s="2">
        <v>1445100067</v>
      </c>
      <c r="C1755" t="s">
        <v>35</v>
      </c>
      <c r="D1755" t="s">
        <v>273</v>
      </c>
      <c r="E1755">
        <v>1100000119</v>
      </c>
      <c r="F1755">
        <v>1</v>
      </c>
      <c r="G1755">
        <v>2023</v>
      </c>
      <c r="H1755">
        <v>9856</v>
      </c>
      <c r="I1755" s="1">
        <v>158.69999999999999</v>
      </c>
      <c r="J1755">
        <v>0</v>
      </c>
      <c r="K1755" t="s">
        <v>47</v>
      </c>
    </row>
    <row r="1756" spans="1:11" x14ac:dyDescent="0.25">
      <c r="A1756" t="s">
        <v>165</v>
      </c>
      <c r="B1756" s="2">
        <v>1445100067</v>
      </c>
      <c r="C1756" t="s">
        <v>38</v>
      </c>
      <c r="D1756" t="s">
        <v>428</v>
      </c>
      <c r="E1756">
        <v>5000001039</v>
      </c>
      <c r="F1756">
        <v>1</v>
      </c>
      <c r="G1756">
        <v>2023</v>
      </c>
      <c r="H1756">
        <v>2496</v>
      </c>
      <c r="I1756" s="1">
        <v>145</v>
      </c>
      <c r="J1756">
        <v>0</v>
      </c>
      <c r="K1756" t="s">
        <v>47</v>
      </c>
    </row>
    <row r="1757" spans="1:11" x14ac:dyDescent="0.25">
      <c r="A1757" t="s">
        <v>165</v>
      </c>
      <c r="B1757" s="2">
        <v>1445100067</v>
      </c>
      <c r="C1757" t="s">
        <v>38</v>
      </c>
      <c r="D1757" t="s">
        <v>413</v>
      </c>
      <c r="E1757">
        <v>7700005190</v>
      </c>
      <c r="F1757">
        <v>1</v>
      </c>
      <c r="G1757">
        <v>2023</v>
      </c>
      <c r="H1757">
        <v>6704</v>
      </c>
      <c r="I1757" s="1">
        <v>155</v>
      </c>
      <c r="J1757">
        <v>0</v>
      </c>
      <c r="K1757" t="s">
        <v>47</v>
      </c>
    </row>
    <row r="1758" spans="1:11" x14ac:dyDescent="0.25">
      <c r="A1758" t="s">
        <v>165</v>
      </c>
      <c r="B1758" s="2">
        <v>1445100067</v>
      </c>
      <c r="C1758" t="s">
        <v>38</v>
      </c>
      <c r="D1758" t="s">
        <v>262</v>
      </c>
      <c r="E1758">
        <v>3400000063</v>
      </c>
      <c r="F1758">
        <v>1</v>
      </c>
      <c r="G1758">
        <v>2023</v>
      </c>
      <c r="H1758">
        <v>6186</v>
      </c>
      <c r="I1758" s="1">
        <v>146</v>
      </c>
      <c r="J1758">
        <v>0</v>
      </c>
      <c r="K1758" t="s">
        <v>47</v>
      </c>
    </row>
    <row r="1759" spans="1:11" x14ac:dyDescent="0.25">
      <c r="A1759" t="s">
        <v>165</v>
      </c>
      <c r="B1759" s="2">
        <v>1445100067</v>
      </c>
      <c r="C1759" t="s">
        <v>38</v>
      </c>
      <c r="D1759" t="s">
        <v>252</v>
      </c>
      <c r="E1759">
        <v>2100000241</v>
      </c>
      <c r="F1759">
        <v>1</v>
      </c>
      <c r="G1759">
        <v>2023</v>
      </c>
      <c r="H1759">
        <v>3075</v>
      </c>
      <c r="I1759" s="1">
        <v>182</v>
      </c>
      <c r="J1759">
        <v>0</v>
      </c>
      <c r="K1759" t="s">
        <v>47</v>
      </c>
    </row>
    <row r="1760" spans="1:11" x14ac:dyDescent="0.25">
      <c r="A1760" t="s">
        <v>165</v>
      </c>
      <c r="B1760" s="2">
        <v>1445100067</v>
      </c>
      <c r="C1760" t="s">
        <v>38</v>
      </c>
      <c r="D1760" t="s">
        <v>261</v>
      </c>
      <c r="E1760">
        <v>5000000886</v>
      </c>
      <c r="F1760">
        <v>1</v>
      </c>
      <c r="G1760">
        <v>2023</v>
      </c>
      <c r="H1760">
        <v>3460</v>
      </c>
      <c r="I1760" s="1">
        <v>175.26000000000002</v>
      </c>
      <c r="J1760">
        <v>0</v>
      </c>
      <c r="K1760" t="s">
        <v>47</v>
      </c>
    </row>
    <row r="1761" spans="1:11" x14ac:dyDescent="0.25">
      <c r="A1761" t="s">
        <v>165</v>
      </c>
      <c r="B1761" s="2">
        <v>1445100067</v>
      </c>
      <c r="C1761" t="s">
        <v>39</v>
      </c>
      <c r="D1761" t="s">
        <v>413</v>
      </c>
      <c r="E1761">
        <v>7700005190</v>
      </c>
      <c r="F1761">
        <v>1</v>
      </c>
      <c r="G1761">
        <v>2023</v>
      </c>
      <c r="H1761">
        <v>12451</v>
      </c>
      <c r="I1761" s="1">
        <v>169.04382978723402</v>
      </c>
      <c r="J1761">
        <v>0</v>
      </c>
      <c r="K1761" t="s">
        <v>47</v>
      </c>
    </row>
    <row r="1762" spans="1:11" x14ac:dyDescent="0.25">
      <c r="A1762" t="s">
        <v>165</v>
      </c>
      <c r="B1762" s="2">
        <v>1445100067</v>
      </c>
      <c r="C1762" t="s">
        <v>41</v>
      </c>
      <c r="D1762" t="s">
        <v>252</v>
      </c>
      <c r="E1762">
        <v>2100000241</v>
      </c>
      <c r="F1762">
        <v>1</v>
      </c>
      <c r="G1762">
        <v>2023</v>
      </c>
      <c r="H1762">
        <v>715</v>
      </c>
      <c r="I1762" s="1">
        <v>180.42</v>
      </c>
      <c r="J1762">
        <v>0</v>
      </c>
      <c r="K1762" t="s">
        <v>47</v>
      </c>
    </row>
    <row r="1763" spans="1:11" x14ac:dyDescent="0.25">
      <c r="A1763" t="s">
        <v>165</v>
      </c>
      <c r="B1763" s="2">
        <v>1445100067</v>
      </c>
      <c r="C1763" t="s">
        <v>44</v>
      </c>
      <c r="D1763" t="s">
        <v>413</v>
      </c>
      <c r="E1763">
        <v>7700005190</v>
      </c>
      <c r="F1763">
        <v>1</v>
      </c>
      <c r="G1763">
        <v>2023</v>
      </c>
      <c r="H1763">
        <v>5302</v>
      </c>
      <c r="I1763" s="1">
        <v>155</v>
      </c>
      <c r="J1763">
        <v>0</v>
      </c>
      <c r="K1763" t="s">
        <v>47</v>
      </c>
    </row>
    <row r="1764" spans="1:11" x14ac:dyDescent="0.25">
      <c r="A1764" t="s">
        <v>166</v>
      </c>
      <c r="B1764" s="2">
        <v>1000172258</v>
      </c>
      <c r="C1764" t="s">
        <v>9</v>
      </c>
      <c r="D1764" t="s">
        <v>262</v>
      </c>
      <c r="E1764">
        <v>3400000063</v>
      </c>
      <c r="F1764">
        <v>1</v>
      </c>
      <c r="G1764">
        <v>2023</v>
      </c>
      <c r="H1764">
        <v>4800</v>
      </c>
      <c r="I1764" s="1">
        <v>108.7152</v>
      </c>
      <c r="J1764">
        <v>0</v>
      </c>
      <c r="K1764" t="s">
        <v>47</v>
      </c>
    </row>
    <row r="1765" spans="1:11" x14ac:dyDescent="0.25">
      <c r="A1765" t="s">
        <v>166</v>
      </c>
      <c r="B1765" s="2">
        <v>1000172258</v>
      </c>
      <c r="C1765" t="s">
        <v>11</v>
      </c>
      <c r="D1765" t="s">
        <v>261</v>
      </c>
      <c r="E1765">
        <v>5000000886</v>
      </c>
      <c r="F1765">
        <v>1</v>
      </c>
      <c r="G1765">
        <v>2023</v>
      </c>
      <c r="H1765">
        <v>7967</v>
      </c>
      <c r="I1765" s="1">
        <v>134.78135135135136</v>
      </c>
      <c r="J1765">
        <v>0</v>
      </c>
      <c r="K1765" t="s">
        <v>47</v>
      </c>
    </row>
    <row r="1766" spans="1:11" x14ac:dyDescent="0.25">
      <c r="A1766" t="s">
        <v>166</v>
      </c>
      <c r="B1766" s="2">
        <v>1000172258</v>
      </c>
      <c r="C1766" t="s">
        <v>12</v>
      </c>
      <c r="D1766" t="s">
        <v>261</v>
      </c>
      <c r="E1766">
        <v>5000000886</v>
      </c>
      <c r="F1766">
        <v>1</v>
      </c>
      <c r="G1766">
        <v>2023</v>
      </c>
      <c r="H1766">
        <v>11664</v>
      </c>
      <c r="I1766" s="1">
        <v>126.6988888888889</v>
      </c>
      <c r="J1766">
        <v>0</v>
      </c>
      <c r="K1766" t="s">
        <v>47</v>
      </c>
    </row>
    <row r="1767" spans="1:11" x14ac:dyDescent="0.25">
      <c r="A1767" t="s">
        <v>166</v>
      </c>
      <c r="B1767" s="2">
        <v>1000172258</v>
      </c>
      <c r="C1767" t="s">
        <v>13</v>
      </c>
      <c r="D1767" t="s">
        <v>428</v>
      </c>
      <c r="E1767">
        <v>5000001039</v>
      </c>
      <c r="F1767">
        <v>1</v>
      </c>
      <c r="G1767">
        <v>2023</v>
      </c>
      <c r="H1767">
        <v>4194</v>
      </c>
      <c r="I1767" s="1">
        <v>105</v>
      </c>
      <c r="J1767">
        <v>0</v>
      </c>
      <c r="K1767" t="s">
        <v>47</v>
      </c>
    </row>
    <row r="1768" spans="1:11" x14ac:dyDescent="0.25">
      <c r="A1768" t="s">
        <v>166</v>
      </c>
      <c r="B1768" s="2">
        <v>1000172258</v>
      </c>
      <c r="C1768" t="s">
        <v>13</v>
      </c>
      <c r="D1768" t="s">
        <v>261</v>
      </c>
      <c r="E1768">
        <v>5000000886</v>
      </c>
      <c r="F1768">
        <v>1</v>
      </c>
      <c r="G1768">
        <v>2023</v>
      </c>
      <c r="H1768">
        <v>18716</v>
      </c>
      <c r="I1768" s="1">
        <v>129.54701149425287</v>
      </c>
      <c r="J1768">
        <v>0</v>
      </c>
      <c r="K1768" t="s">
        <v>47</v>
      </c>
    </row>
    <row r="1769" spans="1:11" x14ac:dyDescent="0.25">
      <c r="A1769" t="s">
        <v>166</v>
      </c>
      <c r="B1769" s="2">
        <v>1000172258</v>
      </c>
      <c r="C1769" t="s">
        <v>14</v>
      </c>
      <c r="D1769" t="s">
        <v>428</v>
      </c>
      <c r="E1769">
        <v>5000001039</v>
      </c>
      <c r="F1769">
        <v>1</v>
      </c>
      <c r="G1769">
        <v>2023</v>
      </c>
      <c r="H1769">
        <v>1962</v>
      </c>
      <c r="I1769" s="1">
        <v>105</v>
      </c>
      <c r="J1769">
        <v>0</v>
      </c>
      <c r="K1769" t="s">
        <v>47</v>
      </c>
    </row>
    <row r="1770" spans="1:11" x14ac:dyDescent="0.25">
      <c r="A1770" t="s">
        <v>166</v>
      </c>
      <c r="B1770" s="2">
        <v>1000172258</v>
      </c>
      <c r="C1770" t="s">
        <v>14</v>
      </c>
      <c r="D1770" t="s">
        <v>413</v>
      </c>
      <c r="E1770">
        <v>7700005190</v>
      </c>
      <c r="F1770">
        <v>1</v>
      </c>
      <c r="G1770">
        <v>2023</v>
      </c>
      <c r="H1770">
        <v>7920</v>
      </c>
      <c r="I1770" s="1">
        <v>122.45</v>
      </c>
      <c r="J1770">
        <v>0</v>
      </c>
      <c r="K1770" t="s">
        <v>47</v>
      </c>
    </row>
    <row r="1771" spans="1:11" x14ac:dyDescent="0.25">
      <c r="A1771" t="s">
        <v>166</v>
      </c>
      <c r="B1771" s="2">
        <v>1000172258</v>
      </c>
      <c r="C1771" t="s">
        <v>14</v>
      </c>
      <c r="D1771" t="s">
        <v>412</v>
      </c>
      <c r="E1771">
        <v>7800000515</v>
      </c>
      <c r="F1771">
        <v>1</v>
      </c>
      <c r="G1771">
        <v>2023</v>
      </c>
      <c r="H1771">
        <v>1280</v>
      </c>
      <c r="I1771" s="1">
        <v>99</v>
      </c>
      <c r="J1771">
        <v>0</v>
      </c>
      <c r="K1771" t="s">
        <v>10</v>
      </c>
    </row>
    <row r="1772" spans="1:11" x14ac:dyDescent="0.25">
      <c r="A1772" t="s">
        <v>166</v>
      </c>
      <c r="B1772" s="2">
        <v>1000172258</v>
      </c>
      <c r="C1772" t="s">
        <v>15</v>
      </c>
      <c r="D1772" t="s">
        <v>261</v>
      </c>
      <c r="E1772">
        <v>5000000886</v>
      </c>
      <c r="F1772">
        <v>1</v>
      </c>
      <c r="G1772">
        <v>2023</v>
      </c>
      <c r="H1772">
        <v>21595</v>
      </c>
      <c r="I1772" s="1">
        <v>142.60380000000004</v>
      </c>
      <c r="J1772">
        <v>0</v>
      </c>
      <c r="K1772" t="s">
        <v>47</v>
      </c>
    </row>
    <row r="1773" spans="1:11" x14ac:dyDescent="0.25">
      <c r="A1773" t="s">
        <v>166</v>
      </c>
      <c r="B1773" s="2">
        <v>1000172258</v>
      </c>
      <c r="C1773" t="s">
        <v>16</v>
      </c>
      <c r="D1773" t="s">
        <v>262</v>
      </c>
      <c r="E1773">
        <v>3400000063</v>
      </c>
      <c r="F1773">
        <v>1</v>
      </c>
      <c r="G1773">
        <v>2023</v>
      </c>
      <c r="H1773">
        <v>19796</v>
      </c>
      <c r="I1773" s="1">
        <v>116.71999999999996</v>
      </c>
      <c r="J1773">
        <v>0</v>
      </c>
      <c r="K1773" t="s">
        <v>47</v>
      </c>
    </row>
    <row r="1774" spans="1:11" x14ac:dyDescent="0.25">
      <c r="A1774" t="s">
        <v>166</v>
      </c>
      <c r="B1774" s="2">
        <v>1000172258</v>
      </c>
      <c r="C1774" t="s">
        <v>17</v>
      </c>
      <c r="D1774" t="s">
        <v>263</v>
      </c>
      <c r="E1774">
        <v>2100000227</v>
      </c>
      <c r="F1774">
        <v>1</v>
      </c>
      <c r="G1774">
        <v>2023</v>
      </c>
      <c r="H1774">
        <v>17280</v>
      </c>
      <c r="I1774" s="1">
        <v>130.35155555555556</v>
      </c>
      <c r="J1774">
        <v>0</v>
      </c>
      <c r="K1774" t="s">
        <v>47</v>
      </c>
    </row>
    <row r="1775" spans="1:11" x14ac:dyDescent="0.25">
      <c r="A1775" t="s">
        <v>166</v>
      </c>
      <c r="B1775" s="2">
        <v>1000172258</v>
      </c>
      <c r="C1775" t="s">
        <v>18</v>
      </c>
      <c r="D1775" t="s">
        <v>263</v>
      </c>
      <c r="E1775">
        <v>2100000227</v>
      </c>
      <c r="F1775">
        <v>1</v>
      </c>
      <c r="G1775">
        <v>2023</v>
      </c>
      <c r="H1775">
        <v>9216</v>
      </c>
      <c r="I1775" s="1">
        <v>128.66541666666666</v>
      </c>
      <c r="J1775">
        <v>0</v>
      </c>
      <c r="K1775" t="s">
        <v>47</v>
      </c>
    </row>
    <row r="1776" spans="1:11" x14ac:dyDescent="0.25">
      <c r="A1776" t="s">
        <v>166</v>
      </c>
      <c r="B1776" s="2">
        <v>1000172258</v>
      </c>
      <c r="C1776" t="s">
        <v>20</v>
      </c>
      <c r="D1776" t="s">
        <v>263</v>
      </c>
      <c r="E1776">
        <v>2100000227</v>
      </c>
      <c r="F1776">
        <v>1</v>
      </c>
      <c r="G1776">
        <v>2023</v>
      </c>
      <c r="H1776">
        <v>14208</v>
      </c>
      <c r="I1776" s="1">
        <v>138.14810810810812</v>
      </c>
      <c r="J1776">
        <v>0</v>
      </c>
      <c r="K1776" t="s">
        <v>47</v>
      </c>
    </row>
    <row r="1777" spans="1:11" x14ac:dyDescent="0.25">
      <c r="A1777" t="s">
        <v>166</v>
      </c>
      <c r="B1777" s="2">
        <v>1000172258</v>
      </c>
      <c r="C1777" t="s">
        <v>21</v>
      </c>
      <c r="D1777" t="s">
        <v>428</v>
      </c>
      <c r="E1777">
        <v>5000001039</v>
      </c>
      <c r="F1777">
        <v>1</v>
      </c>
      <c r="G1777">
        <v>2023</v>
      </c>
      <c r="H1777">
        <v>984</v>
      </c>
      <c r="I1777" s="1">
        <v>110</v>
      </c>
      <c r="J1777">
        <v>0</v>
      </c>
      <c r="K1777" t="s">
        <v>47</v>
      </c>
    </row>
    <row r="1778" spans="1:11" x14ac:dyDescent="0.25">
      <c r="A1778" t="s">
        <v>166</v>
      </c>
      <c r="B1778" s="2">
        <v>1000172258</v>
      </c>
      <c r="C1778" t="s">
        <v>21</v>
      </c>
      <c r="D1778" t="s">
        <v>282</v>
      </c>
      <c r="E1778">
        <v>7800002517</v>
      </c>
      <c r="F1778">
        <v>1</v>
      </c>
      <c r="G1778">
        <v>2023</v>
      </c>
      <c r="H1778">
        <v>17705</v>
      </c>
      <c r="I1778" s="1">
        <v>112.79770573566083</v>
      </c>
      <c r="J1778">
        <v>0</v>
      </c>
      <c r="K1778" t="s">
        <v>47</v>
      </c>
    </row>
    <row r="1779" spans="1:11" x14ac:dyDescent="0.25">
      <c r="A1779" t="s">
        <v>166</v>
      </c>
      <c r="B1779" s="2">
        <v>1000172258</v>
      </c>
      <c r="C1779" t="s">
        <v>22</v>
      </c>
      <c r="D1779" t="s">
        <v>261</v>
      </c>
      <c r="E1779">
        <v>5000000886</v>
      </c>
      <c r="F1779">
        <v>1</v>
      </c>
      <c r="G1779">
        <v>2023</v>
      </c>
      <c r="H1779">
        <v>42480</v>
      </c>
      <c r="I1779" s="1">
        <v>130.92054237288133</v>
      </c>
      <c r="J1779">
        <v>0</v>
      </c>
      <c r="K1779" t="s">
        <v>47</v>
      </c>
    </row>
    <row r="1780" spans="1:11" x14ac:dyDescent="0.25">
      <c r="A1780" t="s">
        <v>166</v>
      </c>
      <c r="B1780" s="2">
        <v>1000172258</v>
      </c>
      <c r="C1780" t="s">
        <v>24</v>
      </c>
      <c r="D1780" t="s">
        <v>262</v>
      </c>
      <c r="E1780">
        <v>3400000063</v>
      </c>
      <c r="F1780">
        <v>1</v>
      </c>
      <c r="G1780">
        <v>2023</v>
      </c>
      <c r="H1780">
        <v>2592</v>
      </c>
      <c r="I1780" s="1">
        <v>102.31481481481481</v>
      </c>
      <c r="J1780">
        <v>0</v>
      </c>
      <c r="K1780" t="s">
        <v>47</v>
      </c>
    </row>
    <row r="1781" spans="1:11" x14ac:dyDescent="0.25">
      <c r="A1781" t="s">
        <v>166</v>
      </c>
      <c r="B1781" s="2">
        <v>1000172258</v>
      </c>
      <c r="C1781" t="s">
        <v>24</v>
      </c>
      <c r="D1781" t="s">
        <v>261</v>
      </c>
      <c r="E1781">
        <v>5000000886</v>
      </c>
      <c r="F1781">
        <v>1</v>
      </c>
      <c r="G1781">
        <v>2023</v>
      </c>
      <c r="H1781">
        <v>6032</v>
      </c>
      <c r="I1781" s="1">
        <v>137.85821428571427</v>
      </c>
      <c r="J1781">
        <v>0</v>
      </c>
      <c r="K1781" t="s">
        <v>47</v>
      </c>
    </row>
    <row r="1782" spans="1:11" x14ac:dyDescent="0.25">
      <c r="A1782" t="s">
        <v>166</v>
      </c>
      <c r="B1782" s="2">
        <v>1000172258</v>
      </c>
      <c r="C1782" t="s">
        <v>25</v>
      </c>
      <c r="D1782" t="s">
        <v>262</v>
      </c>
      <c r="E1782">
        <v>3400000063</v>
      </c>
      <c r="F1782">
        <v>1</v>
      </c>
      <c r="G1782">
        <v>2023</v>
      </c>
      <c r="H1782">
        <v>2916</v>
      </c>
      <c r="I1782" s="1">
        <v>107.06946502057613</v>
      </c>
      <c r="J1782">
        <v>0</v>
      </c>
      <c r="K1782" t="s">
        <v>47</v>
      </c>
    </row>
    <row r="1783" spans="1:11" x14ac:dyDescent="0.25">
      <c r="A1783" t="s">
        <v>166</v>
      </c>
      <c r="B1783" s="2">
        <v>1000172258</v>
      </c>
      <c r="C1783" t="s">
        <v>25</v>
      </c>
      <c r="D1783" t="s">
        <v>261</v>
      </c>
      <c r="E1783">
        <v>5000000886</v>
      </c>
      <c r="F1783">
        <v>1</v>
      </c>
      <c r="G1783">
        <v>2023</v>
      </c>
      <c r="H1783">
        <v>8391</v>
      </c>
      <c r="I1783" s="1">
        <v>133.34153846153845</v>
      </c>
      <c r="J1783">
        <v>0</v>
      </c>
      <c r="K1783" t="s">
        <v>47</v>
      </c>
    </row>
    <row r="1784" spans="1:11" x14ac:dyDescent="0.25">
      <c r="A1784" t="s">
        <v>166</v>
      </c>
      <c r="B1784" s="2">
        <v>1000172258</v>
      </c>
      <c r="C1784" t="s">
        <v>57</v>
      </c>
      <c r="D1784" t="s">
        <v>261</v>
      </c>
      <c r="E1784">
        <v>5000000886</v>
      </c>
      <c r="F1784">
        <v>1</v>
      </c>
      <c r="G1784">
        <v>2023</v>
      </c>
      <c r="H1784">
        <v>15552</v>
      </c>
      <c r="I1784" s="1">
        <v>125.99916666666668</v>
      </c>
      <c r="J1784">
        <v>0</v>
      </c>
      <c r="K1784" t="s">
        <v>47</v>
      </c>
    </row>
    <row r="1785" spans="1:11" x14ac:dyDescent="0.25">
      <c r="A1785" t="s">
        <v>166</v>
      </c>
      <c r="B1785" s="2">
        <v>1000172258</v>
      </c>
      <c r="C1785" t="s">
        <v>58</v>
      </c>
      <c r="D1785" t="s">
        <v>263</v>
      </c>
      <c r="E1785">
        <v>2100000227</v>
      </c>
      <c r="F1785">
        <v>1</v>
      </c>
      <c r="G1785">
        <v>2023</v>
      </c>
      <c r="H1785">
        <v>3840</v>
      </c>
      <c r="I1785" s="1">
        <v>151.59399999999999</v>
      </c>
      <c r="J1785">
        <v>0</v>
      </c>
      <c r="K1785" t="s">
        <v>47</v>
      </c>
    </row>
    <row r="1786" spans="1:11" x14ac:dyDescent="0.25">
      <c r="A1786" t="s">
        <v>166</v>
      </c>
      <c r="B1786" s="2">
        <v>1000172258</v>
      </c>
      <c r="C1786" t="s">
        <v>58</v>
      </c>
      <c r="D1786" t="s">
        <v>412</v>
      </c>
      <c r="E1786">
        <v>7800000515</v>
      </c>
      <c r="F1786">
        <v>1</v>
      </c>
      <c r="G1786">
        <v>2023</v>
      </c>
      <c r="H1786">
        <v>2592</v>
      </c>
      <c r="I1786" s="1">
        <v>100</v>
      </c>
      <c r="J1786">
        <v>0</v>
      </c>
      <c r="K1786" t="s">
        <v>10</v>
      </c>
    </row>
    <row r="1787" spans="1:11" x14ac:dyDescent="0.25">
      <c r="A1787" t="s">
        <v>166</v>
      </c>
      <c r="B1787" s="2">
        <v>1000172258</v>
      </c>
      <c r="C1787" t="s">
        <v>28</v>
      </c>
      <c r="D1787" t="s">
        <v>413</v>
      </c>
      <c r="E1787">
        <v>7700005190</v>
      </c>
      <c r="F1787">
        <v>1</v>
      </c>
      <c r="G1787">
        <v>2023</v>
      </c>
      <c r="H1787">
        <v>6596</v>
      </c>
      <c r="I1787" s="1">
        <v>124.5316</v>
      </c>
      <c r="J1787">
        <v>0</v>
      </c>
      <c r="K1787" t="s">
        <v>47</v>
      </c>
    </row>
    <row r="1788" spans="1:11" x14ac:dyDescent="0.25">
      <c r="A1788" t="s">
        <v>166</v>
      </c>
      <c r="B1788" s="2">
        <v>1000172258</v>
      </c>
      <c r="C1788" t="s">
        <v>31</v>
      </c>
      <c r="D1788" t="s">
        <v>263</v>
      </c>
      <c r="E1788">
        <v>2100000227</v>
      </c>
      <c r="F1788">
        <v>1</v>
      </c>
      <c r="G1788">
        <v>2023</v>
      </c>
      <c r="H1788">
        <v>21888</v>
      </c>
      <c r="I1788" s="1">
        <v>133.31649122807016</v>
      </c>
      <c r="J1788">
        <v>0</v>
      </c>
      <c r="K1788" t="s">
        <v>47</v>
      </c>
    </row>
    <row r="1789" spans="1:11" x14ac:dyDescent="0.25">
      <c r="A1789" t="s">
        <v>166</v>
      </c>
      <c r="B1789" s="2">
        <v>1000172258</v>
      </c>
      <c r="C1789" t="s">
        <v>31</v>
      </c>
      <c r="D1789" t="s">
        <v>268</v>
      </c>
      <c r="E1789">
        <v>5900000495</v>
      </c>
      <c r="F1789">
        <v>1</v>
      </c>
      <c r="G1789">
        <v>2023</v>
      </c>
      <c r="H1789">
        <v>4608</v>
      </c>
      <c r="I1789" s="1">
        <v>148.39999999999998</v>
      </c>
      <c r="J1789">
        <v>0</v>
      </c>
      <c r="K1789" t="s">
        <v>47</v>
      </c>
    </row>
    <row r="1790" spans="1:11" x14ac:dyDescent="0.25">
      <c r="A1790" t="s">
        <v>166</v>
      </c>
      <c r="B1790" s="2">
        <v>1000172258</v>
      </c>
      <c r="C1790" t="s">
        <v>31</v>
      </c>
      <c r="D1790" t="s">
        <v>412</v>
      </c>
      <c r="E1790">
        <v>7800000515</v>
      </c>
      <c r="F1790">
        <v>1</v>
      </c>
      <c r="G1790">
        <v>2023</v>
      </c>
      <c r="H1790">
        <v>4152</v>
      </c>
      <c r="I1790" s="1">
        <v>96</v>
      </c>
      <c r="J1790">
        <v>0</v>
      </c>
      <c r="K1790" t="s">
        <v>10</v>
      </c>
    </row>
    <row r="1791" spans="1:11" x14ac:dyDescent="0.25">
      <c r="A1791" t="s">
        <v>166</v>
      </c>
      <c r="B1791" s="2">
        <v>1000172258</v>
      </c>
      <c r="C1791" t="s">
        <v>31</v>
      </c>
      <c r="D1791" t="s">
        <v>252</v>
      </c>
      <c r="E1791">
        <v>2100000241</v>
      </c>
      <c r="F1791">
        <v>1</v>
      </c>
      <c r="G1791">
        <v>2023</v>
      </c>
      <c r="H1791">
        <v>10674</v>
      </c>
      <c r="I1791" s="1">
        <v>125.87183811129849</v>
      </c>
      <c r="J1791">
        <v>0</v>
      </c>
      <c r="K1791" t="s">
        <v>47</v>
      </c>
    </row>
    <row r="1792" spans="1:11" x14ac:dyDescent="0.25">
      <c r="A1792" t="s">
        <v>166</v>
      </c>
      <c r="B1792" s="2">
        <v>1000172258</v>
      </c>
      <c r="C1792" t="s">
        <v>32</v>
      </c>
      <c r="D1792" t="s">
        <v>268</v>
      </c>
      <c r="E1792">
        <v>5900000495</v>
      </c>
      <c r="F1792">
        <v>1</v>
      </c>
      <c r="G1792">
        <v>2023</v>
      </c>
      <c r="H1792">
        <v>9984</v>
      </c>
      <c r="I1792" s="1">
        <v>133.72307692307695</v>
      </c>
      <c r="J1792">
        <v>0</v>
      </c>
      <c r="K1792" t="s">
        <v>47</v>
      </c>
    </row>
    <row r="1793" spans="1:11" x14ac:dyDescent="0.25">
      <c r="A1793" t="s">
        <v>166</v>
      </c>
      <c r="B1793" s="2">
        <v>1000172258</v>
      </c>
      <c r="C1793" t="s">
        <v>33</v>
      </c>
      <c r="D1793" t="s">
        <v>262</v>
      </c>
      <c r="E1793">
        <v>3400000063</v>
      </c>
      <c r="F1793">
        <v>1</v>
      </c>
      <c r="G1793">
        <v>2023</v>
      </c>
      <c r="H1793">
        <v>2214</v>
      </c>
      <c r="I1793" s="1">
        <v>113.26244343891403</v>
      </c>
      <c r="J1793">
        <v>0</v>
      </c>
      <c r="K1793" t="s">
        <v>47</v>
      </c>
    </row>
    <row r="1794" spans="1:11" x14ac:dyDescent="0.25">
      <c r="A1794" t="s">
        <v>166</v>
      </c>
      <c r="B1794" s="2">
        <v>1000172258</v>
      </c>
      <c r="C1794" t="s">
        <v>33</v>
      </c>
      <c r="D1794" t="s">
        <v>261</v>
      </c>
      <c r="E1794">
        <v>5000000886</v>
      </c>
      <c r="F1794">
        <v>1</v>
      </c>
      <c r="G1794">
        <v>2023</v>
      </c>
      <c r="H1794">
        <v>4789</v>
      </c>
      <c r="I1794" s="1">
        <v>128.43915632754343</v>
      </c>
      <c r="J1794">
        <v>0</v>
      </c>
      <c r="K1794" t="s">
        <v>47</v>
      </c>
    </row>
    <row r="1795" spans="1:11" x14ac:dyDescent="0.25">
      <c r="A1795" t="s">
        <v>166</v>
      </c>
      <c r="B1795" s="2">
        <v>1000172258</v>
      </c>
      <c r="C1795" t="s">
        <v>34</v>
      </c>
      <c r="D1795" t="s">
        <v>413</v>
      </c>
      <c r="E1795">
        <v>7700005190</v>
      </c>
      <c r="F1795">
        <v>1</v>
      </c>
      <c r="G1795">
        <v>2023</v>
      </c>
      <c r="H1795">
        <v>13141</v>
      </c>
      <c r="I1795" s="1">
        <v>124.47679999999998</v>
      </c>
      <c r="J1795">
        <v>0</v>
      </c>
      <c r="K1795" t="s">
        <v>47</v>
      </c>
    </row>
    <row r="1796" spans="1:11" x14ac:dyDescent="0.25">
      <c r="A1796" t="s">
        <v>166</v>
      </c>
      <c r="B1796" s="2">
        <v>1000172258</v>
      </c>
      <c r="C1796" t="s">
        <v>35</v>
      </c>
      <c r="D1796" t="s">
        <v>263</v>
      </c>
      <c r="E1796">
        <v>2100000227</v>
      </c>
      <c r="F1796">
        <v>1</v>
      </c>
      <c r="G1796">
        <v>2023</v>
      </c>
      <c r="H1796">
        <v>11520</v>
      </c>
      <c r="I1796" s="1">
        <v>125</v>
      </c>
      <c r="J1796">
        <v>0</v>
      </c>
      <c r="K1796" t="s">
        <v>47</v>
      </c>
    </row>
    <row r="1797" spans="1:11" x14ac:dyDescent="0.25">
      <c r="A1797" t="s">
        <v>166</v>
      </c>
      <c r="B1797" s="2">
        <v>1000172258</v>
      </c>
      <c r="C1797" t="s">
        <v>36</v>
      </c>
      <c r="D1797" t="s">
        <v>412</v>
      </c>
      <c r="E1797">
        <v>7800000515</v>
      </c>
      <c r="F1797">
        <v>1</v>
      </c>
      <c r="G1797">
        <v>2023</v>
      </c>
      <c r="H1797">
        <v>14466</v>
      </c>
      <c r="I1797" s="1">
        <v>108.05101617586064</v>
      </c>
      <c r="J1797">
        <v>0</v>
      </c>
      <c r="K1797" t="s">
        <v>10</v>
      </c>
    </row>
    <row r="1798" spans="1:11" x14ac:dyDescent="0.25">
      <c r="A1798" t="s">
        <v>166</v>
      </c>
      <c r="B1798" s="2">
        <v>1000172258</v>
      </c>
      <c r="C1798" t="s">
        <v>36</v>
      </c>
      <c r="D1798" t="s">
        <v>253</v>
      </c>
      <c r="E1798">
        <v>6400000516</v>
      </c>
      <c r="F1798">
        <v>1</v>
      </c>
      <c r="G1798">
        <v>2023</v>
      </c>
      <c r="H1798">
        <v>21804</v>
      </c>
      <c r="I1798" s="1">
        <v>139.13152999449642</v>
      </c>
      <c r="J1798">
        <v>0</v>
      </c>
      <c r="K1798" t="s">
        <v>47</v>
      </c>
    </row>
    <row r="1799" spans="1:11" x14ac:dyDescent="0.25">
      <c r="A1799" t="s">
        <v>166</v>
      </c>
      <c r="B1799" s="2">
        <v>1000172258</v>
      </c>
      <c r="C1799" t="s">
        <v>36</v>
      </c>
      <c r="D1799" t="s">
        <v>261</v>
      </c>
      <c r="E1799">
        <v>5000000886</v>
      </c>
      <c r="F1799">
        <v>1</v>
      </c>
      <c r="G1799">
        <v>2023</v>
      </c>
      <c r="H1799">
        <v>2590</v>
      </c>
      <c r="I1799" s="1">
        <v>120</v>
      </c>
      <c r="J1799">
        <v>0</v>
      </c>
      <c r="K1799" t="s">
        <v>47</v>
      </c>
    </row>
    <row r="1800" spans="1:11" x14ac:dyDescent="0.25">
      <c r="A1800" t="s">
        <v>166</v>
      </c>
      <c r="B1800" s="2">
        <v>1000172258</v>
      </c>
      <c r="C1800" t="s">
        <v>40</v>
      </c>
      <c r="D1800" t="s">
        <v>412</v>
      </c>
      <c r="E1800">
        <v>7800000515</v>
      </c>
      <c r="F1800">
        <v>1</v>
      </c>
      <c r="G1800">
        <v>2023</v>
      </c>
      <c r="H1800">
        <v>4578</v>
      </c>
      <c r="I1800" s="1">
        <v>99.171690694626477</v>
      </c>
      <c r="J1800">
        <v>0</v>
      </c>
      <c r="K1800" t="s">
        <v>10</v>
      </c>
    </row>
    <row r="1801" spans="1:11" x14ac:dyDescent="0.25">
      <c r="A1801" t="s">
        <v>167</v>
      </c>
      <c r="B1801" s="2">
        <v>3413351104</v>
      </c>
      <c r="C1801" t="s">
        <v>27</v>
      </c>
      <c r="D1801" t="s">
        <v>412</v>
      </c>
      <c r="E1801">
        <v>7800000515</v>
      </c>
      <c r="F1801">
        <v>1</v>
      </c>
      <c r="G1801">
        <v>2023</v>
      </c>
      <c r="H1801">
        <v>7901</v>
      </c>
      <c r="I1801" s="1">
        <v>160.35167583791895</v>
      </c>
      <c r="J1801">
        <v>0</v>
      </c>
      <c r="K1801" t="s">
        <v>10</v>
      </c>
    </row>
    <row r="1802" spans="1:11" x14ac:dyDescent="0.25">
      <c r="A1802" t="s">
        <v>167</v>
      </c>
      <c r="B1802" s="2">
        <v>3413351104</v>
      </c>
      <c r="C1802" t="s">
        <v>36</v>
      </c>
      <c r="D1802" t="s">
        <v>412</v>
      </c>
      <c r="E1802">
        <v>7800000515</v>
      </c>
      <c r="F1802">
        <v>1</v>
      </c>
      <c r="G1802">
        <v>2023</v>
      </c>
      <c r="H1802">
        <v>4141</v>
      </c>
      <c r="I1802" s="1">
        <v>170</v>
      </c>
      <c r="J1802">
        <v>0</v>
      </c>
      <c r="K1802" t="s">
        <v>10</v>
      </c>
    </row>
    <row r="1803" spans="1:11" x14ac:dyDescent="0.25">
      <c r="A1803" t="s">
        <v>167</v>
      </c>
      <c r="B1803" s="2">
        <v>3413351104</v>
      </c>
      <c r="C1803" t="s">
        <v>40</v>
      </c>
      <c r="D1803" t="s">
        <v>412</v>
      </c>
      <c r="E1803">
        <v>7800000515</v>
      </c>
      <c r="F1803">
        <v>1</v>
      </c>
      <c r="G1803">
        <v>2023</v>
      </c>
      <c r="H1803">
        <v>11059</v>
      </c>
      <c r="I1803" s="1">
        <v>165.75656742556919</v>
      </c>
      <c r="J1803">
        <v>0</v>
      </c>
      <c r="K1803" t="s">
        <v>10</v>
      </c>
    </row>
    <row r="1804" spans="1:11" x14ac:dyDescent="0.25">
      <c r="A1804" t="s">
        <v>168</v>
      </c>
      <c r="B1804" s="2">
        <v>1000276336</v>
      </c>
      <c r="C1804" t="s">
        <v>13</v>
      </c>
      <c r="D1804" t="s">
        <v>261</v>
      </c>
      <c r="E1804">
        <v>5000000886</v>
      </c>
      <c r="F1804">
        <v>1</v>
      </c>
      <c r="G1804">
        <v>2023</v>
      </c>
      <c r="H1804">
        <v>22497</v>
      </c>
      <c r="I1804" s="1">
        <v>96.067712127943139</v>
      </c>
      <c r="J1804">
        <v>0</v>
      </c>
      <c r="K1804" t="s">
        <v>47</v>
      </c>
    </row>
    <row r="1805" spans="1:11" x14ac:dyDescent="0.25">
      <c r="A1805" t="s">
        <v>168</v>
      </c>
      <c r="B1805" s="2">
        <v>1000276336</v>
      </c>
      <c r="C1805" t="s">
        <v>15</v>
      </c>
      <c r="D1805" t="s">
        <v>261</v>
      </c>
      <c r="E1805">
        <v>5000000886</v>
      </c>
      <c r="F1805">
        <v>1</v>
      </c>
      <c r="G1805">
        <v>2023</v>
      </c>
      <c r="H1805">
        <v>19795</v>
      </c>
      <c r="I1805" s="1">
        <v>102.02454545454545</v>
      </c>
      <c r="J1805">
        <v>0</v>
      </c>
      <c r="K1805" t="s">
        <v>47</v>
      </c>
    </row>
    <row r="1806" spans="1:11" x14ac:dyDescent="0.25">
      <c r="A1806" t="s">
        <v>168</v>
      </c>
      <c r="B1806" s="2">
        <v>1000276336</v>
      </c>
      <c r="C1806" t="s">
        <v>21</v>
      </c>
      <c r="D1806" t="s">
        <v>261</v>
      </c>
      <c r="E1806">
        <v>5000000886</v>
      </c>
      <c r="F1806">
        <v>1</v>
      </c>
      <c r="G1806">
        <v>2023</v>
      </c>
      <c r="H1806">
        <v>21634</v>
      </c>
      <c r="I1806" s="1">
        <v>108.595</v>
      </c>
      <c r="J1806">
        <v>0</v>
      </c>
      <c r="K1806" t="s">
        <v>47</v>
      </c>
    </row>
    <row r="1807" spans="1:11" x14ac:dyDescent="0.25">
      <c r="A1807" t="s">
        <v>168</v>
      </c>
      <c r="B1807" s="2">
        <v>1000276336</v>
      </c>
      <c r="C1807" t="s">
        <v>22</v>
      </c>
      <c r="D1807" t="s">
        <v>261</v>
      </c>
      <c r="E1807">
        <v>5000000886</v>
      </c>
      <c r="F1807">
        <v>1</v>
      </c>
      <c r="G1807">
        <v>2023</v>
      </c>
      <c r="H1807">
        <v>44702</v>
      </c>
      <c r="I1807" s="1">
        <v>104.06445623342175</v>
      </c>
      <c r="J1807">
        <v>0</v>
      </c>
      <c r="K1807" t="s">
        <v>47</v>
      </c>
    </row>
    <row r="1808" spans="1:11" x14ac:dyDescent="0.25">
      <c r="A1808" t="s">
        <v>168</v>
      </c>
      <c r="B1808" s="2">
        <v>1000276336</v>
      </c>
      <c r="C1808" t="s">
        <v>23</v>
      </c>
      <c r="D1808" t="s">
        <v>261</v>
      </c>
      <c r="E1808">
        <v>5000000886</v>
      </c>
      <c r="F1808">
        <v>1</v>
      </c>
      <c r="G1808">
        <v>2023</v>
      </c>
      <c r="H1808">
        <v>16501</v>
      </c>
      <c r="I1808" s="1">
        <v>93.033749242883104</v>
      </c>
      <c r="J1808">
        <v>0</v>
      </c>
      <c r="K1808" t="s">
        <v>47</v>
      </c>
    </row>
    <row r="1809" spans="1:11" x14ac:dyDescent="0.25">
      <c r="A1809" t="s">
        <v>168</v>
      </c>
      <c r="B1809" s="2">
        <v>1000276336</v>
      </c>
      <c r="C1809" t="s">
        <v>24</v>
      </c>
      <c r="D1809" t="s">
        <v>261</v>
      </c>
      <c r="E1809">
        <v>5000000886</v>
      </c>
      <c r="F1809">
        <v>1</v>
      </c>
      <c r="G1809">
        <v>2023</v>
      </c>
      <c r="H1809">
        <v>7096</v>
      </c>
      <c r="I1809" s="1">
        <v>93.62</v>
      </c>
      <c r="J1809">
        <v>0</v>
      </c>
      <c r="K1809" t="s">
        <v>47</v>
      </c>
    </row>
    <row r="1810" spans="1:11" x14ac:dyDescent="0.25">
      <c r="A1810" t="s">
        <v>168</v>
      </c>
      <c r="B1810" s="2">
        <v>1000276336</v>
      </c>
      <c r="C1810" t="s">
        <v>25</v>
      </c>
      <c r="D1810" t="s">
        <v>261</v>
      </c>
      <c r="E1810">
        <v>5000000886</v>
      </c>
      <c r="F1810">
        <v>1</v>
      </c>
      <c r="G1810">
        <v>2023</v>
      </c>
      <c r="H1810">
        <v>14004</v>
      </c>
      <c r="I1810" s="1">
        <v>93.976923076923072</v>
      </c>
      <c r="J1810">
        <v>0</v>
      </c>
      <c r="K1810" t="s">
        <v>47</v>
      </c>
    </row>
    <row r="1811" spans="1:11" x14ac:dyDescent="0.25">
      <c r="A1811" t="s">
        <v>168</v>
      </c>
      <c r="B1811" s="2">
        <v>1000276336</v>
      </c>
      <c r="C1811" t="s">
        <v>57</v>
      </c>
      <c r="D1811" t="s">
        <v>261</v>
      </c>
      <c r="E1811">
        <v>5000000886</v>
      </c>
      <c r="F1811">
        <v>1</v>
      </c>
      <c r="G1811">
        <v>2023</v>
      </c>
      <c r="H1811">
        <v>12960</v>
      </c>
      <c r="I1811" s="1">
        <v>91.167222222222222</v>
      </c>
      <c r="J1811">
        <v>0</v>
      </c>
      <c r="K1811" t="s">
        <v>47</v>
      </c>
    </row>
    <row r="1812" spans="1:11" x14ac:dyDescent="0.25">
      <c r="A1812" t="s">
        <v>168</v>
      </c>
      <c r="B1812" s="2">
        <v>1000276336</v>
      </c>
      <c r="C1812" t="s">
        <v>26</v>
      </c>
      <c r="D1812" t="s">
        <v>324</v>
      </c>
      <c r="E1812">
        <v>5400000876</v>
      </c>
      <c r="F1812">
        <v>1</v>
      </c>
      <c r="G1812">
        <v>2023</v>
      </c>
      <c r="H1812">
        <v>21180</v>
      </c>
      <c r="I1812" s="1">
        <v>124.10569105691057</v>
      </c>
      <c r="J1812">
        <v>0</v>
      </c>
      <c r="K1812" t="s">
        <v>47</v>
      </c>
    </row>
    <row r="1813" spans="1:11" x14ac:dyDescent="0.25">
      <c r="A1813" t="s">
        <v>168</v>
      </c>
      <c r="B1813" s="2">
        <v>1000276336</v>
      </c>
      <c r="C1813" t="s">
        <v>28</v>
      </c>
      <c r="D1813" t="s">
        <v>413</v>
      </c>
      <c r="E1813">
        <v>7700005190</v>
      </c>
      <c r="F1813">
        <v>1</v>
      </c>
      <c r="G1813">
        <v>2023</v>
      </c>
      <c r="H1813">
        <v>9856</v>
      </c>
      <c r="I1813" s="1">
        <v>96.595714285714294</v>
      </c>
      <c r="J1813">
        <v>0</v>
      </c>
      <c r="K1813" t="s">
        <v>47</v>
      </c>
    </row>
    <row r="1814" spans="1:11" x14ac:dyDescent="0.25">
      <c r="A1814" t="s">
        <v>168</v>
      </c>
      <c r="B1814" s="2">
        <v>1000276336</v>
      </c>
      <c r="C1814" t="s">
        <v>34</v>
      </c>
      <c r="D1814" t="s">
        <v>413</v>
      </c>
      <c r="E1814">
        <v>7700005190</v>
      </c>
      <c r="F1814">
        <v>1</v>
      </c>
      <c r="G1814">
        <v>2023</v>
      </c>
      <c r="H1814">
        <v>18597</v>
      </c>
      <c r="I1814" s="1">
        <v>98.656226415094324</v>
      </c>
      <c r="J1814">
        <v>0</v>
      </c>
      <c r="K1814" t="s">
        <v>47</v>
      </c>
    </row>
    <row r="1815" spans="1:11" x14ac:dyDescent="0.25">
      <c r="A1815" t="s">
        <v>168</v>
      </c>
      <c r="B1815" s="2">
        <v>1000276336</v>
      </c>
      <c r="C1815" t="s">
        <v>36</v>
      </c>
      <c r="D1815" t="s">
        <v>319</v>
      </c>
      <c r="E1815">
        <v>7200000473</v>
      </c>
      <c r="F1815">
        <v>1</v>
      </c>
      <c r="G1815">
        <v>2023</v>
      </c>
      <c r="H1815">
        <v>13824</v>
      </c>
      <c r="I1815" s="1">
        <v>110</v>
      </c>
      <c r="J1815">
        <v>0</v>
      </c>
      <c r="K1815" t="s">
        <v>47</v>
      </c>
    </row>
    <row r="1816" spans="1:11" x14ac:dyDescent="0.25">
      <c r="A1816" t="s">
        <v>168</v>
      </c>
      <c r="B1816" s="2">
        <v>1000276336</v>
      </c>
      <c r="C1816" t="s">
        <v>37</v>
      </c>
      <c r="D1816" t="s">
        <v>413</v>
      </c>
      <c r="E1816">
        <v>7700005190</v>
      </c>
      <c r="F1816">
        <v>1</v>
      </c>
      <c r="G1816">
        <v>2023</v>
      </c>
      <c r="H1816">
        <v>1408</v>
      </c>
      <c r="I1816" s="1">
        <v>95</v>
      </c>
      <c r="J1816">
        <v>0</v>
      </c>
      <c r="K1816" t="s">
        <v>47</v>
      </c>
    </row>
    <row r="1817" spans="1:11" x14ac:dyDescent="0.25">
      <c r="A1817" t="s">
        <v>168</v>
      </c>
      <c r="B1817" s="2">
        <v>1000276336</v>
      </c>
      <c r="C1817" t="s">
        <v>39</v>
      </c>
      <c r="D1817" t="s">
        <v>413</v>
      </c>
      <c r="E1817">
        <v>7700005190</v>
      </c>
      <c r="F1817">
        <v>1</v>
      </c>
      <c r="G1817">
        <v>2023</v>
      </c>
      <c r="H1817">
        <v>704</v>
      </c>
      <c r="I1817" s="1">
        <v>92</v>
      </c>
      <c r="J1817">
        <v>0</v>
      </c>
      <c r="K1817" t="s">
        <v>47</v>
      </c>
    </row>
    <row r="1818" spans="1:11" x14ac:dyDescent="0.25">
      <c r="A1818" t="s">
        <v>169</v>
      </c>
      <c r="B1818" s="2">
        <v>1000465116</v>
      </c>
      <c r="C1818" t="s">
        <v>11</v>
      </c>
      <c r="D1818" t="s">
        <v>261</v>
      </c>
      <c r="E1818">
        <v>5000000886</v>
      </c>
      <c r="F1818">
        <v>1</v>
      </c>
      <c r="G1818">
        <v>2023</v>
      </c>
      <c r="H1818">
        <v>5741</v>
      </c>
      <c r="I1818" s="1">
        <v>91.625</v>
      </c>
      <c r="J1818">
        <v>0</v>
      </c>
      <c r="K1818" t="s">
        <v>47</v>
      </c>
    </row>
    <row r="1819" spans="1:11" x14ac:dyDescent="0.25">
      <c r="A1819" t="s">
        <v>169</v>
      </c>
      <c r="B1819" s="2">
        <v>1000465116</v>
      </c>
      <c r="C1819" t="s">
        <v>12</v>
      </c>
      <c r="D1819" t="s">
        <v>261</v>
      </c>
      <c r="E1819">
        <v>5000000886</v>
      </c>
      <c r="F1819">
        <v>1</v>
      </c>
      <c r="G1819">
        <v>2023</v>
      </c>
      <c r="H1819">
        <v>10080</v>
      </c>
      <c r="I1819" s="1">
        <v>91.507142857142853</v>
      </c>
      <c r="J1819">
        <v>0</v>
      </c>
      <c r="K1819" t="s">
        <v>47</v>
      </c>
    </row>
    <row r="1820" spans="1:11" x14ac:dyDescent="0.25">
      <c r="A1820" t="s">
        <v>169</v>
      </c>
      <c r="B1820" s="2">
        <v>1000465116</v>
      </c>
      <c r="C1820" t="s">
        <v>13</v>
      </c>
      <c r="D1820" t="s">
        <v>261</v>
      </c>
      <c r="E1820">
        <v>5000000886</v>
      </c>
      <c r="F1820">
        <v>1</v>
      </c>
      <c r="G1820">
        <v>2023</v>
      </c>
      <c r="H1820">
        <v>24036</v>
      </c>
      <c r="I1820" s="1">
        <v>89.716300290335965</v>
      </c>
      <c r="J1820">
        <v>0</v>
      </c>
      <c r="K1820" t="s">
        <v>47</v>
      </c>
    </row>
    <row r="1821" spans="1:11" x14ac:dyDescent="0.25">
      <c r="A1821" t="s">
        <v>169</v>
      </c>
      <c r="B1821" s="2">
        <v>1000465116</v>
      </c>
      <c r="C1821" t="s">
        <v>14</v>
      </c>
      <c r="D1821" t="s">
        <v>261</v>
      </c>
      <c r="E1821">
        <v>5000000886</v>
      </c>
      <c r="F1821">
        <v>1</v>
      </c>
      <c r="G1821">
        <v>2023</v>
      </c>
      <c r="H1821">
        <v>5700</v>
      </c>
      <c r="I1821" s="1">
        <v>80</v>
      </c>
      <c r="J1821">
        <v>0</v>
      </c>
      <c r="K1821" t="s">
        <v>47</v>
      </c>
    </row>
    <row r="1822" spans="1:11" x14ac:dyDescent="0.25">
      <c r="A1822" t="s">
        <v>169</v>
      </c>
      <c r="B1822" s="2">
        <v>1000465116</v>
      </c>
      <c r="C1822" t="s">
        <v>15</v>
      </c>
      <c r="D1822" t="s">
        <v>261</v>
      </c>
      <c r="E1822">
        <v>5000000886</v>
      </c>
      <c r="F1822">
        <v>1</v>
      </c>
      <c r="G1822">
        <v>2023</v>
      </c>
      <c r="H1822">
        <v>23792</v>
      </c>
      <c r="I1822" s="1">
        <v>89.940298507462686</v>
      </c>
      <c r="J1822">
        <v>0</v>
      </c>
      <c r="K1822" t="s">
        <v>47</v>
      </c>
    </row>
    <row r="1823" spans="1:11" x14ac:dyDescent="0.25">
      <c r="A1823" t="s">
        <v>169</v>
      </c>
      <c r="B1823" s="2">
        <v>1000465116</v>
      </c>
      <c r="C1823" t="s">
        <v>16</v>
      </c>
      <c r="D1823" t="s">
        <v>261</v>
      </c>
      <c r="E1823">
        <v>5000000886</v>
      </c>
      <c r="F1823">
        <v>1</v>
      </c>
      <c r="G1823">
        <v>2023</v>
      </c>
      <c r="H1823">
        <v>5758</v>
      </c>
      <c r="I1823" s="1">
        <v>80</v>
      </c>
      <c r="J1823">
        <v>0</v>
      </c>
      <c r="K1823" t="s">
        <v>47</v>
      </c>
    </row>
    <row r="1824" spans="1:11" x14ac:dyDescent="0.25">
      <c r="A1824" t="s">
        <v>169</v>
      </c>
      <c r="B1824" s="2">
        <v>1000465116</v>
      </c>
      <c r="C1824" t="s">
        <v>19</v>
      </c>
      <c r="D1824" t="s">
        <v>261</v>
      </c>
      <c r="E1824">
        <v>5000000886</v>
      </c>
      <c r="F1824">
        <v>1</v>
      </c>
      <c r="G1824">
        <v>2023</v>
      </c>
      <c r="H1824">
        <v>2872</v>
      </c>
      <c r="I1824" s="1">
        <v>112.5</v>
      </c>
      <c r="J1824">
        <v>0</v>
      </c>
      <c r="K1824" t="s">
        <v>47</v>
      </c>
    </row>
    <row r="1825" spans="1:11" x14ac:dyDescent="0.25">
      <c r="A1825" t="s">
        <v>169</v>
      </c>
      <c r="B1825" s="2">
        <v>1000465116</v>
      </c>
      <c r="C1825" t="s">
        <v>21</v>
      </c>
      <c r="D1825" t="s">
        <v>261</v>
      </c>
      <c r="E1825">
        <v>5000000886</v>
      </c>
      <c r="F1825">
        <v>1</v>
      </c>
      <c r="G1825">
        <v>2023</v>
      </c>
      <c r="H1825">
        <v>28695</v>
      </c>
      <c r="I1825" s="1">
        <v>90.463291139240511</v>
      </c>
      <c r="J1825">
        <v>0</v>
      </c>
      <c r="K1825" t="s">
        <v>47</v>
      </c>
    </row>
    <row r="1826" spans="1:11" x14ac:dyDescent="0.25">
      <c r="A1826" t="s">
        <v>169</v>
      </c>
      <c r="B1826" s="2">
        <v>1000465116</v>
      </c>
      <c r="C1826" t="s">
        <v>22</v>
      </c>
      <c r="D1826" t="s">
        <v>261</v>
      </c>
      <c r="E1826">
        <v>5000000886</v>
      </c>
      <c r="F1826">
        <v>1</v>
      </c>
      <c r="G1826">
        <v>2023</v>
      </c>
      <c r="H1826">
        <v>32380</v>
      </c>
      <c r="I1826" s="1">
        <v>92.488573193329216</v>
      </c>
      <c r="J1826">
        <v>0</v>
      </c>
      <c r="K1826" t="s">
        <v>47</v>
      </c>
    </row>
    <row r="1827" spans="1:11" x14ac:dyDescent="0.25">
      <c r="A1827" t="s">
        <v>169</v>
      </c>
      <c r="B1827" s="2">
        <v>1000465116</v>
      </c>
      <c r="C1827" t="s">
        <v>23</v>
      </c>
      <c r="D1827" t="s">
        <v>261</v>
      </c>
      <c r="E1827">
        <v>5000000886</v>
      </c>
      <c r="F1827">
        <v>1</v>
      </c>
      <c r="G1827">
        <v>2023</v>
      </c>
      <c r="H1827">
        <v>24612</v>
      </c>
      <c r="I1827" s="1">
        <v>88.512987012987011</v>
      </c>
      <c r="J1827">
        <v>0</v>
      </c>
      <c r="K1827" t="s">
        <v>47</v>
      </c>
    </row>
    <row r="1828" spans="1:11" x14ac:dyDescent="0.25">
      <c r="A1828" t="s">
        <v>169</v>
      </c>
      <c r="B1828" s="2">
        <v>1000465116</v>
      </c>
      <c r="C1828" t="s">
        <v>24</v>
      </c>
      <c r="D1828" t="s">
        <v>261</v>
      </c>
      <c r="E1828">
        <v>5000000886</v>
      </c>
      <c r="F1828">
        <v>1</v>
      </c>
      <c r="G1828">
        <v>2023</v>
      </c>
      <c r="H1828">
        <v>10009</v>
      </c>
      <c r="I1828" s="1">
        <v>87.818725099601593</v>
      </c>
      <c r="J1828">
        <v>0</v>
      </c>
      <c r="K1828" t="s">
        <v>47</v>
      </c>
    </row>
    <row r="1829" spans="1:11" x14ac:dyDescent="0.25">
      <c r="A1829" t="s">
        <v>169</v>
      </c>
      <c r="B1829" s="2">
        <v>1000465116</v>
      </c>
      <c r="C1829" t="s">
        <v>25</v>
      </c>
      <c r="D1829" t="s">
        <v>261</v>
      </c>
      <c r="E1829">
        <v>5000000886</v>
      </c>
      <c r="F1829">
        <v>1</v>
      </c>
      <c r="G1829">
        <v>2023</v>
      </c>
      <c r="H1829">
        <v>10346</v>
      </c>
      <c r="I1829" s="1">
        <v>86.068965517241381</v>
      </c>
      <c r="J1829">
        <v>0</v>
      </c>
      <c r="K1829" t="s">
        <v>47</v>
      </c>
    </row>
    <row r="1830" spans="1:11" x14ac:dyDescent="0.25">
      <c r="A1830" t="s">
        <v>169</v>
      </c>
      <c r="B1830" s="2">
        <v>1000465116</v>
      </c>
      <c r="C1830" t="s">
        <v>57</v>
      </c>
      <c r="D1830" t="s">
        <v>261</v>
      </c>
      <c r="E1830">
        <v>5000000886</v>
      </c>
      <c r="F1830">
        <v>1</v>
      </c>
      <c r="G1830">
        <v>2023</v>
      </c>
      <c r="H1830">
        <v>12240</v>
      </c>
      <c r="I1830" s="1">
        <v>87.92529411764707</v>
      </c>
      <c r="J1830">
        <v>0</v>
      </c>
      <c r="K1830" t="s">
        <v>47</v>
      </c>
    </row>
    <row r="1831" spans="1:11" x14ac:dyDescent="0.25">
      <c r="A1831" t="s">
        <v>169</v>
      </c>
      <c r="B1831" s="2">
        <v>1000465116</v>
      </c>
      <c r="C1831" t="s">
        <v>26</v>
      </c>
      <c r="D1831" t="s">
        <v>261</v>
      </c>
      <c r="E1831">
        <v>5000000886</v>
      </c>
      <c r="F1831">
        <v>1</v>
      </c>
      <c r="G1831">
        <v>2023</v>
      </c>
      <c r="H1831">
        <v>2850</v>
      </c>
      <c r="I1831" s="1">
        <v>115</v>
      </c>
      <c r="J1831">
        <v>0</v>
      </c>
      <c r="K1831" t="s">
        <v>47</v>
      </c>
    </row>
    <row r="1832" spans="1:11" x14ac:dyDescent="0.25">
      <c r="A1832" t="s">
        <v>169</v>
      </c>
      <c r="B1832" s="2">
        <v>1000465116</v>
      </c>
      <c r="C1832" t="s">
        <v>27</v>
      </c>
      <c r="D1832" t="s">
        <v>261</v>
      </c>
      <c r="E1832">
        <v>5000000886</v>
      </c>
      <c r="F1832">
        <v>1</v>
      </c>
      <c r="G1832">
        <v>2023</v>
      </c>
      <c r="H1832">
        <v>12111</v>
      </c>
      <c r="I1832" s="1">
        <v>86.470588235294116</v>
      </c>
      <c r="J1832">
        <v>0</v>
      </c>
      <c r="K1832" t="s">
        <v>47</v>
      </c>
    </row>
    <row r="1833" spans="1:11" x14ac:dyDescent="0.25">
      <c r="A1833" t="s">
        <v>169</v>
      </c>
      <c r="B1833" s="2">
        <v>1000465116</v>
      </c>
      <c r="C1833" t="s">
        <v>28</v>
      </c>
      <c r="D1833" t="s">
        <v>261</v>
      </c>
      <c r="E1833">
        <v>5000000886</v>
      </c>
      <c r="F1833">
        <v>1</v>
      </c>
      <c r="G1833">
        <v>2023</v>
      </c>
      <c r="H1833">
        <v>2538</v>
      </c>
      <c r="I1833" s="1">
        <v>84.333333333333329</v>
      </c>
      <c r="J1833">
        <v>0</v>
      </c>
      <c r="K1833" t="s">
        <v>47</v>
      </c>
    </row>
    <row r="1834" spans="1:11" x14ac:dyDescent="0.25">
      <c r="A1834" t="s">
        <v>169</v>
      </c>
      <c r="B1834" s="2">
        <v>1000465116</v>
      </c>
      <c r="C1834" t="s">
        <v>33</v>
      </c>
      <c r="D1834" t="s">
        <v>261</v>
      </c>
      <c r="E1834">
        <v>5000000886</v>
      </c>
      <c r="F1834">
        <v>1</v>
      </c>
      <c r="G1834">
        <v>2023</v>
      </c>
      <c r="H1834">
        <v>9462</v>
      </c>
      <c r="I1834" s="1">
        <v>87.457413249211356</v>
      </c>
      <c r="J1834">
        <v>0</v>
      </c>
      <c r="K1834" t="s">
        <v>47</v>
      </c>
    </row>
    <row r="1835" spans="1:11" x14ac:dyDescent="0.25">
      <c r="A1835" t="s">
        <v>169</v>
      </c>
      <c r="B1835" s="2">
        <v>1000465116</v>
      </c>
      <c r="C1835" t="s">
        <v>36</v>
      </c>
      <c r="D1835" t="s">
        <v>261</v>
      </c>
      <c r="E1835">
        <v>5000000886</v>
      </c>
      <c r="F1835">
        <v>1</v>
      </c>
      <c r="G1835">
        <v>2023</v>
      </c>
      <c r="H1835">
        <v>3595</v>
      </c>
      <c r="I1835" s="1">
        <v>110</v>
      </c>
      <c r="J1835">
        <v>0</v>
      </c>
      <c r="K1835" t="s">
        <v>47</v>
      </c>
    </row>
    <row r="1836" spans="1:11" x14ac:dyDescent="0.25">
      <c r="A1836" t="s">
        <v>169</v>
      </c>
      <c r="B1836" s="2">
        <v>1000465116</v>
      </c>
      <c r="C1836" t="s">
        <v>39</v>
      </c>
      <c r="D1836" t="s">
        <v>261</v>
      </c>
      <c r="E1836">
        <v>5000000886</v>
      </c>
      <c r="F1836">
        <v>1</v>
      </c>
      <c r="G1836">
        <v>2023</v>
      </c>
      <c r="H1836">
        <v>3318</v>
      </c>
      <c r="I1836" s="1">
        <v>80</v>
      </c>
      <c r="J1836">
        <v>0</v>
      </c>
      <c r="K1836" t="s">
        <v>47</v>
      </c>
    </row>
    <row r="1837" spans="1:11" x14ac:dyDescent="0.25">
      <c r="A1837" t="s">
        <v>169</v>
      </c>
      <c r="B1837" s="2">
        <v>1000465116</v>
      </c>
      <c r="C1837" t="s">
        <v>42</v>
      </c>
      <c r="D1837" t="s">
        <v>261</v>
      </c>
      <c r="E1837">
        <v>5000000886</v>
      </c>
      <c r="F1837">
        <v>1</v>
      </c>
      <c r="G1837">
        <v>2023</v>
      </c>
      <c r="H1837">
        <v>3597</v>
      </c>
      <c r="I1837" s="1">
        <v>80</v>
      </c>
      <c r="J1837">
        <v>0</v>
      </c>
      <c r="K1837" t="s">
        <v>47</v>
      </c>
    </row>
    <row r="1838" spans="1:11" x14ac:dyDescent="0.25">
      <c r="A1838" t="s">
        <v>171</v>
      </c>
      <c r="B1838" s="2">
        <v>1000037142</v>
      </c>
      <c r="C1838" t="s">
        <v>12</v>
      </c>
      <c r="D1838" t="s">
        <v>261</v>
      </c>
      <c r="E1838">
        <v>5000000886</v>
      </c>
      <c r="F1838">
        <v>1</v>
      </c>
      <c r="G1838">
        <v>2023</v>
      </c>
      <c r="H1838">
        <v>1440</v>
      </c>
      <c r="I1838" s="1">
        <v>122.935</v>
      </c>
      <c r="J1838">
        <v>0</v>
      </c>
      <c r="K1838" t="s">
        <v>47</v>
      </c>
    </row>
    <row r="1839" spans="1:11" x14ac:dyDescent="0.25">
      <c r="A1839" t="s">
        <v>171</v>
      </c>
      <c r="B1839" s="2">
        <v>1000037142</v>
      </c>
      <c r="C1839" t="s">
        <v>14</v>
      </c>
      <c r="D1839" t="s">
        <v>413</v>
      </c>
      <c r="E1839">
        <v>7700005190</v>
      </c>
      <c r="F1839">
        <v>1</v>
      </c>
      <c r="G1839">
        <v>2023</v>
      </c>
      <c r="H1839">
        <v>880</v>
      </c>
      <c r="I1839" s="1">
        <v>117.05</v>
      </c>
      <c r="J1839">
        <v>0</v>
      </c>
      <c r="K1839" t="s">
        <v>47</v>
      </c>
    </row>
    <row r="1840" spans="1:11" x14ac:dyDescent="0.25">
      <c r="A1840" t="s">
        <v>171</v>
      </c>
      <c r="B1840" s="2">
        <v>1000037142</v>
      </c>
      <c r="C1840" t="s">
        <v>22</v>
      </c>
      <c r="D1840" t="s">
        <v>261</v>
      </c>
      <c r="E1840">
        <v>5000000886</v>
      </c>
      <c r="F1840">
        <v>1</v>
      </c>
      <c r="G1840">
        <v>2023</v>
      </c>
      <c r="H1840">
        <v>3360</v>
      </c>
      <c r="I1840" s="1">
        <v>124.63392857142857</v>
      </c>
      <c r="J1840">
        <v>0</v>
      </c>
      <c r="K1840" t="s">
        <v>47</v>
      </c>
    </row>
    <row r="1841" spans="1:11" x14ac:dyDescent="0.25">
      <c r="A1841" t="s">
        <v>171</v>
      </c>
      <c r="B1841" s="2">
        <v>1000037142</v>
      </c>
      <c r="C1841" t="s">
        <v>57</v>
      </c>
      <c r="D1841" t="s">
        <v>261</v>
      </c>
      <c r="E1841">
        <v>5000000886</v>
      </c>
      <c r="F1841">
        <v>1</v>
      </c>
      <c r="G1841">
        <v>2023</v>
      </c>
      <c r="H1841">
        <v>4810</v>
      </c>
      <c r="I1841" s="1">
        <v>119.56857142857142</v>
      </c>
      <c r="J1841">
        <v>0</v>
      </c>
      <c r="K1841" t="s">
        <v>47</v>
      </c>
    </row>
    <row r="1842" spans="1:11" x14ac:dyDescent="0.25">
      <c r="A1842" t="s">
        <v>172</v>
      </c>
      <c r="B1842" s="2">
        <v>9009072607</v>
      </c>
      <c r="C1842" t="s">
        <v>11</v>
      </c>
      <c r="D1842" t="s">
        <v>261</v>
      </c>
      <c r="E1842">
        <v>5000000886</v>
      </c>
      <c r="F1842">
        <v>1</v>
      </c>
      <c r="G1842">
        <v>2023</v>
      </c>
      <c r="H1842">
        <v>10353</v>
      </c>
      <c r="I1842" s="1">
        <v>109</v>
      </c>
      <c r="J1842">
        <v>0</v>
      </c>
      <c r="K1842" t="s">
        <v>47</v>
      </c>
    </row>
    <row r="1843" spans="1:11" x14ac:dyDescent="0.25">
      <c r="A1843" t="s">
        <v>172</v>
      </c>
      <c r="B1843" s="2">
        <v>9009072607</v>
      </c>
      <c r="C1843" t="s">
        <v>12</v>
      </c>
      <c r="D1843" t="s">
        <v>261</v>
      </c>
      <c r="E1843">
        <v>5000000886</v>
      </c>
      <c r="F1843">
        <v>1</v>
      </c>
      <c r="G1843">
        <v>2023</v>
      </c>
      <c r="H1843">
        <v>7776</v>
      </c>
      <c r="I1843" s="1">
        <v>113.90999999999998</v>
      </c>
      <c r="J1843">
        <v>0</v>
      </c>
      <c r="K1843" t="s">
        <v>47</v>
      </c>
    </row>
    <row r="1844" spans="1:11" x14ac:dyDescent="0.25">
      <c r="A1844" t="s">
        <v>172</v>
      </c>
      <c r="B1844" s="2">
        <v>9009072607</v>
      </c>
      <c r="C1844" t="s">
        <v>13</v>
      </c>
      <c r="D1844" t="s">
        <v>261</v>
      </c>
      <c r="E1844">
        <v>5000000886</v>
      </c>
      <c r="F1844">
        <v>1</v>
      </c>
      <c r="G1844">
        <v>2023</v>
      </c>
      <c r="H1844">
        <v>6855</v>
      </c>
      <c r="I1844" s="1">
        <v>135</v>
      </c>
      <c r="J1844">
        <v>0</v>
      </c>
      <c r="K1844" t="s">
        <v>47</v>
      </c>
    </row>
    <row r="1845" spans="1:11" x14ac:dyDescent="0.25">
      <c r="A1845" t="s">
        <v>172</v>
      </c>
      <c r="B1845" s="2">
        <v>9009072607</v>
      </c>
      <c r="C1845" t="s">
        <v>14</v>
      </c>
      <c r="D1845" t="s">
        <v>412</v>
      </c>
      <c r="E1845">
        <v>7800000515</v>
      </c>
      <c r="F1845">
        <v>1</v>
      </c>
      <c r="G1845">
        <v>2023</v>
      </c>
      <c r="H1845">
        <v>10187</v>
      </c>
      <c r="I1845" s="1">
        <v>105</v>
      </c>
      <c r="J1845">
        <v>0</v>
      </c>
      <c r="K1845" t="s">
        <v>10</v>
      </c>
    </row>
    <row r="1846" spans="1:11" x14ac:dyDescent="0.25">
      <c r="A1846" t="s">
        <v>172</v>
      </c>
      <c r="B1846" s="2">
        <v>9009072607</v>
      </c>
      <c r="C1846" t="s">
        <v>15</v>
      </c>
      <c r="D1846" t="s">
        <v>412</v>
      </c>
      <c r="E1846">
        <v>7800000515</v>
      </c>
      <c r="F1846">
        <v>1</v>
      </c>
      <c r="G1846">
        <v>2023</v>
      </c>
      <c r="H1846">
        <v>32467</v>
      </c>
      <c r="I1846" s="1">
        <v>105</v>
      </c>
      <c r="J1846">
        <v>0</v>
      </c>
      <c r="K1846" t="s">
        <v>10</v>
      </c>
    </row>
    <row r="1847" spans="1:11" x14ac:dyDescent="0.25">
      <c r="A1847" t="s">
        <v>172</v>
      </c>
      <c r="B1847" s="2">
        <v>9009072607</v>
      </c>
      <c r="C1847" t="s">
        <v>19</v>
      </c>
      <c r="D1847" t="s">
        <v>294</v>
      </c>
      <c r="E1847">
        <v>5400000980</v>
      </c>
      <c r="F1847">
        <v>1</v>
      </c>
      <c r="G1847">
        <v>2023</v>
      </c>
      <c r="H1847">
        <v>47819</v>
      </c>
      <c r="I1847" s="1">
        <v>123.10577644411103</v>
      </c>
      <c r="J1847">
        <v>0</v>
      </c>
      <c r="K1847" t="s">
        <v>47</v>
      </c>
    </row>
    <row r="1848" spans="1:11" x14ac:dyDescent="0.25">
      <c r="A1848" t="s">
        <v>172</v>
      </c>
      <c r="B1848" s="2">
        <v>9009072607</v>
      </c>
      <c r="C1848" t="s">
        <v>19</v>
      </c>
      <c r="D1848" t="s">
        <v>412</v>
      </c>
      <c r="E1848">
        <v>7800000515</v>
      </c>
      <c r="F1848">
        <v>1</v>
      </c>
      <c r="G1848">
        <v>2023</v>
      </c>
      <c r="H1848">
        <v>21600</v>
      </c>
      <c r="I1848" s="1">
        <v>113</v>
      </c>
      <c r="J1848">
        <v>0</v>
      </c>
      <c r="K1848" t="s">
        <v>10</v>
      </c>
    </row>
    <row r="1849" spans="1:11" x14ac:dyDescent="0.25">
      <c r="A1849" t="s">
        <v>172</v>
      </c>
      <c r="B1849" s="2">
        <v>9009072607</v>
      </c>
      <c r="C1849" t="s">
        <v>19</v>
      </c>
      <c r="D1849" t="s">
        <v>261</v>
      </c>
      <c r="E1849">
        <v>5000000886</v>
      </c>
      <c r="F1849">
        <v>1</v>
      </c>
      <c r="G1849">
        <v>2023</v>
      </c>
      <c r="H1849">
        <v>2567</v>
      </c>
      <c r="I1849" s="1">
        <v>130</v>
      </c>
      <c r="J1849">
        <v>0</v>
      </c>
      <c r="K1849" t="s">
        <v>47</v>
      </c>
    </row>
    <row r="1850" spans="1:11" x14ac:dyDescent="0.25">
      <c r="A1850" t="s">
        <v>172</v>
      </c>
      <c r="B1850" s="2">
        <v>9009072607</v>
      </c>
      <c r="C1850" t="s">
        <v>21</v>
      </c>
      <c r="D1850" t="s">
        <v>261</v>
      </c>
      <c r="E1850">
        <v>5000000886</v>
      </c>
      <c r="F1850">
        <v>1</v>
      </c>
      <c r="G1850">
        <v>2023</v>
      </c>
      <c r="H1850">
        <v>5184</v>
      </c>
      <c r="I1850" s="1">
        <v>145</v>
      </c>
      <c r="J1850">
        <v>0</v>
      </c>
      <c r="K1850" t="s">
        <v>47</v>
      </c>
    </row>
    <row r="1851" spans="1:11" x14ac:dyDescent="0.25">
      <c r="A1851" t="s">
        <v>172</v>
      </c>
      <c r="B1851" s="2">
        <v>9009072607</v>
      </c>
      <c r="C1851" t="s">
        <v>23</v>
      </c>
      <c r="D1851" t="s">
        <v>261</v>
      </c>
      <c r="E1851">
        <v>5000000886</v>
      </c>
      <c r="F1851">
        <v>1</v>
      </c>
      <c r="G1851">
        <v>2023</v>
      </c>
      <c r="H1851">
        <v>6910</v>
      </c>
      <c r="I1851" s="1">
        <v>100</v>
      </c>
      <c r="J1851">
        <v>0</v>
      </c>
      <c r="K1851" t="s">
        <v>47</v>
      </c>
    </row>
    <row r="1852" spans="1:11" x14ac:dyDescent="0.25">
      <c r="A1852" t="s">
        <v>172</v>
      </c>
      <c r="B1852" s="2">
        <v>9009072607</v>
      </c>
      <c r="C1852" t="s">
        <v>57</v>
      </c>
      <c r="D1852" t="s">
        <v>261</v>
      </c>
      <c r="E1852">
        <v>5000000886</v>
      </c>
      <c r="F1852">
        <v>1</v>
      </c>
      <c r="G1852">
        <v>2023</v>
      </c>
      <c r="H1852">
        <v>38016</v>
      </c>
      <c r="I1852" s="1">
        <v>118.56272727272726</v>
      </c>
      <c r="J1852">
        <v>0</v>
      </c>
      <c r="K1852" t="s">
        <v>47</v>
      </c>
    </row>
    <row r="1853" spans="1:11" x14ac:dyDescent="0.25">
      <c r="A1853" t="s">
        <v>172</v>
      </c>
      <c r="B1853" s="2">
        <v>9009072607</v>
      </c>
      <c r="C1853" t="s">
        <v>26</v>
      </c>
      <c r="D1853" t="s">
        <v>325</v>
      </c>
      <c r="E1853">
        <v>5500000661</v>
      </c>
      <c r="F1853">
        <v>1</v>
      </c>
      <c r="G1853">
        <v>2023</v>
      </c>
      <c r="H1853">
        <v>900</v>
      </c>
      <c r="I1853" s="1">
        <v>125</v>
      </c>
      <c r="J1853">
        <v>0</v>
      </c>
      <c r="K1853" t="s">
        <v>47</v>
      </c>
    </row>
    <row r="1854" spans="1:11" x14ac:dyDescent="0.25">
      <c r="A1854" t="s">
        <v>172</v>
      </c>
      <c r="B1854" s="2">
        <v>9009072607</v>
      </c>
      <c r="C1854" t="s">
        <v>26</v>
      </c>
      <c r="D1854" t="s">
        <v>294</v>
      </c>
      <c r="E1854">
        <v>5400000980</v>
      </c>
      <c r="F1854">
        <v>1</v>
      </c>
      <c r="G1854">
        <v>2023</v>
      </c>
      <c r="H1854">
        <v>54797</v>
      </c>
      <c r="I1854" s="1">
        <v>122.63975495022426</v>
      </c>
      <c r="J1854">
        <v>0</v>
      </c>
      <c r="K1854" t="s">
        <v>47</v>
      </c>
    </row>
    <row r="1855" spans="1:11" x14ac:dyDescent="0.25">
      <c r="A1855" t="s">
        <v>172</v>
      </c>
      <c r="B1855" s="2">
        <v>9009072607</v>
      </c>
      <c r="C1855" t="s">
        <v>26</v>
      </c>
      <c r="D1855" t="s">
        <v>412</v>
      </c>
      <c r="E1855">
        <v>7800000515</v>
      </c>
      <c r="F1855">
        <v>1</v>
      </c>
      <c r="G1855">
        <v>2023</v>
      </c>
      <c r="H1855">
        <v>17251</v>
      </c>
      <c r="I1855" s="1">
        <v>112.95454545454545</v>
      </c>
      <c r="J1855">
        <v>0</v>
      </c>
      <c r="K1855" t="s">
        <v>10</v>
      </c>
    </row>
    <row r="1856" spans="1:11" x14ac:dyDescent="0.25">
      <c r="A1856" t="s">
        <v>172</v>
      </c>
      <c r="B1856" s="2">
        <v>9009072607</v>
      </c>
      <c r="C1856" t="s">
        <v>26</v>
      </c>
      <c r="D1856" t="s">
        <v>324</v>
      </c>
      <c r="E1856">
        <v>5400000876</v>
      </c>
      <c r="F1856">
        <v>1</v>
      </c>
      <c r="G1856">
        <v>2023</v>
      </c>
      <c r="H1856">
        <v>2304</v>
      </c>
      <c r="I1856" s="1">
        <v>100</v>
      </c>
      <c r="J1856">
        <v>0</v>
      </c>
      <c r="K1856" t="s">
        <v>47</v>
      </c>
    </row>
    <row r="1857" spans="1:11" x14ac:dyDescent="0.25">
      <c r="A1857" t="s">
        <v>172</v>
      </c>
      <c r="B1857" s="2">
        <v>9009072607</v>
      </c>
      <c r="C1857" t="s">
        <v>27</v>
      </c>
      <c r="D1857" t="s">
        <v>412</v>
      </c>
      <c r="E1857">
        <v>7800000515</v>
      </c>
      <c r="F1857">
        <v>1</v>
      </c>
      <c r="G1857">
        <v>2023</v>
      </c>
      <c r="H1857">
        <v>6852</v>
      </c>
      <c r="I1857" s="1">
        <v>105</v>
      </c>
      <c r="J1857">
        <v>0</v>
      </c>
      <c r="K1857" t="s">
        <v>10</v>
      </c>
    </row>
    <row r="1858" spans="1:11" x14ac:dyDescent="0.25">
      <c r="A1858" t="s">
        <v>172</v>
      </c>
      <c r="B1858" s="2">
        <v>9009072607</v>
      </c>
      <c r="C1858" t="s">
        <v>58</v>
      </c>
      <c r="D1858" t="s">
        <v>325</v>
      </c>
      <c r="E1858">
        <v>5500000661</v>
      </c>
      <c r="F1858">
        <v>1</v>
      </c>
      <c r="G1858">
        <v>2023</v>
      </c>
      <c r="H1858">
        <v>13704</v>
      </c>
      <c r="I1858" s="1">
        <v>139.4982486865149</v>
      </c>
      <c r="J1858">
        <v>0</v>
      </c>
      <c r="K1858" t="s">
        <v>47</v>
      </c>
    </row>
    <row r="1859" spans="1:11" x14ac:dyDescent="0.25">
      <c r="A1859" t="s">
        <v>172</v>
      </c>
      <c r="B1859" s="2">
        <v>9009072607</v>
      </c>
      <c r="C1859" t="s">
        <v>58</v>
      </c>
      <c r="D1859" t="s">
        <v>412</v>
      </c>
      <c r="E1859">
        <v>7800000515</v>
      </c>
      <c r="F1859">
        <v>1</v>
      </c>
      <c r="G1859">
        <v>2023</v>
      </c>
      <c r="H1859">
        <v>11107</v>
      </c>
      <c r="I1859" s="1">
        <v>120.78274760383387</v>
      </c>
      <c r="J1859">
        <v>0</v>
      </c>
      <c r="K1859" t="s">
        <v>10</v>
      </c>
    </row>
    <row r="1860" spans="1:11" x14ac:dyDescent="0.25">
      <c r="A1860" t="s">
        <v>172</v>
      </c>
      <c r="B1860" s="2">
        <v>9009072607</v>
      </c>
      <c r="C1860" t="s">
        <v>33</v>
      </c>
      <c r="D1860" t="s">
        <v>261</v>
      </c>
      <c r="E1860">
        <v>5000000886</v>
      </c>
      <c r="F1860">
        <v>1</v>
      </c>
      <c r="G1860">
        <v>2023</v>
      </c>
      <c r="H1860">
        <v>6041</v>
      </c>
      <c r="I1860" s="1">
        <v>112</v>
      </c>
      <c r="J1860">
        <v>0</v>
      </c>
      <c r="K1860" t="s">
        <v>47</v>
      </c>
    </row>
    <row r="1861" spans="1:11" x14ac:dyDescent="0.25">
      <c r="A1861" t="s">
        <v>172</v>
      </c>
      <c r="B1861" s="2">
        <v>9009072607</v>
      </c>
      <c r="C1861" t="s">
        <v>34</v>
      </c>
      <c r="D1861" t="s">
        <v>413</v>
      </c>
      <c r="E1861">
        <v>7700005190</v>
      </c>
      <c r="F1861">
        <v>1</v>
      </c>
      <c r="G1861">
        <v>2023</v>
      </c>
      <c r="H1861">
        <v>6336</v>
      </c>
      <c r="I1861" s="1">
        <v>109.28499999999998</v>
      </c>
      <c r="J1861">
        <v>0</v>
      </c>
      <c r="K1861" t="s">
        <v>47</v>
      </c>
    </row>
    <row r="1862" spans="1:11" x14ac:dyDescent="0.25">
      <c r="A1862" t="s">
        <v>172</v>
      </c>
      <c r="B1862" s="2">
        <v>9009072607</v>
      </c>
      <c r="C1862" t="s">
        <v>34</v>
      </c>
      <c r="D1862" t="s">
        <v>261</v>
      </c>
      <c r="E1862">
        <v>5000000886</v>
      </c>
      <c r="F1862">
        <v>1</v>
      </c>
      <c r="G1862">
        <v>2023</v>
      </c>
      <c r="H1862">
        <v>4259</v>
      </c>
      <c r="I1862" s="1">
        <v>110</v>
      </c>
      <c r="J1862">
        <v>0</v>
      </c>
      <c r="K1862" t="s">
        <v>47</v>
      </c>
    </row>
    <row r="1863" spans="1:11" x14ac:dyDescent="0.25">
      <c r="A1863" t="s">
        <v>172</v>
      </c>
      <c r="B1863" s="2">
        <v>9009072607</v>
      </c>
      <c r="C1863" t="s">
        <v>36</v>
      </c>
      <c r="D1863" t="s">
        <v>412</v>
      </c>
      <c r="E1863">
        <v>7800000515</v>
      </c>
      <c r="F1863">
        <v>1</v>
      </c>
      <c r="G1863">
        <v>2023</v>
      </c>
      <c r="H1863">
        <v>33967</v>
      </c>
      <c r="I1863" s="1">
        <v>118.50442477876106</v>
      </c>
      <c r="J1863">
        <v>0</v>
      </c>
      <c r="K1863" t="s">
        <v>10</v>
      </c>
    </row>
    <row r="1864" spans="1:11" x14ac:dyDescent="0.25">
      <c r="A1864" t="s">
        <v>172</v>
      </c>
      <c r="B1864" s="2">
        <v>9009072607</v>
      </c>
      <c r="C1864" t="s">
        <v>36</v>
      </c>
      <c r="D1864" t="s">
        <v>261</v>
      </c>
      <c r="E1864">
        <v>5000000886</v>
      </c>
      <c r="F1864">
        <v>1</v>
      </c>
      <c r="G1864">
        <v>2023</v>
      </c>
      <c r="H1864">
        <v>7916</v>
      </c>
      <c r="I1864" s="1">
        <v>125.8</v>
      </c>
      <c r="J1864">
        <v>0</v>
      </c>
      <c r="K1864" t="s">
        <v>47</v>
      </c>
    </row>
    <row r="1865" spans="1:11" x14ac:dyDescent="0.25">
      <c r="A1865" t="s">
        <v>172</v>
      </c>
      <c r="B1865" s="2">
        <v>9009072607</v>
      </c>
      <c r="C1865" t="s">
        <v>37</v>
      </c>
      <c r="D1865" t="s">
        <v>261</v>
      </c>
      <c r="E1865">
        <v>5000000886</v>
      </c>
      <c r="F1865">
        <v>1</v>
      </c>
      <c r="G1865">
        <v>2023</v>
      </c>
      <c r="H1865">
        <v>5184</v>
      </c>
      <c r="I1865" s="1">
        <v>135</v>
      </c>
      <c r="J1865">
        <v>0</v>
      </c>
      <c r="K1865" t="s">
        <v>47</v>
      </c>
    </row>
    <row r="1866" spans="1:11" x14ac:dyDescent="0.25">
      <c r="A1866" t="s">
        <v>172</v>
      </c>
      <c r="B1866" s="2">
        <v>9009072607</v>
      </c>
      <c r="C1866" t="s">
        <v>39</v>
      </c>
      <c r="D1866" t="s">
        <v>261</v>
      </c>
      <c r="E1866">
        <v>5000000886</v>
      </c>
      <c r="F1866">
        <v>1</v>
      </c>
      <c r="G1866">
        <v>2023</v>
      </c>
      <c r="H1866">
        <v>5184</v>
      </c>
      <c r="I1866" s="1">
        <v>135</v>
      </c>
      <c r="J1866">
        <v>0</v>
      </c>
      <c r="K1866" t="s">
        <v>47</v>
      </c>
    </row>
    <row r="1867" spans="1:11" x14ac:dyDescent="0.25">
      <c r="A1867" t="s">
        <v>172</v>
      </c>
      <c r="B1867" s="2">
        <v>9009072607</v>
      </c>
      <c r="C1867" t="s">
        <v>44</v>
      </c>
      <c r="D1867" t="s">
        <v>261</v>
      </c>
      <c r="E1867">
        <v>5000000886</v>
      </c>
      <c r="F1867">
        <v>1</v>
      </c>
      <c r="G1867">
        <v>2023</v>
      </c>
      <c r="H1867">
        <v>8208</v>
      </c>
      <c r="I1867" s="1">
        <v>145</v>
      </c>
      <c r="J1867">
        <v>0</v>
      </c>
      <c r="K1867" t="s">
        <v>47</v>
      </c>
    </row>
    <row r="1868" spans="1:11" x14ac:dyDescent="0.25">
      <c r="A1868" t="s">
        <v>173</v>
      </c>
      <c r="B1868" s="2">
        <v>1445100182</v>
      </c>
      <c r="C1868" t="s">
        <v>12</v>
      </c>
      <c r="D1868" t="s">
        <v>261</v>
      </c>
      <c r="E1868">
        <v>5000000886</v>
      </c>
      <c r="F1868">
        <v>1</v>
      </c>
      <c r="G1868">
        <v>2023</v>
      </c>
      <c r="H1868">
        <v>720</v>
      </c>
      <c r="I1868" s="1">
        <v>114.36999999999999</v>
      </c>
      <c r="J1868">
        <v>0</v>
      </c>
      <c r="K1868" t="s">
        <v>47</v>
      </c>
    </row>
    <row r="1869" spans="1:11" x14ac:dyDescent="0.25">
      <c r="A1869" t="s">
        <v>173</v>
      </c>
      <c r="B1869" s="2">
        <v>1445100182</v>
      </c>
      <c r="C1869" t="s">
        <v>13</v>
      </c>
      <c r="D1869" t="s">
        <v>261</v>
      </c>
      <c r="E1869">
        <v>5000000886</v>
      </c>
      <c r="F1869">
        <v>1</v>
      </c>
      <c r="G1869">
        <v>2023</v>
      </c>
      <c r="H1869">
        <v>3028</v>
      </c>
      <c r="I1869" s="1">
        <v>114.54455445544555</v>
      </c>
      <c r="J1869">
        <v>0</v>
      </c>
      <c r="K1869" t="s">
        <v>47</v>
      </c>
    </row>
    <row r="1870" spans="1:11" x14ac:dyDescent="0.25">
      <c r="A1870" t="s">
        <v>173</v>
      </c>
      <c r="B1870" s="2">
        <v>1445100182</v>
      </c>
      <c r="C1870" t="s">
        <v>16</v>
      </c>
      <c r="D1870" t="s">
        <v>261</v>
      </c>
      <c r="E1870">
        <v>5000000886</v>
      </c>
      <c r="F1870">
        <v>1</v>
      </c>
      <c r="G1870">
        <v>2023</v>
      </c>
      <c r="H1870">
        <v>718</v>
      </c>
      <c r="I1870" s="1">
        <v>122</v>
      </c>
      <c r="J1870">
        <v>0</v>
      </c>
      <c r="K1870" t="s">
        <v>47</v>
      </c>
    </row>
    <row r="1871" spans="1:11" x14ac:dyDescent="0.25">
      <c r="A1871" t="s">
        <v>173</v>
      </c>
      <c r="B1871" s="2">
        <v>1445100182</v>
      </c>
      <c r="C1871" t="s">
        <v>22</v>
      </c>
      <c r="D1871" t="s">
        <v>261</v>
      </c>
      <c r="E1871">
        <v>5000000886</v>
      </c>
      <c r="F1871">
        <v>1</v>
      </c>
      <c r="G1871">
        <v>2023</v>
      </c>
      <c r="H1871">
        <v>7770</v>
      </c>
      <c r="I1871" s="1">
        <v>116.12720848056537</v>
      </c>
      <c r="J1871">
        <v>0</v>
      </c>
      <c r="K1871" t="s">
        <v>47</v>
      </c>
    </row>
    <row r="1872" spans="1:11" x14ac:dyDescent="0.25">
      <c r="A1872" t="s">
        <v>173</v>
      </c>
      <c r="B1872" s="2">
        <v>1445100182</v>
      </c>
      <c r="C1872" t="s">
        <v>23</v>
      </c>
      <c r="D1872" t="s">
        <v>261</v>
      </c>
      <c r="E1872">
        <v>5000000886</v>
      </c>
      <c r="F1872">
        <v>1</v>
      </c>
      <c r="G1872">
        <v>2023</v>
      </c>
      <c r="H1872">
        <v>6087</v>
      </c>
      <c r="I1872" s="1">
        <v>117.3743842364532</v>
      </c>
      <c r="J1872">
        <v>0</v>
      </c>
      <c r="K1872" t="s">
        <v>47</v>
      </c>
    </row>
    <row r="1873" spans="1:11" x14ac:dyDescent="0.25">
      <c r="A1873" t="s">
        <v>173</v>
      </c>
      <c r="B1873" s="2">
        <v>1445100182</v>
      </c>
      <c r="C1873" t="s">
        <v>24</v>
      </c>
      <c r="D1873" t="s">
        <v>261</v>
      </c>
      <c r="E1873">
        <v>5000000886</v>
      </c>
      <c r="F1873">
        <v>1</v>
      </c>
      <c r="G1873">
        <v>2023</v>
      </c>
      <c r="H1873">
        <v>2156</v>
      </c>
      <c r="I1873" s="1">
        <v>117.66666666666667</v>
      </c>
      <c r="J1873">
        <v>0</v>
      </c>
      <c r="K1873" t="s">
        <v>47</v>
      </c>
    </row>
    <row r="1874" spans="1:11" x14ac:dyDescent="0.25">
      <c r="A1874" t="s">
        <v>173</v>
      </c>
      <c r="B1874" s="2">
        <v>1445100182</v>
      </c>
      <c r="C1874" t="s">
        <v>25</v>
      </c>
      <c r="D1874" t="s">
        <v>261</v>
      </c>
      <c r="E1874">
        <v>5000000886</v>
      </c>
      <c r="F1874">
        <v>1</v>
      </c>
      <c r="G1874">
        <v>2023</v>
      </c>
      <c r="H1874">
        <v>2153</v>
      </c>
      <c r="I1874" s="1">
        <v>114.66666666666667</v>
      </c>
      <c r="J1874">
        <v>0</v>
      </c>
      <c r="K1874" t="s">
        <v>47</v>
      </c>
    </row>
    <row r="1875" spans="1:11" x14ac:dyDescent="0.25">
      <c r="A1875" t="s">
        <v>173</v>
      </c>
      <c r="B1875" s="2">
        <v>1445100182</v>
      </c>
      <c r="C1875" t="s">
        <v>57</v>
      </c>
      <c r="D1875" t="s">
        <v>261</v>
      </c>
      <c r="E1875">
        <v>5000000886</v>
      </c>
      <c r="F1875">
        <v>1</v>
      </c>
      <c r="G1875">
        <v>2023</v>
      </c>
      <c r="H1875">
        <v>2750</v>
      </c>
      <c r="I1875" s="1">
        <v>111.74499999999999</v>
      </c>
      <c r="J1875">
        <v>0</v>
      </c>
      <c r="K1875" t="s">
        <v>47</v>
      </c>
    </row>
    <row r="1876" spans="1:11" x14ac:dyDescent="0.25">
      <c r="A1876" t="s">
        <v>173</v>
      </c>
      <c r="B1876" s="2">
        <v>1445100182</v>
      </c>
      <c r="C1876" t="s">
        <v>28</v>
      </c>
      <c r="D1876" t="s">
        <v>261</v>
      </c>
      <c r="E1876">
        <v>5000000886</v>
      </c>
      <c r="F1876">
        <v>1</v>
      </c>
      <c r="G1876">
        <v>2023</v>
      </c>
      <c r="H1876">
        <v>2145</v>
      </c>
      <c r="I1876" s="1">
        <v>124.66666666666667</v>
      </c>
      <c r="J1876">
        <v>0</v>
      </c>
      <c r="K1876" t="s">
        <v>47</v>
      </c>
    </row>
    <row r="1877" spans="1:11" x14ac:dyDescent="0.25">
      <c r="A1877" t="s">
        <v>173</v>
      </c>
      <c r="B1877" s="2">
        <v>1445100182</v>
      </c>
      <c r="C1877" t="s">
        <v>33</v>
      </c>
      <c r="D1877" t="s">
        <v>261</v>
      </c>
      <c r="E1877">
        <v>5000000886</v>
      </c>
      <c r="F1877">
        <v>1</v>
      </c>
      <c r="G1877">
        <v>2023</v>
      </c>
      <c r="H1877">
        <v>2959</v>
      </c>
      <c r="I1877" s="1">
        <v>117.48484848484848</v>
      </c>
      <c r="J1877">
        <v>0</v>
      </c>
      <c r="K1877" t="s">
        <v>47</v>
      </c>
    </row>
    <row r="1878" spans="1:11" x14ac:dyDescent="0.25">
      <c r="A1878" t="s">
        <v>173</v>
      </c>
      <c r="B1878" s="2">
        <v>1445100182</v>
      </c>
      <c r="C1878" t="s">
        <v>36</v>
      </c>
      <c r="D1878" t="s">
        <v>261</v>
      </c>
      <c r="E1878">
        <v>5000000886</v>
      </c>
      <c r="F1878">
        <v>1</v>
      </c>
      <c r="G1878">
        <v>2023</v>
      </c>
      <c r="H1878">
        <v>718</v>
      </c>
      <c r="I1878" s="1">
        <v>130</v>
      </c>
      <c r="J1878">
        <v>0</v>
      </c>
      <c r="K1878" t="s">
        <v>47</v>
      </c>
    </row>
    <row r="1879" spans="1:11" x14ac:dyDescent="0.25">
      <c r="A1879" t="s">
        <v>173</v>
      </c>
      <c r="B1879" s="2">
        <v>1445100182</v>
      </c>
      <c r="C1879" t="s">
        <v>38</v>
      </c>
      <c r="D1879" t="s">
        <v>261</v>
      </c>
      <c r="E1879">
        <v>5000000886</v>
      </c>
      <c r="F1879">
        <v>1</v>
      </c>
      <c r="G1879">
        <v>2023</v>
      </c>
      <c r="H1879">
        <v>2160</v>
      </c>
      <c r="I1879" s="1">
        <v>112</v>
      </c>
      <c r="J1879">
        <v>0</v>
      </c>
      <c r="K1879" t="s">
        <v>47</v>
      </c>
    </row>
    <row r="1880" spans="1:11" x14ac:dyDescent="0.25">
      <c r="A1880" t="s">
        <v>174</v>
      </c>
      <c r="B1880" s="2">
        <v>1000464947</v>
      </c>
      <c r="C1880" t="s">
        <v>13</v>
      </c>
      <c r="D1880" t="s">
        <v>261</v>
      </c>
      <c r="E1880">
        <v>5000000886</v>
      </c>
      <c r="F1880">
        <v>1</v>
      </c>
      <c r="G1880">
        <v>2023</v>
      </c>
      <c r="H1880">
        <v>8614</v>
      </c>
      <c r="I1880" s="1">
        <v>110.83333333333333</v>
      </c>
      <c r="J1880">
        <v>0</v>
      </c>
      <c r="K1880" t="s">
        <v>47</v>
      </c>
    </row>
    <row r="1881" spans="1:11" x14ac:dyDescent="0.25">
      <c r="A1881" t="s">
        <v>174</v>
      </c>
      <c r="B1881" s="2">
        <v>1000464947</v>
      </c>
      <c r="C1881" t="s">
        <v>21</v>
      </c>
      <c r="D1881" t="s">
        <v>261</v>
      </c>
      <c r="E1881">
        <v>5000000886</v>
      </c>
      <c r="F1881">
        <v>1</v>
      </c>
      <c r="G1881">
        <v>2023</v>
      </c>
      <c r="H1881">
        <v>26337</v>
      </c>
      <c r="I1881" s="1">
        <v>107.36363636363636</v>
      </c>
      <c r="J1881">
        <v>0</v>
      </c>
      <c r="K1881" t="s">
        <v>47</v>
      </c>
    </row>
    <row r="1882" spans="1:11" x14ac:dyDescent="0.25">
      <c r="A1882" t="s">
        <v>174</v>
      </c>
      <c r="B1882" s="2">
        <v>1000464947</v>
      </c>
      <c r="C1882" t="s">
        <v>22</v>
      </c>
      <c r="D1882" t="s">
        <v>261</v>
      </c>
      <c r="E1882">
        <v>5000000886</v>
      </c>
      <c r="F1882">
        <v>1</v>
      </c>
      <c r="G1882">
        <v>2023</v>
      </c>
      <c r="H1882">
        <v>1980</v>
      </c>
      <c r="I1882" s="1">
        <v>105</v>
      </c>
      <c r="J1882">
        <v>0</v>
      </c>
      <c r="K1882" t="s">
        <v>47</v>
      </c>
    </row>
    <row r="1883" spans="1:11" x14ac:dyDescent="0.25">
      <c r="A1883" t="s">
        <v>175</v>
      </c>
      <c r="B1883" s="2">
        <v>1000185793</v>
      </c>
      <c r="C1883" t="s">
        <v>11</v>
      </c>
      <c r="D1883" t="s">
        <v>261</v>
      </c>
      <c r="E1883">
        <v>5000000886</v>
      </c>
      <c r="F1883">
        <v>1</v>
      </c>
      <c r="G1883">
        <v>2023</v>
      </c>
      <c r="H1883">
        <v>999</v>
      </c>
      <c r="I1883" s="1">
        <v>130</v>
      </c>
      <c r="J1883">
        <v>0</v>
      </c>
      <c r="K1883" t="s">
        <v>47</v>
      </c>
    </row>
    <row r="1884" spans="1:11" x14ac:dyDescent="0.25">
      <c r="A1884" t="s">
        <v>175</v>
      </c>
      <c r="B1884" s="2">
        <v>1000185793</v>
      </c>
      <c r="C1884" t="s">
        <v>13</v>
      </c>
      <c r="D1884" t="s">
        <v>261</v>
      </c>
      <c r="E1884">
        <v>5000000886</v>
      </c>
      <c r="F1884">
        <v>1</v>
      </c>
      <c r="G1884">
        <v>2023</v>
      </c>
      <c r="H1884">
        <v>4287</v>
      </c>
      <c r="I1884" s="1">
        <v>135</v>
      </c>
      <c r="J1884">
        <v>0</v>
      </c>
      <c r="K1884" t="s">
        <v>47</v>
      </c>
    </row>
    <row r="1885" spans="1:11" x14ac:dyDescent="0.25">
      <c r="A1885" t="s">
        <v>175</v>
      </c>
      <c r="B1885" s="2">
        <v>1000185793</v>
      </c>
      <c r="C1885" t="s">
        <v>14</v>
      </c>
      <c r="D1885" t="s">
        <v>413</v>
      </c>
      <c r="E1885">
        <v>7700005190</v>
      </c>
      <c r="F1885">
        <v>1</v>
      </c>
      <c r="G1885">
        <v>2023</v>
      </c>
      <c r="H1885">
        <v>4928</v>
      </c>
      <c r="I1885" s="1">
        <v>115.21000000000001</v>
      </c>
      <c r="J1885">
        <v>0</v>
      </c>
      <c r="K1885" t="s">
        <v>47</v>
      </c>
    </row>
    <row r="1886" spans="1:11" x14ac:dyDescent="0.25">
      <c r="A1886" t="s">
        <v>175</v>
      </c>
      <c r="B1886" s="2">
        <v>1000185793</v>
      </c>
      <c r="C1886" t="s">
        <v>19</v>
      </c>
      <c r="D1886" t="s">
        <v>261</v>
      </c>
      <c r="E1886">
        <v>5000000886</v>
      </c>
      <c r="F1886">
        <v>1</v>
      </c>
      <c r="G1886">
        <v>2023</v>
      </c>
      <c r="H1886">
        <v>1436</v>
      </c>
      <c r="I1886" s="1">
        <v>130</v>
      </c>
      <c r="J1886">
        <v>0</v>
      </c>
      <c r="K1886" t="s">
        <v>47</v>
      </c>
    </row>
    <row r="1887" spans="1:11" x14ac:dyDescent="0.25">
      <c r="A1887" t="s">
        <v>175</v>
      </c>
      <c r="B1887" s="2">
        <v>1000185793</v>
      </c>
      <c r="C1887" t="s">
        <v>23</v>
      </c>
      <c r="D1887" t="s">
        <v>261</v>
      </c>
      <c r="E1887">
        <v>5000000886</v>
      </c>
      <c r="F1887">
        <v>1</v>
      </c>
      <c r="G1887">
        <v>2023</v>
      </c>
      <c r="H1887">
        <v>20081</v>
      </c>
      <c r="I1887" s="1">
        <v>122.45945945945945</v>
      </c>
      <c r="J1887">
        <v>0</v>
      </c>
      <c r="K1887" t="s">
        <v>47</v>
      </c>
    </row>
    <row r="1888" spans="1:11" x14ac:dyDescent="0.25">
      <c r="A1888" t="s">
        <v>175</v>
      </c>
      <c r="B1888" s="2">
        <v>1000185793</v>
      </c>
      <c r="C1888" t="s">
        <v>24</v>
      </c>
      <c r="D1888" t="s">
        <v>261</v>
      </c>
      <c r="E1888">
        <v>5000000886</v>
      </c>
      <c r="F1888">
        <v>1</v>
      </c>
      <c r="G1888">
        <v>2023</v>
      </c>
      <c r="H1888">
        <v>7726</v>
      </c>
      <c r="I1888" s="1">
        <v>121.81818181818181</v>
      </c>
      <c r="J1888">
        <v>0</v>
      </c>
      <c r="K1888" t="s">
        <v>47</v>
      </c>
    </row>
    <row r="1889" spans="1:11" x14ac:dyDescent="0.25">
      <c r="A1889" t="s">
        <v>175</v>
      </c>
      <c r="B1889" s="2">
        <v>1000185793</v>
      </c>
      <c r="C1889" t="s">
        <v>25</v>
      </c>
      <c r="D1889" t="s">
        <v>261</v>
      </c>
      <c r="E1889">
        <v>5000000886</v>
      </c>
      <c r="F1889">
        <v>1</v>
      </c>
      <c r="G1889">
        <v>2023</v>
      </c>
      <c r="H1889">
        <v>7133</v>
      </c>
      <c r="I1889" s="1">
        <v>121.5</v>
      </c>
      <c r="J1889">
        <v>0</v>
      </c>
      <c r="K1889" t="s">
        <v>47</v>
      </c>
    </row>
    <row r="1890" spans="1:11" x14ac:dyDescent="0.25">
      <c r="A1890" t="s">
        <v>175</v>
      </c>
      <c r="B1890" s="2">
        <v>1000185793</v>
      </c>
      <c r="C1890" t="s">
        <v>57</v>
      </c>
      <c r="D1890" t="s">
        <v>261</v>
      </c>
      <c r="E1890">
        <v>5000000886</v>
      </c>
      <c r="F1890">
        <v>1</v>
      </c>
      <c r="G1890">
        <v>2023</v>
      </c>
      <c r="H1890">
        <v>7920</v>
      </c>
      <c r="I1890" s="1">
        <v>115.66</v>
      </c>
      <c r="J1890">
        <v>0</v>
      </c>
      <c r="K1890" t="s">
        <v>47</v>
      </c>
    </row>
    <row r="1891" spans="1:11" x14ac:dyDescent="0.25">
      <c r="A1891" t="s">
        <v>175</v>
      </c>
      <c r="B1891" s="2">
        <v>1000185793</v>
      </c>
      <c r="C1891" t="s">
        <v>28</v>
      </c>
      <c r="D1891" t="s">
        <v>261</v>
      </c>
      <c r="E1891">
        <v>5000000886</v>
      </c>
      <c r="F1891">
        <v>1</v>
      </c>
      <c r="G1891">
        <v>2023</v>
      </c>
      <c r="H1891">
        <v>2505</v>
      </c>
      <c r="I1891" s="1">
        <v>127.14285714285714</v>
      </c>
      <c r="J1891">
        <v>0</v>
      </c>
      <c r="K1891" t="s">
        <v>47</v>
      </c>
    </row>
    <row r="1892" spans="1:11" x14ac:dyDescent="0.25">
      <c r="A1892" t="s">
        <v>175</v>
      </c>
      <c r="B1892" s="2">
        <v>1000185793</v>
      </c>
      <c r="C1892" t="s">
        <v>33</v>
      </c>
      <c r="D1892" t="s">
        <v>261</v>
      </c>
      <c r="E1892">
        <v>5000000886</v>
      </c>
      <c r="F1892">
        <v>1</v>
      </c>
      <c r="G1892">
        <v>2023</v>
      </c>
      <c r="H1892">
        <v>10702</v>
      </c>
      <c r="I1892" s="1">
        <v>122.66666666666667</v>
      </c>
      <c r="J1892">
        <v>0</v>
      </c>
      <c r="K1892" t="s">
        <v>47</v>
      </c>
    </row>
    <row r="1893" spans="1:11" x14ac:dyDescent="0.25">
      <c r="A1893" t="s">
        <v>175</v>
      </c>
      <c r="B1893" s="2">
        <v>1000185793</v>
      </c>
      <c r="C1893" t="s">
        <v>34</v>
      </c>
      <c r="D1893" t="s">
        <v>413</v>
      </c>
      <c r="E1893">
        <v>7700005190</v>
      </c>
      <c r="F1893">
        <v>1</v>
      </c>
      <c r="G1893">
        <v>2023</v>
      </c>
      <c r="H1893">
        <v>10178</v>
      </c>
      <c r="I1893" s="1">
        <v>116.84034482758621</v>
      </c>
      <c r="J1893">
        <v>0</v>
      </c>
      <c r="K1893" t="s">
        <v>47</v>
      </c>
    </row>
    <row r="1894" spans="1:11" x14ac:dyDescent="0.25">
      <c r="A1894" t="s">
        <v>175</v>
      </c>
      <c r="B1894" s="2">
        <v>1000185793</v>
      </c>
      <c r="C1894" t="s">
        <v>36</v>
      </c>
      <c r="D1894" t="s">
        <v>261</v>
      </c>
      <c r="E1894">
        <v>5000000886</v>
      </c>
      <c r="F1894">
        <v>1</v>
      </c>
      <c r="G1894">
        <v>2023</v>
      </c>
      <c r="H1894">
        <v>2094</v>
      </c>
      <c r="I1894" s="1">
        <v>130</v>
      </c>
      <c r="J1894">
        <v>0</v>
      </c>
      <c r="K1894" t="s">
        <v>47</v>
      </c>
    </row>
    <row r="1895" spans="1:11" x14ac:dyDescent="0.25">
      <c r="A1895" t="s">
        <v>175</v>
      </c>
      <c r="B1895" s="2">
        <v>1000185793</v>
      </c>
      <c r="C1895" t="s">
        <v>38</v>
      </c>
      <c r="D1895" t="s">
        <v>261</v>
      </c>
      <c r="E1895">
        <v>5000000886</v>
      </c>
      <c r="F1895">
        <v>1</v>
      </c>
      <c r="G1895">
        <v>2023</v>
      </c>
      <c r="H1895">
        <v>2874</v>
      </c>
      <c r="I1895" s="1">
        <v>125</v>
      </c>
      <c r="J1895">
        <v>0</v>
      </c>
      <c r="K1895" t="s">
        <v>47</v>
      </c>
    </row>
    <row r="1896" spans="1:11" x14ac:dyDescent="0.25">
      <c r="A1896" t="s">
        <v>176</v>
      </c>
      <c r="B1896" s="2">
        <v>1000353708</v>
      </c>
      <c r="C1896" t="s">
        <v>12</v>
      </c>
      <c r="D1896" t="s">
        <v>261</v>
      </c>
      <c r="E1896">
        <v>5000000886</v>
      </c>
      <c r="F1896">
        <v>1</v>
      </c>
      <c r="G1896">
        <v>2023</v>
      </c>
      <c r="H1896">
        <v>1080</v>
      </c>
      <c r="I1896" s="1">
        <v>121.33333333333333</v>
      </c>
      <c r="J1896">
        <v>0</v>
      </c>
      <c r="K1896" t="s">
        <v>47</v>
      </c>
    </row>
    <row r="1897" spans="1:11" x14ac:dyDescent="0.25">
      <c r="A1897" t="s">
        <v>176</v>
      </c>
      <c r="B1897" s="2">
        <v>1000353708</v>
      </c>
      <c r="C1897" t="s">
        <v>13</v>
      </c>
      <c r="D1897" t="s">
        <v>261</v>
      </c>
      <c r="E1897">
        <v>5000000886</v>
      </c>
      <c r="F1897">
        <v>1</v>
      </c>
      <c r="G1897">
        <v>2023</v>
      </c>
      <c r="H1897">
        <v>9046</v>
      </c>
      <c r="I1897" s="1">
        <v>127.8476821192053</v>
      </c>
      <c r="J1897">
        <v>0</v>
      </c>
      <c r="K1897" t="s">
        <v>47</v>
      </c>
    </row>
    <row r="1898" spans="1:11" x14ac:dyDescent="0.25">
      <c r="A1898" t="s">
        <v>176</v>
      </c>
      <c r="B1898" s="2">
        <v>1000353708</v>
      </c>
      <c r="C1898" t="s">
        <v>23</v>
      </c>
      <c r="D1898" t="s">
        <v>261</v>
      </c>
      <c r="E1898">
        <v>5000000886</v>
      </c>
      <c r="F1898">
        <v>1</v>
      </c>
      <c r="G1898">
        <v>2023</v>
      </c>
      <c r="H1898">
        <v>7089</v>
      </c>
      <c r="I1898" s="1">
        <v>124.20980926430518</v>
      </c>
      <c r="J1898">
        <v>0</v>
      </c>
      <c r="K1898" t="s">
        <v>47</v>
      </c>
    </row>
    <row r="1899" spans="1:11" x14ac:dyDescent="0.25">
      <c r="A1899" t="s">
        <v>176</v>
      </c>
      <c r="B1899" s="2">
        <v>1000353708</v>
      </c>
      <c r="C1899" t="s">
        <v>24</v>
      </c>
      <c r="D1899" t="s">
        <v>261</v>
      </c>
      <c r="E1899">
        <v>5000000886</v>
      </c>
      <c r="F1899">
        <v>1</v>
      </c>
      <c r="G1899">
        <v>2023</v>
      </c>
      <c r="H1899">
        <v>3734</v>
      </c>
      <c r="I1899" s="1">
        <v>123.44919786096257</v>
      </c>
      <c r="J1899">
        <v>0</v>
      </c>
      <c r="K1899" t="s">
        <v>47</v>
      </c>
    </row>
    <row r="1900" spans="1:11" x14ac:dyDescent="0.25">
      <c r="A1900" t="s">
        <v>176</v>
      </c>
      <c r="B1900" s="2">
        <v>1000353708</v>
      </c>
      <c r="C1900" t="s">
        <v>25</v>
      </c>
      <c r="D1900" t="s">
        <v>261</v>
      </c>
      <c r="E1900">
        <v>5000000886</v>
      </c>
      <c r="F1900">
        <v>1</v>
      </c>
      <c r="G1900">
        <v>2023</v>
      </c>
      <c r="H1900">
        <v>86</v>
      </c>
      <c r="I1900" s="1">
        <v>135</v>
      </c>
      <c r="J1900">
        <v>0</v>
      </c>
      <c r="K1900" t="s">
        <v>47</v>
      </c>
    </row>
    <row r="1901" spans="1:11" x14ac:dyDescent="0.25">
      <c r="A1901" t="s">
        <v>176</v>
      </c>
      <c r="B1901" s="2">
        <v>1000353708</v>
      </c>
      <c r="C1901" t="s">
        <v>57</v>
      </c>
      <c r="D1901" t="s">
        <v>261</v>
      </c>
      <c r="E1901">
        <v>5000000886</v>
      </c>
      <c r="F1901">
        <v>1</v>
      </c>
      <c r="G1901">
        <v>2023</v>
      </c>
      <c r="H1901">
        <v>5760</v>
      </c>
      <c r="I1901" s="1">
        <v>118.80875</v>
      </c>
      <c r="J1901">
        <v>0</v>
      </c>
      <c r="K1901" t="s">
        <v>47</v>
      </c>
    </row>
    <row r="1902" spans="1:11" x14ac:dyDescent="0.25">
      <c r="A1902" t="s">
        <v>176</v>
      </c>
      <c r="B1902" s="2">
        <v>1000353708</v>
      </c>
      <c r="C1902" t="s">
        <v>28</v>
      </c>
      <c r="D1902" t="s">
        <v>261</v>
      </c>
      <c r="E1902">
        <v>5000000886</v>
      </c>
      <c r="F1902">
        <v>1</v>
      </c>
      <c r="G1902">
        <v>2023</v>
      </c>
      <c r="H1902">
        <v>1432</v>
      </c>
      <c r="I1902" s="1">
        <v>130</v>
      </c>
      <c r="J1902">
        <v>0</v>
      </c>
      <c r="K1902" t="s">
        <v>47</v>
      </c>
    </row>
    <row r="1903" spans="1:11" x14ac:dyDescent="0.25">
      <c r="A1903" t="s">
        <v>176</v>
      </c>
      <c r="B1903" s="2">
        <v>1000353708</v>
      </c>
      <c r="C1903" t="s">
        <v>33</v>
      </c>
      <c r="D1903" t="s">
        <v>261</v>
      </c>
      <c r="E1903">
        <v>5000000886</v>
      </c>
      <c r="F1903">
        <v>1</v>
      </c>
      <c r="G1903">
        <v>2023</v>
      </c>
      <c r="H1903">
        <v>2880</v>
      </c>
      <c r="I1903" s="1">
        <v>123.75</v>
      </c>
      <c r="J1903">
        <v>0</v>
      </c>
      <c r="K1903" t="s">
        <v>47</v>
      </c>
    </row>
    <row r="1904" spans="1:11" x14ac:dyDescent="0.25">
      <c r="A1904" t="s">
        <v>176</v>
      </c>
      <c r="B1904" s="2">
        <v>1000353708</v>
      </c>
      <c r="C1904" t="s">
        <v>36</v>
      </c>
      <c r="D1904" t="s">
        <v>261</v>
      </c>
      <c r="E1904">
        <v>5000000886</v>
      </c>
      <c r="F1904">
        <v>1</v>
      </c>
      <c r="G1904">
        <v>2023</v>
      </c>
      <c r="H1904">
        <v>1277</v>
      </c>
      <c r="I1904" s="1">
        <v>135</v>
      </c>
      <c r="J1904">
        <v>0</v>
      </c>
      <c r="K1904" t="s">
        <v>47</v>
      </c>
    </row>
    <row r="1905" spans="1:11" x14ac:dyDescent="0.25">
      <c r="A1905" t="s">
        <v>176</v>
      </c>
      <c r="B1905" s="2">
        <v>1000353708</v>
      </c>
      <c r="C1905" t="s">
        <v>38</v>
      </c>
      <c r="D1905" t="s">
        <v>261</v>
      </c>
      <c r="E1905">
        <v>5000000886</v>
      </c>
      <c r="F1905">
        <v>1</v>
      </c>
      <c r="G1905">
        <v>2023</v>
      </c>
      <c r="H1905">
        <v>1440</v>
      </c>
      <c r="I1905" s="1">
        <v>120</v>
      </c>
      <c r="J1905">
        <v>0</v>
      </c>
      <c r="K1905" t="s">
        <v>47</v>
      </c>
    </row>
    <row r="1906" spans="1:11" x14ac:dyDescent="0.25">
      <c r="A1906" t="s">
        <v>177</v>
      </c>
      <c r="B1906" s="2">
        <v>1000438904</v>
      </c>
      <c r="C1906" t="s">
        <v>14</v>
      </c>
      <c r="D1906" t="s">
        <v>413</v>
      </c>
      <c r="E1906">
        <v>7700005190</v>
      </c>
      <c r="F1906">
        <v>1</v>
      </c>
      <c r="G1906">
        <v>2023</v>
      </c>
      <c r="H1906">
        <v>2112</v>
      </c>
      <c r="I1906" s="1">
        <v>131.01999999999998</v>
      </c>
      <c r="J1906">
        <v>0</v>
      </c>
      <c r="K1906" t="s">
        <v>47</v>
      </c>
    </row>
    <row r="1907" spans="1:11" x14ac:dyDescent="0.25">
      <c r="A1907" t="s">
        <v>178</v>
      </c>
      <c r="B1907" s="2">
        <v>1000169201</v>
      </c>
      <c r="C1907" t="s">
        <v>15</v>
      </c>
      <c r="D1907" t="s">
        <v>261</v>
      </c>
      <c r="E1907">
        <v>5000000886</v>
      </c>
      <c r="F1907">
        <v>1</v>
      </c>
      <c r="G1907">
        <v>2023</v>
      </c>
      <c r="H1907">
        <v>9503</v>
      </c>
      <c r="I1907" s="1">
        <v>126.81818181818181</v>
      </c>
      <c r="J1907">
        <v>0</v>
      </c>
      <c r="K1907" t="s">
        <v>47</v>
      </c>
    </row>
    <row r="1908" spans="1:11" x14ac:dyDescent="0.25">
      <c r="A1908" t="s">
        <v>178</v>
      </c>
      <c r="B1908" s="2">
        <v>1000169201</v>
      </c>
      <c r="C1908" t="s">
        <v>19</v>
      </c>
      <c r="D1908" t="s">
        <v>261</v>
      </c>
      <c r="E1908">
        <v>5000000886</v>
      </c>
      <c r="F1908">
        <v>1</v>
      </c>
      <c r="G1908">
        <v>2023</v>
      </c>
      <c r="H1908">
        <v>1425</v>
      </c>
      <c r="I1908" s="1">
        <v>130</v>
      </c>
      <c r="J1908">
        <v>0</v>
      </c>
      <c r="K1908" t="s">
        <v>47</v>
      </c>
    </row>
    <row r="1909" spans="1:11" x14ac:dyDescent="0.25">
      <c r="A1909" t="s">
        <v>178</v>
      </c>
      <c r="B1909" s="2">
        <v>1000169201</v>
      </c>
      <c r="C1909" t="s">
        <v>22</v>
      </c>
      <c r="D1909" t="s">
        <v>261</v>
      </c>
      <c r="E1909">
        <v>5000000886</v>
      </c>
      <c r="F1909">
        <v>1</v>
      </c>
      <c r="G1909">
        <v>2023</v>
      </c>
      <c r="H1909">
        <v>8052</v>
      </c>
      <c r="I1909" s="1">
        <v>127.10526315789474</v>
      </c>
      <c r="J1909">
        <v>0</v>
      </c>
      <c r="K1909" t="s">
        <v>47</v>
      </c>
    </row>
    <row r="1910" spans="1:11" x14ac:dyDescent="0.25">
      <c r="A1910" t="s">
        <v>178</v>
      </c>
      <c r="B1910" s="2">
        <v>1000169201</v>
      </c>
      <c r="C1910" t="s">
        <v>28</v>
      </c>
      <c r="D1910" t="s">
        <v>413</v>
      </c>
      <c r="E1910">
        <v>7700005190</v>
      </c>
      <c r="F1910">
        <v>1</v>
      </c>
      <c r="G1910">
        <v>2023</v>
      </c>
      <c r="H1910">
        <v>2112</v>
      </c>
      <c r="I1910" s="1">
        <v>116.75</v>
      </c>
      <c r="J1910">
        <v>0</v>
      </c>
      <c r="K1910" t="s">
        <v>47</v>
      </c>
    </row>
    <row r="1911" spans="1:11" x14ac:dyDescent="0.25">
      <c r="A1911" t="s">
        <v>178</v>
      </c>
      <c r="B1911" s="2">
        <v>1000169201</v>
      </c>
      <c r="C1911" t="s">
        <v>39</v>
      </c>
      <c r="D1911" t="s">
        <v>413</v>
      </c>
      <c r="E1911">
        <v>7700005190</v>
      </c>
      <c r="F1911">
        <v>1</v>
      </c>
      <c r="G1911">
        <v>2023</v>
      </c>
      <c r="H1911">
        <v>1533</v>
      </c>
      <c r="I1911" s="1">
        <v>117.16666666666667</v>
      </c>
      <c r="J1911">
        <v>0</v>
      </c>
      <c r="K1911" t="s">
        <v>47</v>
      </c>
    </row>
    <row r="1912" spans="1:11" x14ac:dyDescent="0.25">
      <c r="A1912" t="s">
        <v>51</v>
      </c>
      <c r="B1912" s="2">
        <v>1000393299</v>
      </c>
      <c r="C1912" t="s">
        <v>15</v>
      </c>
      <c r="D1912" t="s">
        <v>254</v>
      </c>
      <c r="E1912">
        <v>5000001708</v>
      </c>
      <c r="F1912">
        <v>2</v>
      </c>
      <c r="G1912">
        <v>2023</v>
      </c>
      <c r="H1912">
        <v>3130</v>
      </c>
      <c r="I1912" s="1">
        <v>100</v>
      </c>
      <c r="J1912">
        <f>VLOOKUP(E1912,E1:$K$1911,6,0)</f>
        <v>0</v>
      </c>
      <c r="K1912" t="s">
        <v>47</v>
      </c>
    </row>
    <row r="1913" spans="1:11" x14ac:dyDescent="0.25">
      <c r="A1913" t="s">
        <v>51</v>
      </c>
      <c r="B1913" s="2">
        <v>1000393299</v>
      </c>
      <c r="C1913" t="s">
        <v>21</v>
      </c>
      <c r="D1913" t="s">
        <v>254</v>
      </c>
      <c r="E1913">
        <v>5000001708</v>
      </c>
      <c r="F1913">
        <v>2</v>
      </c>
      <c r="G1913">
        <v>2023</v>
      </c>
      <c r="H1913">
        <v>1216</v>
      </c>
      <c r="I1913" s="1">
        <v>100</v>
      </c>
      <c r="J1913">
        <f>VLOOKUP(E1913,E2:$K$1911,6,0)</f>
        <v>0</v>
      </c>
      <c r="K1913" t="s">
        <v>47</v>
      </c>
    </row>
    <row r="1914" spans="1:11" x14ac:dyDescent="0.25">
      <c r="A1914" t="s">
        <v>51</v>
      </c>
      <c r="B1914" s="2">
        <v>1000393299</v>
      </c>
      <c r="C1914" t="s">
        <v>22</v>
      </c>
      <c r="D1914" t="s">
        <v>254</v>
      </c>
      <c r="E1914">
        <v>5000001708</v>
      </c>
      <c r="F1914">
        <v>2</v>
      </c>
      <c r="G1914">
        <v>2023</v>
      </c>
      <c r="H1914">
        <v>2240</v>
      </c>
      <c r="I1914" s="1">
        <v>110</v>
      </c>
      <c r="J1914">
        <f>VLOOKUP(E1914,E3:$K$1911,6,0)</f>
        <v>0</v>
      </c>
      <c r="K1914" t="s">
        <v>47</v>
      </c>
    </row>
    <row r="1915" spans="1:11" x14ac:dyDescent="0.25">
      <c r="A1915" t="s">
        <v>51</v>
      </c>
      <c r="B1915" s="2">
        <v>1000393299</v>
      </c>
      <c r="C1915" t="s">
        <v>27</v>
      </c>
      <c r="D1915" t="s">
        <v>254</v>
      </c>
      <c r="E1915">
        <v>5000001708</v>
      </c>
      <c r="F1915">
        <v>2</v>
      </c>
      <c r="G1915">
        <v>2023</v>
      </c>
      <c r="H1915">
        <v>985</v>
      </c>
      <c r="I1915" s="1">
        <v>100</v>
      </c>
      <c r="J1915">
        <f>VLOOKUP(E1915,E4:$K$1911,6,0)</f>
        <v>0</v>
      </c>
      <c r="K1915" t="s">
        <v>47</v>
      </c>
    </row>
    <row r="1916" spans="1:11" x14ac:dyDescent="0.25">
      <c r="A1916" t="s">
        <v>52</v>
      </c>
      <c r="B1916" s="2">
        <v>1000393301</v>
      </c>
      <c r="C1916" t="s">
        <v>15</v>
      </c>
      <c r="D1916" t="s">
        <v>254</v>
      </c>
      <c r="E1916">
        <v>5000001708</v>
      </c>
      <c r="F1916">
        <v>2</v>
      </c>
      <c r="G1916">
        <v>2023</v>
      </c>
      <c r="H1916">
        <v>1947</v>
      </c>
      <c r="I1916" s="1">
        <v>200</v>
      </c>
      <c r="J1916">
        <f>VLOOKUP(E1916,E5:$K$1911,6,0)</f>
        <v>0</v>
      </c>
      <c r="K1916" t="s">
        <v>47</v>
      </c>
    </row>
    <row r="1917" spans="1:11" x14ac:dyDescent="0.25">
      <c r="A1917" t="s">
        <v>52</v>
      </c>
      <c r="B1917" s="2">
        <v>1000393301</v>
      </c>
      <c r="C1917" t="s">
        <v>21</v>
      </c>
      <c r="D1917" t="s">
        <v>254</v>
      </c>
      <c r="E1917">
        <v>5000001708</v>
      </c>
      <c r="F1917">
        <v>2</v>
      </c>
      <c r="G1917">
        <v>2023</v>
      </c>
      <c r="H1917">
        <v>444</v>
      </c>
      <c r="I1917" s="1">
        <v>200</v>
      </c>
      <c r="J1917">
        <f>VLOOKUP(E1917,E6:$K$1911,6,0)</f>
        <v>0</v>
      </c>
      <c r="K1917" t="s">
        <v>47</v>
      </c>
    </row>
    <row r="1918" spans="1:11" x14ac:dyDescent="0.25">
      <c r="A1918" t="s">
        <v>52</v>
      </c>
      <c r="B1918" s="2">
        <v>1000393301</v>
      </c>
      <c r="C1918" t="s">
        <v>22</v>
      </c>
      <c r="D1918" t="s">
        <v>254</v>
      </c>
      <c r="E1918">
        <v>5000001708</v>
      </c>
      <c r="F1918">
        <v>2</v>
      </c>
      <c r="G1918">
        <v>2023</v>
      </c>
      <c r="H1918">
        <v>896</v>
      </c>
      <c r="I1918" s="1">
        <v>220</v>
      </c>
      <c r="J1918">
        <f>VLOOKUP(E1918,E7:$K$1911,6,0)</f>
        <v>0</v>
      </c>
      <c r="K1918" t="s">
        <v>47</v>
      </c>
    </row>
    <row r="1919" spans="1:11" x14ac:dyDescent="0.25">
      <c r="A1919" t="s">
        <v>52</v>
      </c>
      <c r="B1919" s="2">
        <v>1000393301</v>
      </c>
      <c r="C1919" t="s">
        <v>27</v>
      </c>
      <c r="D1919" t="s">
        <v>254</v>
      </c>
      <c r="E1919">
        <v>5000001708</v>
      </c>
      <c r="F1919">
        <v>2</v>
      </c>
      <c r="G1919">
        <v>2023</v>
      </c>
      <c r="H1919">
        <v>1215</v>
      </c>
      <c r="I1919" s="1">
        <v>200</v>
      </c>
      <c r="J1919">
        <f>VLOOKUP(E1919,E8:$K$1911,6,0)</f>
        <v>0</v>
      </c>
      <c r="K1919" t="s">
        <v>47</v>
      </c>
    </row>
    <row r="1920" spans="1:11" x14ac:dyDescent="0.25">
      <c r="A1920" t="s">
        <v>54</v>
      </c>
      <c r="B1920" s="2">
        <v>1000393298</v>
      </c>
      <c r="C1920" t="s">
        <v>15</v>
      </c>
      <c r="D1920" t="s">
        <v>254</v>
      </c>
      <c r="E1920">
        <v>5000001708</v>
      </c>
      <c r="F1920">
        <v>2</v>
      </c>
      <c r="G1920">
        <v>2023</v>
      </c>
      <c r="H1920">
        <v>14</v>
      </c>
      <c r="I1920" s="1">
        <v>125</v>
      </c>
      <c r="J1920">
        <f>VLOOKUP(E1920,E9:$K$1911,6,0)</f>
        <v>0</v>
      </c>
      <c r="K1920" t="s">
        <v>47</v>
      </c>
    </row>
    <row r="1921" spans="1:11" x14ac:dyDescent="0.25">
      <c r="A1921" t="s">
        <v>54</v>
      </c>
      <c r="B1921" s="2">
        <v>1000393298</v>
      </c>
      <c r="C1921" t="s">
        <v>27</v>
      </c>
      <c r="D1921" t="s">
        <v>254</v>
      </c>
      <c r="E1921">
        <v>5000001708</v>
      </c>
      <c r="F1921">
        <v>2</v>
      </c>
      <c r="G1921">
        <v>2023</v>
      </c>
      <c r="H1921">
        <v>11</v>
      </c>
      <c r="I1921" s="1">
        <v>125</v>
      </c>
      <c r="J1921">
        <f>VLOOKUP(E1921,E10:$K$1911,6,0)</f>
        <v>0</v>
      </c>
      <c r="K1921" t="s">
        <v>47</v>
      </c>
    </row>
    <row r="1922" spans="1:11" x14ac:dyDescent="0.25">
      <c r="A1922" t="s">
        <v>56</v>
      </c>
      <c r="B1922" s="2">
        <v>1446000001</v>
      </c>
      <c r="C1922" t="s">
        <v>12</v>
      </c>
      <c r="D1922" t="s">
        <v>255</v>
      </c>
      <c r="E1922">
        <v>4700000133</v>
      </c>
      <c r="F1922">
        <v>2</v>
      </c>
      <c r="G1922">
        <v>2023</v>
      </c>
      <c r="H1922">
        <v>8244</v>
      </c>
      <c r="I1922" s="1">
        <v>58.279475982532752</v>
      </c>
      <c r="J1922">
        <f>VLOOKUP(E1922,E11:$K$1911,6,0)</f>
        <v>0</v>
      </c>
      <c r="K1922" t="s">
        <v>47</v>
      </c>
    </row>
    <row r="1923" spans="1:11" x14ac:dyDescent="0.25">
      <c r="A1923" t="s">
        <v>56</v>
      </c>
      <c r="B1923" s="2">
        <v>1446000001</v>
      </c>
      <c r="C1923" t="s">
        <v>15</v>
      </c>
      <c r="D1923" t="s">
        <v>254</v>
      </c>
      <c r="E1923">
        <v>5000001708</v>
      </c>
      <c r="F1923">
        <v>2</v>
      </c>
      <c r="G1923">
        <v>2023</v>
      </c>
      <c r="H1923">
        <v>34176</v>
      </c>
      <c r="I1923" s="1">
        <v>57</v>
      </c>
      <c r="J1923">
        <f>VLOOKUP(E1923,E12:$K$1911,6,0)</f>
        <v>0</v>
      </c>
      <c r="K1923" t="s">
        <v>47</v>
      </c>
    </row>
    <row r="1924" spans="1:11" x14ac:dyDescent="0.25">
      <c r="A1924" t="s">
        <v>56</v>
      </c>
      <c r="B1924" s="2">
        <v>1446000001</v>
      </c>
      <c r="C1924" t="s">
        <v>15</v>
      </c>
      <c r="D1924" t="s">
        <v>257</v>
      </c>
      <c r="E1924">
        <v>6100001149</v>
      </c>
      <c r="F1924">
        <v>2</v>
      </c>
      <c r="G1924">
        <v>2023</v>
      </c>
      <c r="H1924">
        <v>4854</v>
      </c>
      <c r="I1924" s="1">
        <v>55</v>
      </c>
      <c r="J1924">
        <f>VLOOKUP(E1924,E13:$K$1911,6,0)</f>
        <v>0</v>
      </c>
      <c r="K1924" t="s">
        <v>47</v>
      </c>
    </row>
    <row r="1925" spans="1:11" x14ac:dyDescent="0.25">
      <c r="A1925" t="s">
        <v>56</v>
      </c>
      <c r="B1925" s="2">
        <v>1446000001</v>
      </c>
      <c r="C1925" t="s">
        <v>16</v>
      </c>
      <c r="D1925" t="s">
        <v>414</v>
      </c>
      <c r="E1925">
        <v>5800000425</v>
      </c>
      <c r="F1925">
        <v>2</v>
      </c>
      <c r="G1925">
        <v>2023</v>
      </c>
      <c r="H1925">
        <v>3797</v>
      </c>
      <c r="I1925" s="1">
        <v>52</v>
      </c>
      <c r="J1925">
        <f>VLOOKUP(E1925,E14:$K$1911,6,0)</f>
        <v>0</v>
      </c>
      <c r="K1925" t="s">
        <v>47</v>
      </c>
    </row>
    <row r="1926" spans="1:11" x14ac:dyDescent="0.25">
      <c r="A1926" t="s">
        <v>56</v>
      </c>
      <c r="B1926" s="2">
        <v>1446000001</v>
      </c>
      <c r="C1926" t="s">
        <v>17</v>
      </c>
      <c r="D1926" t="s">
        <v>256</v>
      </c>
      <c r="E1926">
        <v>1600000917</v>
      </c>
      <c r="F1926">
        <v>2</v>
      </c>
      <c r="G1926">
        <v>2023</v>
      </c>
      <c r="H1926">
        <v>33707</v>
      </c>
      <c r="I1926" s="1">
        <v>52.5</v>
      </c>
      <c r="J1926">
        <f>VLOOKUP(E1926,E15:$K$1911,6,0)</f>
        <v>0</v>
      </c>
      <c r="K1926" t="s">
        <v>47</v>
      </c>
    </row>
    <row r="1927" spans="1:11" x14ac:dyDescent="0.25">
      <c r="A1927" t="s">
        <v>56</v>
      </c>
      <c r="B1927" s="2">
        <v>1446000001</v>
      </c>
      <c r="C1927" t="s">
        <v>19</v>
      </c>
      <c r="D1927" t="s">
        <v>415</v>
      </c>
      <c r="E1927">
        <v>5400000567</v>
      </c>
      <c r="F1927">
        <v>2</v>
      </c>
      <c r="G1927">
        <v>2023</v>
      </c>
      <c r="H1927">
        <v>6761</v>
      </c>
      <c r="I1927" s="1">
        <v>72</v>
      </c>
      <c r="J1927">
        <f>VLOOKUP(E1927,E16:$K$1911,6,0)</f>
        <v>0</v>
      </c>
      <c r="K1927" t="s">
        <v>47</v>
      </c>
    </row>
    <row r="1928" spans="1:11" x14ac:dyDescent="0.25">
      <c r="A1928" t="s">
        <v>56</v>
      </c>
      <c r="B1928" s="2">
        <v>1446000001</v>
      </c>
      <c r="C1928" t="s">
        <v>19</v>
      </c>
      <c r="D1928" t="s">
        <v>258</v>
      </c>
      <c r="E1928">
        <v>5400000826</v>
      </c>
      <c r="F1928">
        <v>2</v>
      </c>
      <c r="G1928">
        <v>2023</v>
      </c>
      <c r="H1928">
        <v>952</v>
      </c>
      <c r="I1928" s="1">
        <v>72</v>
      </c>
      <c r="J1928">
        <f>VLOOKUP(E1928,E17:$K$1911,6,0)</f>
        <v>0</v>
      </c>
      <c r="K1928" t="s">
        <v>47</v>
      </c>
    </row>
    <row r="1929" spans="1:11" x14ac:dyDescent="0.25">
      <c r="A1929" t="s">
        <v>56</v>
      </c>
      <c r="B1929" s="2">
        <v>1446000001</v>
      </c>
      <c r="C1929" t="s">
        <v>21</v>
      </c>
      <c r="D1929" t="s">
        <v>254</v>
      </c>
      <c r="E1929">
        <v>5000001708</v>
      </c>
      <c r="F1929">
        <v>2</v>
      </c>
      <c r="G1929">
        <v>2023</v>
      </c>
      <c r="H1929">
        <v>2682</v>
      </c>
      <c r="I1929" s="1">
        <v>57</v>
      </c>
      <c r="J1929">
        <f>VLOOKUP(E1929,E18:$K$1911,6,0)</f>
        <v>0</v>
      </c>
      <c r="K1929" t="s">
        <v>47</v>
      </c>
    </row>
    <row r="1930" spans="1:11" x14ac:dyDescent="0.25">
      <c r="A1930" t="s">
        <v>56</v>
      </c>
      <c r="B1930" s="2">
        <v>1446000001</v>
      </c>
      <c r="C1930" t="s">
        <v>21</v>
      </c>
      <c r="D1930" t="s">
        <v>414</v>
      </c>
      <c r="E1930">
        <v>5800000425</v>
      </c>
      <c r="F1930">
        <v>2</v>
      </c>
      <c r="G1930">
        <v>2023</v>
      </c>
      <c r="H1930">
        <v>12144</v>
      </c>
      <c r="I1930" s="1">
        <v>52.315634218289084</v>
      </c>
      <c r="J1930">
        <f>VLOOKUP(E1930,E19:$K$1911,6,0)</f>
        <v>0</v>
      </c>
      <c r="K1930" t="s">
        <v>47</v>
      </c>
    </row>
    <row r="1931" spans="1:11" x14ac:dyDescent="0.25">
      <c r="A1931" t="s">
        <v>56</v>
      </c>
      <c r="B1931" s="2">
        <v>1446000001</v>
      </c>
      <c r="C1931" t="s">
        <v>21</v>
      </c>
      <c r="D1931" t="s">
        <v>257</v>
      </c>
      <c r="E1931">
        <v>6100001149</v>
      </c>
      <c r="F1931">
        <v>2</v>
      </c>
      <c r="G1931">
        <v>2023</v>
      </c>
      <c r="H1931">
        <v>7458</v>
      </c>
      <c r="I1931" s="1">
        <v>54.664119066773935</v>
      </c>
      <c r="J1931">
        <f>VLOOKUP(E1931,E20:$K$1911,6,0)</f>
        <v>0</v>
      </c>
      <c r="K1931" t="s">
        <v>47</v>
      </c>
    </row>
    <row r="1932" spans="1:11" x14ac:dyDescent="0.25">
      <c r="A1932" t="s">
        <v>56</v>
      </c>
      <c r="B1932" s="2">
        <v>1446000001</v>
      </c>
      <c r="C1932" t="s">
        <v>21</v>
      </c>
      <c r="D1932" t="s">
        <v>413</v>
      </c>
      <c r="E1932">
        <v>7700005190</v>
      </c>
      <c r="F1932">
        <v>2</v>
      </c>
      <c r="G1932">
        <v>2023</v>
      </c>
      <c r="H1932">
        <v>21496</v>
      </c>
      <c r="I1932" s="1">
        <v>54.65</v>
      </c>
      <c r="J1932">
        <f>VLOOKUP(E1932,E21:$K$1911,6,0)</f>
        <v>0</v>
      </c>
      <c r="K1932" t="s">
        <v>47</v>
      </c>
    </row>
    <row r="1933" spans="1:11" x14ac:dyDescent="0.25">
      <c r="A1933" t="s">
        <v>56</v>
      </c>
      <c r="B1933" s="2">
        <v>1446000001</v>
      </c>
      <c r="C1933" t="s">
        <v>22</v>
      </c>
      <c r="D1933" t="s">
        <v>259</v>
      </c>
      <c r="E1933">
        <v>6700000352</v>
      </c>
      <c r="F1933">
        <v>2</v>
      </c>
      <c r="G1933">
        <v>2023</v>
      </c>
      <c r="H1933">
        <v>240</v>
      </c>
      <c r="I1933" s="1">
        <v>57</v>
      </c>
      <c r="J1933">
        <f>VLOOKUP(E1933,E22:$K$1911,6,0)</f>
        <v>0</v>
      </c>
      <c r="K1933" t="s">
        <v>47</v>
      </c>
    </row>
    <row r="1934" spans="1:11" x14ac:dyDescent="0.25">
      <c r="A1934" t="s">
        <v>56</v>
      </c>
      <c r="B1934" s="2">
        <v>1446000001</v>
      </c>
      <c r="C1934" t="s">
        <v>22</v>
      </c>
      <c r="D1934" t="s">
        <v>255</v>
      </c>
      <c r="E1934">
        <v>4700000133</v>
      </c>
      <c r="F1934">
        <v>2</v>
      </c>
      <c r="G1934">
        <v>2023</v>
      </c>
      <c r="H1934">
        <v>61360</v>
      </c>
      <c r="I1934" s="1">
        <v>60</v>
      </c>
      <c r="J1934">
        <f>VLOOKUP(E1934,E23:$K$1911,6,0)</f>
        <v>0</v>
      </c>
      <c r="K1934" t="s">
        <v>47</v>
      </c>
    </row>
    <row r="1935" spans="1:11" x14ac:dyDescent="0.25">
      <c r="A1935" t="s">
        <v>56</v>
      </c>
      <c r="B1935" s="2">
        <v>1446000001</v>
      </c>
      <c r="C1935" t="s">
        <v>57</v>
      </c>
      <c r="D1935" t="s">
        <v>255</v>
      </c>
      <c r="E1935">
        <v>4700000133</v>
      </c>
      <c r="F1935">
        <v>2</v>
      </c>
      <c r="G1935">
        <v>2023</v>
      </c>
      <c r="H1935">
        <v>9588</v>
      </c>
      <c r="I1935" s="1">
        <v>58.837296620775973</v>
      </c>
      <c r="J1935">
        <f>VLOOKUP(E1935,E24:$K$1911,6,0)</f>
        <v>0</v>
      </c>
      <c r="K1935" t="s">
        <v>47</v>
      </c>
    </row>
    <row r="1936" spans="1:11" x14ac:dyDescent="0.25">
      <c r="A1936" t="s">
        <v>56</v>
      </c>
      <c r="B1936" s="2">
        <v>1446000001</v>
      </c>
      <c r="C1936" t="s">
        <v>26</v>
      </c>
      <c r="D1936" t="s">
        <v>415</v>
      </c>
      <c r="E1936">
        <v>5400000567</v>
      </c>
      <c r="F1936">
        <v>2</v>
      </c>
      <c r="G1936">
        <v>2023</v>
      </c>
      <c r="H1936">
        <v>13843</v>
      </c>
      <c r="I1936" s="1">
        <v>70.656357388316152</v>
      </c>
      <c r="J1936">
        <f>VLOOKUP(E1936,E25:$K$1911,6,0)</f>
        <v>0</v>
      </c>
      <c r="K1936" t="s">
        <v>47</v>
      </c>
    </row>
    <row r="1937" spans="1:11" x14ac:dyDescent="0.25">
      <c r="A1937" t="s">
        <v>56</v>
      </c>
      <c r="B1937" s="2">
        <v>1446000001</v>
      </c>
      <c r="C1937" t="s">
        <v>26</v>
      </c>
      <c r="D1937" t="s">
        <v>258</v>
      </c>
      <c r="E1937">
        <v>5400000826</v>
      </c>
      <c r="F1937">
        <v>2</v>
      </c>
      <c r="G1937">
        <v>2023</v>
      </c>
      <c r="H1937">
        <v>1934</v>
      </c>
      <c r="I1937" s="1">
        <v>70</v>
      </c>
      <c r="J1937">
        <f>VLOOKUP(E1937,E26:$K$1911,6,0)</f>
        <v>0</v>
      </c>
      <c r="K1937" t="s">
        <v>47</v>
      </c>
    </row>
    <row r="1938" spans="1:11" x14ac:dyDescent="0.25">
      <c r="A1938" t="s">
        <v>56</v>
      </c>
      <c r="B1938" s="2">
        <v>1446000001</v>
      </c>
      <c r="C1938" t="s">
        <v>27</v>
      </c>
      <c r="D1938" t="s">
        <v>254</v>
      </c>
      <c r="E1938">
        <v>5000001708</v>
      </c>
      <c r="F1938">
        <v>2</v>
      </c>
      <c r="G1938">
        <v>2023</v>
      </c>
      <c r="H1938">
        <v>23976</v>
      </c>
      <c r="I1938" s="1">
        <v>57</v>
      </c>
      <c r="J1938">
        <f>VLOOKUP(E1938,E27:$K$1911,6,0)</f>
        <v>0</v>
      </c>
      <c r="K1938" t="s">
        <v>47</v>
      </c>
    </row>
    <row r="1939" spans="1:11" x14ac:dyDescent="0.25">
      <c r="A1939" t="s">
        <v>56</v>
      </c>
      <c r="B1939" s="2">
        <v>1446000001</v>
      </c>
      <c r="C1939" t="s">
        <v>58</v>
      </c>
      <c r="D1939" t="s">
        <v>415</v>
      </c>
      <c r="E1939">
        <v>5400000567</v>
      </c>
      <c r="F1939">
        <v>2</v>
      </c>
      <c r="G1939">
        <v>2023</v>
      </c>
      <c r="H1939">
        <v>10055</v>
      </c>
      <c r="I1939" s="1">
        <v>75</v>
      </c>
      <c r="J1939">
        <f>VLOOKUP(E1939,E28:$K$1911,6,0)</f>
        <v>0</v>
      </c>
      <c r="K1939" t="s">
        <v>47</v>
      </c>
    </row>
    <row r="1940" spans="1:11" x14ac:dyDescent="0.25">
      <c r="A1940" t="s">
        <v>56</v>
      </c>
      <c r="B1940" s="2">
        <v>1446000001</v>
      </c>
      <c r="C1940" t="s">
        <v>31</v>
      </c>
      <c r="D1940" t="s">
        <v>256</v>
      </c>
      <c r="E1940">
        <v>1600000917</v>
      </c>
      <c r="F1940">
        <v>2</v>
      </c>
      <c r="G1940">
        <v>2023</v>
      </c>
      <c r="H1940">
        <v>30212</v>
      </c>
      <c r="I1940" s="1">
        <v>57.5</v>
      </c>
      <c r="J1940">
        <f>VLOOKUP(E1940,E29:$K$1911,6,0)</f>
        <v>0</v>
      </c>
      <c r="K1940" t="s">
        <v>47</v>
      </c>
    </row>
    <row r="1941" spans="1:11" x14ac:dyDescent="0.25">
      <c r="A1941" t="s">
        <v>56</v>
      </c>
      <c r="B1941" s="2">
        <v>1446000001</v>
      </c>
      <c r="C1941" t="s">
        <v>35</v>
      </c>
      <c r="D1941" t="s">
        <v>256</v>
      </c>
      <c r="E1941">
        <v>1600000917</v>
      </c>
      <c r="F1941">
        <v>2</v>
      </c>
      <c r="G1941">
        <v>2023</v>
      </c>
      <c r="H1941">
        <v>31092</v>
      </c>
      <c r="I1941" s="1">
        <v>54.587862651487328</v>
      </c>
      <c r="J1941">
        <f>VLOOKUP(E1941,E30:$K$1911,6,0)</f>
        <v>0</v>
      </c>
      <c r="K1941" t="s">
        <v>47</v>
      </c>
    </row>
    <row r="1942" spans="1:11" x14ac:dyDescent="0.25">
      <c r="A1942" t="s">
        <v>56</v>
      </c>
      <c r="B1942" s="2">
        <v>1446000001</v>
      </c>
      <c r="C1942" t="s">
        <v>37</v>
      </c>
      <c r="D1942" t="s">
        <v>414</v>
      </c>
      <c r="E1942">
        <v>5800000425</v>
      </c>
      <c r="F1942">
        <v>2</v>
      </c>
      <c r="G1942">
        <v>2023</v>
      </c>
      <c r="H1942">
        <v>3120</v>
      </c>
      <c r="I1942" s="1">
        <v>60</v>
      </c>
      <c r="J1942">
        <f>VLOOKUP(E1942,E31:$K$1911,6,0)</f>
        <v>0</v>
      </c>
      <c r="K1942" t="s">
        <v>47</v>
      </c>
    </row>
    <row r="1943" spans="1:11" x14ac:dyDescent="0.25">
      <c r="A1943" t="s">
        <v>56</v>
      </c>
      <c r="B1943" s="2">
        <v>1446000001</v>
      </c>
      <c r="C1943" t="s">
        <v>38</v>
      </c>
      <c r="D1943" t="s">
        <v>256</v>
      </c>
      <c r="E1943">
        <v>1600000917</v>
      </c>
      <c r="F1943">
        <v>2</v>
      </c>
      <c r="G1943">
        <v>2023</v>
      </c>
      <c r="H1943">
        <v>36954</v>
      </c>
      <c r="I1943" s="1">
        <v>52.5</v>
      </c>
      <c r="J1943">
        <f>VLOOKUP(E1943,E32:$K$1911,6,0)</f>
        <v>0</v>
      </c>
      <c r="K1943" t="s">
        <v>47</v>
      </c>
    </row>
    <row r="1944" spans="1:11" x14ac:dyDescent="0.25">
      <c r="A1944" t="s">
        <v>56</v>
      </c>
      <c r="B1944" s="2">
        <v>1446000001</v>
      </c>
      <c r="C1944" t="s">
        <v>39</v>
      </c>
      <c r="D1944" t="s">
        <v>413</v>
      </c>
      <c r="E1944">
        <v>7700005190</v>
      </c>
      <c r="F1944">
        <v>2</v>
      </c>
      <c r="G1944">
        <v>2023</v>
      </c>
      <c r="H1944">
        <v>2397</v>
      </c>
      <c r="I1944" s="1">
        <v>55</v>
      </c>
      <c r="J1944">
        <f>VLOOKUP(E1944,E33:$K$1911,6,0)</f>
        <v>0</v>
      </c>
      <c r="K1944" t="s">
        <v>47</v>
      </c>
    </row>
    <row r="1945" spans="1:11" x14ac:dyDescent="0.25">
      <c r="A1945" t="s">
        <v>56</v>
      </c>
      <c r="B1945" s="2">
        <v>1446000001</v>
      </c>
      <c r="C1945" t="s">
        <v>40</v>
      </c>
      <c r="D1945" t="s">
        <v>414</v>
      </c>
      <c r="E1945">
        <v>5800000425</v>
      </c>
      <c r="F1945">
        <v>2</v>
      </c>
      <c r="G1945">
        <v>2023</v>
      </c>
      <c r="H1945">
        <v>2838</v>
      </c>
      <c r="I1945" s="1">
        <v>59</v>
      </c>
      <c r="J1945">
        <f>VLOOKUP(E1945,E34:$K$1911,6,0)</f>
        <v>0</v>
      </c>
      <c r="K1945" t="s">
        <v>47</v>
      </c>
    </row>
    <row r="1946" spans="1:11" x14ac:dyDescent="0.25">
      <c r="A1946" t="s">
        <v>56</v>
      </c>
      <c r="B1946" s="2">
        <v>1446000001</v>
      </c>
      <c r="C1946" t="s">
        <v>41</v>
      </c>
      <c r="D1946" t="s">
        <v>256</v>
      </c>
      <c r="E1946">
        <v>1600000917</v>
      </c>
      <c r="F1946">
        <v>2</v>
      </c>
      <c r="G1946">
        <v>2023</v>
      </c>
      <c r="H1946">
        <v>10646</v>
      </c>
      <c r="I1946" s="1">
        <v>57.5</v>
      </c>
      <c r="J1946">
        <f>VLOOKUP(E1946,E35:$K$1911,6,0)</f>
        <v>0</v>
      </c>
      <c r="K1946" t="s">
        <v>47</v>
      </c>
    </row>
    <row r="1947" spans="1:11" x14ac:dyDescent="0.25">
      <c r="A1947" t="s">
        <v>56</v>
      </c>
      <c r="B1947" s="2">
        <v>1446000001</v>
      </c>
      <c r="C1947" t="s">
        <v>44</v>
      </c>
      <c r="D1947" t="s">
        <v>414</v>
      </c>
      <c r="E1947">
        <v>5800000425</v>
      </c>
      <c r="F1947">
        <v>2</v>
      </c>
      <c r="G1947">
        <v>2023</v>
      </c>
      <c r="H1947">
        <v>4697</v>
      </c>
      <c r="I1947" s="1">
        <v>53</v>
      </c>
      <c r="J1947">
        <f>VLOOKUP(E1947,E36:$K$1911,6,0)</f>
        <v>0</v>
      </c>
      <c r="K1947" t="s">
        <v>47</v>
      </c>
    </row>
    <row r="1948" spans="1:11" x14ac:dyDescent="0.25">
      <c r="A1948" t="s">
        <v>59</v>
      </c>
      <c r="B1948" s="2">
        <v>9019013117</v>
      </c>
      <c r="C1948" t="s">
        <v>12</v>
      </c>
      <c r="D1948" t="s">
        <v>255</v>
      </c>
      <c r="E1948">
        <v>4700000133</v>
      </c>
      <c r="F1948">
        <v>2</v>
      </c>
      <c r="G1948">
        <v>2023</v>
      </c>
      <c r="H1948">
        <v>2520</v>
      </c>
      <c r="I1948" s="1">
        <v>89.80952380952381</v>
      </c>
      <c r="J1948">
        <f>VLOOKUP(E1948,E37:$K$1911,6,0)</f>
        <v>0</v>
      </c>
      <c r="K1948" t="s">
        <v>47</v>
      </c>
    </row>
    <row r="1949" spans="1:11" x14ac:dyDescent="0.25">
      <c r="A1949" t="s">
        <v>59</v>
      </c>
      <c r="B1949" s="2">
        <v>9019013117</v>
      </c>
      <c r="C1949" t="s">
        <v>14</v>
      </c>
      <c r="D1949" t="s">
        <v>414</v>
      </c>
      <c r="E1949">
        <v>5800000425</v>
      </c>
      <c r="F1949">
        <v>2</v>
      </c>
      <c r="G1949">
        <v>2023</v>
      </c>
      <c r="H1949">
        <v>10769</v>
      </c>
      <c r="I1949" s="1">
        <v>84.25837320574162</v>
      </c>
      <c r="J1949">
        <f>VLOOKUP(E1949,E38:$K$1911,6,0)</f>
        <v>0</v>
      </c>
      <c r="K1949" t="s">
        <v>47</v>
      </c>
    </row>
    <row r="1950" spans="1:11" x14ac:dyDescent="0.25">
      <c r="A1950" t="s">
        <v>59</v>
      </c>
      <c r="B1950" s="2">
        <v>9019013117</v>
      </c>
      <c r="C1950" t="s">
        <v>15</v>
      </c>
      <c r="D1950" t="s">
        <v>254</v>
      </c>
      <c r="E1950">
        <v>5000001708</v>
      </c>
      <c r="F1950">
        <v>2</v>
      </c>
      <c r="G1950">
        <v>2023</v>
      </c>
      <c r="H1950">
        <v>35255</v>
      </c>
      <c r="I1950" s="1">
        <v>85.5</v>
      </c>
      <c r="J1950">
        <f>VLOOKUP(E1950,E39:$K$1911,6,0)</f>
        <v>0</v>
      </c>
      <c r="K1950" t="s">
        <v>47</v>
      </c>
    </row>
    <row r="1951" spans="1:11" x14ac:dyDescent="0.25">
      <c r="A1951" t="s">
        <v>59</v>
      </c>
      <c r="B1951" s="2">
        <v>9019013117</v>
      </c>
      <c r="C1951" t="s">
        <v>15</v>
      </c>
      <c r="D1951" t="s">
        <v>257</v>
      </c>
      <c r="E1951">
        <v>6100001149</v>
      </c>
      <c r="F1951">
        <v>2</v>
      </c>
      <c r="G1951">
        <v>2023</v>
      </c>
      <c r="H1951">
        <v>4760</v>
      </c>
      <c r="I1951" s="1">
        <v>83.109243697478988</v>
      </c>
      <c r="J1951">
        <f>VLOOKUP(E1951,E40:$K$1911,6,0)</f>
        <v>0</v>
      </c>
      <c r="K1951" t="s">
        <v>47</v>
      </c>
    </row>
    <row r="1952" spans="1:11" x14ac:dyDescent="0.25">
      <c r="A1952" t="s">
        <v>59</v>
      </c>
      <c r="B1952" s="2">
        <v>9019013117</v>
      </c>
      <c r="C1952" t="s">
        <v>17</v>
      </c>
      <c r="D1952" t="s">
        <v>256</v>
      </c>
      <c r="E1952">
        <v>1600000917</v>
      </c>
      <c r="F1952">
        <v>2</v>
      </c>
      <c r="G1952">
        <v>2023</v>
      </c>
      <c r="H1952">
        <v>26587</v>
      </c>
      <c r="I1952" s="1">
        <v>80</v>
      </c>
      <c r="J1952">
        <f>VLOOKUP(E1952,E41:$K$1911,6,0)</f>
        <v>0</v>
      </c>
      <c r="K1952" t="s">
        <v>47</v>
      </c>
    </row>
    <row r="1953" spans="1:11" x14ac:dyDescent="0.25">
      <c r="A1953" t="s">
        <v>59</v>
      </c>
      <c r="B1953" s="2">
        <v>9019013117</v>
      </c>
      <c r="C1953" t="s">
        <v>19</v>
      </c>
      <c r="D1953" t="s">
        <v>415</v>
      </c>
      <c r="E1953">
        <v>5400000567</v>
      </c>
      <c r="F1953">
        <v>2</v>
      </c>
      <c r="G1953">
        <v>2023</v>
      </c>
      <c r="H1953">
        <v>9972</v>
      </c>
      <c r="I1953" s="1">
        <v>115</v>
      </c>
      <c r="J1953">
        <f>VLOOKUP(E1953,E42:$K$1911,6,0)</f>
        <v>0</v>
      </c>
      <c r="K1953" t="s">
        <v>47</v>
      </c>
    </row>
    <row r="1954" spans="1:11" x14ac:dyDescent="0.25">
      <c r="A1954" t="s">
        <v>59</v>
      </c>
      <c r="B1954" s="2">
        <v>9019013117</v>
      </c>
      <c r="C1954" t="s">
        <v>19</v>
      </c>
      <c r="D1954" t="s">
        <v>258</v>
      </c>
      <c r="E1954">
        <v>5400000826</v>
      </c>
      <c r="F1954">
        <v>2</v>
      </c>
      <c r="G1954">
        <v>2023</v>
      </c>
      <c r="H1954">
        <v>2683</v>
      </c>
      <c r="I1954" s="1">
        <v>111.65781710914455</v>
      </c>
      <c r="J1954">
        <f>VLOOKUP(E1954,E43:$K$1911,6,0)</f>
        <v>0</v>
      </c>
      <c r="K1954" t="s">
        <v>47</v>
      </c>
    </row>
    <row r="1955" spans="1:11" x14ac:dyDescent="0.25">
      <c r="A1955" t="s">
        <v>59</v>
      </c>
      <c r="B1955" s="2">
        <v>9019013117</v>
      </c>
      <c r="C1955" t="s">
        <v>20</v>
      </c>
      <c r="D1955" t="s">
        <v>414</v>
      </c>
      <c r="E1955">
        <v>5800000425</v>
      </c>
      <c r="F1955">
        <v>2</v>
      </c>
      <c r="G1955">
        <v>2023</v>
      </c>
      <c r="H1955">
        <v>3600</v>
      </c>
      <c r="I1955" s="1">
        <v>84</v>
      </c>
      <c r="J1955">
        <f>VLOOKUP(E1955,E44:$K$1911,6,0)</f>
        <v>0</v>
      </c>
      <c r="K1955" t="s">
        <v>47</v>
      </c>
    </row>
    <row r="1956" spans="1:11" x14ac:dyDescent="0.25">
      <c r="A1956" t="s">
        <v>59</v>
      </c>
      <c r="B1956" s="2">
        <v>9019013117</v>
      </c>
      <c r="C1956" t="s">
        <v>21</v>
      </c>
      <c r="D1956" t="s">
        <v>254</v>
      </c>
      <c r="E1956">
        <v>5000001708</v>
      </c>
      <c r="F1956">
        <v>2</v>
      </c>
      <c r="G1956">
        <v>2023</v>
      </c>
      <c r="H1956">
        <v>29836</v>
      </c>
      <c r="I1956" s="1">
        <v>85.455223880597018</v>
      </c>
      <c r="J1956">
        <f>VLOOKUP(E1956,E45:$K$1911,6,0)</f>
        <v>0</v>
      </c>
      <c r="K1956" t="s">
        <v>47</v>
      </c>
    </row>
    <row r="1957" spans="1:11" x14ac:dyDescent="0.25">
      <c r="A1957" t="s">
        <v>59</v>
      </c>
      <c r="B1957" s="2">
        <v>9019013117</v>
      </c>
      <c r="C1957" t="s">
        <v>21</v>
      </c>
      <c r="D1957" t="s">
        <v>414</v>
      </c>
      <c r="E1957">
        <v>5800000425</v>
      </c>
      <c r="F1957">
        <v>2</v>
      </c>
      <c r="G1957">
        <v>2023</v>
      </c>
      <c r="H1957">
        <v>3152</v>
      </c>
      <c r="I1957" s="1">
        <v>84</v>
      </c>
      <c r="J1957">
        <f>VLOOKUP(E1957,E46:$K$1911,6,0)</f>
        <v>0</v>
      </c>
      <c r="K1957" t="s">
        <v>47</v>
      </c>
    </row>
    <row r="1958" spans="1:11" x14ac:dyDescent="0.25">
      <c r="A1958" t="s">
        <v>59</v>
      </c>
      <c r="B1958" s="2">
        <v>9019013117</v>
      </c>
      <c r="C1958" t="s">
        <v>21</v>
      </c>
      <c r="D1958" t="s">
        <v>257</v>
      </c>
      <c r="E1958">
        <v>6100001149</v>
      </c>
      <c r="F1958">
        <v>2</v>
      </c>
      <c r="G1958">
        <v>2023</v>
      </c>
      <c r="H1958">
        <v>4660</v>
      </c>
      <c r="I1958" s="1">
        <v>83.068669527897001</v>
      </c>
      <c r="J1958">
        <f>VLOOKUP(E1958,E47:$K$1911,6,0)</f>
        <v>0</v>
      </c>
      <c r="K1958" t="s">
        <v>47</v>
      </c>
    </row>
    <row r="1959" spans="1:11" x14ac:dyDescent="0.25">
      <c r="A1959" t="s">
        <v>59</v>
      </c>
      <c r="B1959" s="2">
        <v>9019013117</v>
      </c>
      <c r="C1959" t="s">
        <v>21</v>
      </c>
      <c r="D1959" t="s">
        <v>413</v>
      </c>
      <c r="E1959">
        <v>7700005190</v>
      </c>
      <c r="F1959">
        <v>2</v>
      </c>
      <c r="G1959">
        <v>2023</v>
      </c>
      <c r="H1959">
        <v>13139</v>
      </c>
      <c r="I1959" s="1">
        <v>84.763636363636365</v>
      </c>
      <c r="J1959">
        <f>VLOOKUP(E1959,E48:$K$1911,6,0)</f>
        <v>0</v>
      </c>
      <c r="K1959" t="s">
        <v>47</v>
      </c>
    </row>
    <row r="1960" spans="1:11" x14ac:dyDescent="0.25">
      <c r="A1960" t="s">
        <v>59</v>
      </c>
      <c r="B1960" s="2">
        <v>9019013117</v>
      </c>
      <c r="C1960" t="s">
        <v>22</v>
      </c>
      <c r="D1960" t="s">
        <v>259</v>
      </c>
      <c r="E1960">
        <v>6700000352</v>
      </c>
      <c r="F1960">
        <v>2</v>
      </c>
      <c r="G1960">
        <v>2023</v>
      </c>
      <c r="H1960">
        <v>2400</v>
      </c>
      <c r="I1960" s="1">
        <v>90</v>
      </c>
      <c r="J1960">
        <f>VLOOKUP(E1960,E49:$K$1911,6,0)</f>
        <v>0</v>
      </c>
      <c r="K1960" t="s">
        <v>47</v>
      </c>
    </row>
    <row r="1961" spans="1:11" x14ac:dyDescent="0.25">
      <c r="A1961" t="s">
        <v>59</v>
      </c>
      <c r="B1961" s="2">
        <v>9019013117</v>
      </c>
      <c r="C1961" t="s">
        <v>22</v>
      </c>
      <c r="D1961" t="s">
        <v>255</v>
      </c>
      <c r="E1961">
        <v>4700000133</v>
      </c>
      <c r="F1961">
        <v>2</v>
      </c>
      <c r="G1961">
        <v>2023</v>
      </c>
      <c r="H1961">
        <v>49693</v>
      </c>
      <c r="I1961" s="1">
        <v>94</v>
      </c>
      <c r="J1961">
        <f>VLOOKUP(E1961,E50:$K$1911,6,0)</f>
        <v>0</v>
      </c>
      <c r="K1961" t="s">
        <v>47</v>
      </c>
    </row>
    <row r="1962" spans="1:11" x14ac:dyDescent="0.25">
      <c r="A1962" t="s">
        <v>59</v>
      </c>
      <c r="B1962" s="2">
        <v>9019013117</v>
      </c>
      <c r="C1962" t="s">
        <v>22</v>
      </c>
      <c r="D1962" t="s">
        <v>414</v>
      </c>
      <c r="E1962">
        <v>5800000425</v>
      </c>
      <c r="F1962">
        <v>2</v>
      </c>
      <c r="G1962">
        <v>2023</v>
      </c>
      <c r="H1962">
        <v>5500</v>
      </c>
      <c r="I1962" s="1">
        <v>84</v>
      </c>
      <c r="J1962">
        <f>VLOOKUP(E1962,E51:$K$1911,6,0)</f>
        <v>0</v>
      </c>
      <c r="K1962" t="s">
        <v>47</v>
      </c>
    </row>
    <row r="1963" spans="1:11" x14ac:dyDescent="0.25">
      <c r="A1963" t="s">
        <v>59</v>
      </c>
      <c r="B1963" s="2">
        <v>9019013117</v>
      </c>
      <c r="C1963" t="s">
        <v>57</v>
      </c>
      <c r="D1963" t="s">
        <v>255</v>
      </c>
      <c r="E1963">
        <v>4700000133</v>
      </c>
      <c r="F1963">
        <v>2</v>
      </c>
      <c r="G1963">
        <v>2023</v>
      </c>
      <c r="H1963">
        <v>15207</v>
      </c>
      <c r="I1963" s="1">
        <v>91.490590695243071</v>
      </c>
      <c r="J1963">
        <f>VLOOKUP(E1963,E52:$K$1911,6,0)</f>
        <v>0</v>
      </c>
      <c r="K1963" t="s">
        <v>47</v>
      </c>
    </row>
    <row r="1964" spans="1:11" x14ac:dyDescent="0.25">
      <c r="A1964" t="s">
        <v>59</v>
      </c>
      <c r="B1964" s="2">
        <v>9019013117</v>
      </c>
      <c r="C1964" t="s">
        <v>26</v>
      </c>
      <c r="D1964" t="s">
        <v>415</v>
      </c>
      <c r="E1964">
        <v>5400000567</v>
      </c>
      <c r="F1964">
        <v>2</v>
      </c>
      <c r="G1964">
        <v>2023</v>
      </c>
      <c r="H1964">
        <v>15999</v>
      </c>
      <c r="I1964" s="1">
        <v>114</v>
      </c>
      <c r="J1964">
        <f>VLOOKUP(E1964,E53:$K$1911,6,0)</f>
        <v>0</v>
      </c>
      <c r="K1964" t="s">
        <v>47</v>
      </c>
    </row>
    <row r="1965" spans="1:11" x14ac:dyDescent="0.25">
      <c r="A1965" t="s">
        <v>59</v>
      </c>
      <c r="B1965" s="2">
        <v>9019013117</v>
      </c>
      <c r="C1965" t="s">
        <v>26</v>
      </c>
      <c r="D1965" t="s">
        <v>258</v>
      </c>
      <c r="E1965">
        <v>5400000826</v>
      </c>
      <c r="F1965">
        <v>2</v>
      </c>
      <c r="G1965">
        <v>2023</v>
      </c>
      <c r="H1965">
        <v>2688</v>
      </c>
      <c r="I1965" s="1">
        <v>114.52941176470588</v>
      </c>
      <c r="J1965">
        <f>VLOOKUP(E1965,E54:$K$1911,6,0)</f>
        <v>0</v>
      </c>
      <c r="K1965" t="s">
        <v>47</v>
      </c>
    </row>
    <row r="1966" spans="1:11" x14ac:dyDescent="0.25">
      <c r="A1966" t="s">
        <v>59</v>
      </c>
      <c r="B1966" s="2">
        <v>9019013117</v>
      </c>
      <c r="C1966" t="s">
        <v>27</v>
      </c>
      <c r="D1966" t="s">
        <v>254</v>
      </c>
      <c r="E1966">
        <v>5000001708</v>
      </c>
      <c r="F1966">
        <v>2</v>
      </c>
      <c r="G1966">
        <v>2023</v>
      </c>
      <c r="H1966">
        <v>20047</v>
      </c>
      <c r="I1966" s="1">
        <v>85.5</v>
      </c>
      <c r="J1966">
        <f>VLOOKUP(E1966,E55:$K$1911,6,0)</f>
        <v>0</v>
      </c>
      <c r="K1966" t="s">
        <v>47</v>
      </c>
    </row>
    <row r="1967" spans="1:11" x14ac:dyDescent="0.25">
      <c r="A1967" t="s">
        <v>59</v>
      </c>
      <c r="B1967" s="2">
        <v>9019013117</v>
      </c>
      <c r="C1967" t="s">
        <v>58</v>
      </c>
      <c r="D1967" t="s">
        <v>415</v>
      </c>
      <c r="E1967">
        <v>5400000567</v>
      </c>
      <c r="F1967">
        <v>2</v>
      </c>
      <c r="G1967">
        <v>2023</v>
      </c>
      <c r="H1967">
        <v>17777</v>
      </c>
      <c r="I1967" s="1">
        <v>120</v>
      </c>
      <c r="J1967">
        <f>VLOOKUP(E1967,E56:$K$1911,6,0)</f>
        <v>0</v>
      </c>
      <c r="K1967" t="s">
        <v>47</v>
      </c>
    </row>
    <row r="1968" spans="1:11" x14ac:dyDescent="0.25">
      <c r="A1968" t="s">
        <v>59</v>
      </c>
      <c r="B1968" s="2">
        <v>9019013117</v>
      </c>
      <c r="C1968" t="s">
        <v>30</v>
      </c>
      <c r="D1968" t="s">
        <v>414</v>
      </c>
      <c r="E1968">
        <v>5800000425</v>
      </c>
      <c r="F1968">
        <v>2</v>
      </c>
      <c r="G1968">
        <v>2023</v>
      </c>
      <c r="H1968">
        <v>5100</v>
      </c>
      <c r="I1968" s="1">
        <v>86.82352941176471</v>
      </c>
      <c r="J1968">
        <f>VLOOKUP(E1968,E57:$K$1911,6,0)</f>
        <v>0</v>
      </c>
      <c r="K1968" t="s">
        <v>47</v>
      </c>
    </row>
    <row r="1969" spans="1:11" x14ac:dyDescent="0.25">
      <c r="A1969" t="s">
        <v>59</v>
      </c>
      <c r="B1969" s="2">
        <v>9019013117</v>
      </c>
      <c r="C1969" t="s">
        <v>31</v>
      </c>
      <c r="D1969" t="s">
        <v>256</v>
      </c>
      <c r="E1969">
        <v>1600000917</v>
      </c>
      <c r="F1969">
        <v>2</v>
      </c>
      <c r="G1969">
        <v>2023</v>
      </c>
      <c r="H1969">
        <v>37927</v>
      </c>
      <c r="I1969" s="1">
        <v>90.148325358851679</v>
      </c>
      <c r="J1969">
        <f>VLOOKUP(E1969,E58:$K$1911,6,0)</f>
        <v>0</v>
      </c>
      <c r="K1969" t="s">
        <v>47</v>
      </c>
    </row>
    <row r="1970" spans="1:11" x14ac:dyDescent="0.25">
      <c r="A1970" t="s">
        <v>59</v>
      </c>
      <c r="B1970" s="2">
        <v>9019013117</v>
      </c>
      <c r="C1970" t="s">
        <v>35</v>
      </c>
      <c r="D1970" t="s">
        <v>256</v>
      </c>
      <c r="E1970">
        <v>1600000917</v>
      </c>
      <c r="F1970">
        <v>2</v>
      </c>
      <c r="G1970">
        <v>2023</v>
      </c>
      <c r="H1970">
        <v>25774</v>
      </c>
      <c r="I1970" s="1">
        <v>84</v>
      </c>
      <c r="J1970">
        <f>VLOOKUP(E1970,E59:$K$1911,6,0)</f>
        <v>0</v>
      </c>
      <c r="K1970" t="s">
        <v>47</v>
      </c>
    </row>
    <row r="1971" spans="1:11" x14ac:dyDescent="0.25">
      <c r="A1971" t="s">
        <v>59</v>
      </c>
      <c r="B1971" s="2">
        <v>9019013117</v>
      </c>
      <c r="C1971" t="s">
        <v>38</v>
      </c>
      <c r="D1971" t="s">
        <v>414</v>
      </c>
      <c r="E1971">
        <v>5800000425</v>
      </c>
      <c r="F1971">
        <v>2</v>
      </c>
      <c r="G1971">
        <v>2023</v>
      </c>
      <c r="H1971">
        <v>2400</v>
      </c>
      <c r="I1971" s="1">
        <v>84</v>
      </c>
      <c r="J1971">
        <f>VLOOKUP(E1971,E60:$K$1911,6,0)</f>
        <v>0</v>
      </c>
      <c r="K1971" t="s">
        <v>47</v>
      </c>
    </row>
    <row r="1972" spans="1:11" x14ac:dyDescent="0.25">
      <c r="A1972" t="s">
        <v>59</v>
      </c>
      <c r="B1972" s="2">
        <v>9019013117</v>
      </c>
      <c r="C1972" t="s">
        <v>38</v>
      </c>
      <c r="D1972" t="s">
        <v>256</v>
      </c>
      <c r="E1972">
        <v>1600000917</v>
      </c>
      <c r="F1972">
        <v>2</v>
      </c>
      <c r="G1972">
        <v>2023</v>
      </c>
      <c r="H1972">
        <v>27376</v>
      </c>
      <c r="I1972" s="1">
        <v>80</v>
      </c>
      <c r="J1972">
        <f>VLOOKUP(E1972,E61:$K$1911,6,0)</f>
        <v>0</v>
      </c>
      <c r="K1972" t="s">
        <v>47</v>
      </c>
    </row>
    <row r="1973" spans="1:11" x14ac:dyDescent="0.25">
      <c r="A1973" t="s">
        <v>59</v>
      </c>
      <c r="B1973" s="2">
        <v>9019013117</v>
      </c>
      <c r="C1973" t="s">
        <v>39</v>
      </c>
      <c r="D1973" t="s">
        <v>413</v>
      </c>
      <c r="E1973">
        <v>7700005190</v>
      </c>
      <c r="F1973">
        <v>2</v>
      </c>
      <c r="G1973">
        <v>2023</v>
      </c>
      <c r="H1973">
        <v>4795</v>
      </c>
      <c r="I1973" s="1">
        <v>89</v>
      </c>
      <c r="J1973">
        <f>VLOOKUP(E1973,E62:$K$1911,6,0)</f>
        <v>0</v>
      </c>
      <c r="K1973" t="s">
        <v>47</v>
      </c>
    </row>
    <row r="1974" spans="1:11" x14ac:dyDescent="0.25">
      <c r="A1974" t="s">
        <v>59</v>
      </c>
      <c r="B1974" s="2">
        <v>9019013117</v>
      </c>
      <c r="C1974" t="s">
        <v>40</v>
      </c>
      <c r="D1974" t="s">
        <v>414</v>
      </c>
      <c r="E1974">
        <v>5800000425</v>
      </c>
      <c r="F1974">
        <v>2</v>
      </c>
      <c r="G1974">
        <v>2023</v>
      </c>
      <c r="H1974">
        <v>5758</v>
      </c>
      <c r="I1974" s="1">
        <v>93</v>
      </c>
      <c r="J1974">
        <f>VLOOKUP(E1974,E63:$K$1911,6,0)</f>
        <v>0</v>
      </c>
      <c r="K1974" t="s">
        <v>47</v>
      </c>
    </row>
    <row r="1975" spans="1:11" x14ac:dyDescent="0.25">
      <c r="A1975" t="s">
        <v>59</v>
      </c>
      <c r="B1975" s="2">
        <v>9019013117</v>
      </c>
      <c r="C1975" t="s">
        <v>41</v>
      </c>
      <c r="D1975" t="s">
        <v>256</v>
      </c>
      <c r="E1975">
        <v>1600000917</v>
      </c>
      <c r="F1975">
        <v>2</v>
      </c>
      <c r="G1975">
        <v>2023</v>
      </c>
      <c r="H1975">
        <v>10540</v>
      </c>
      <c r="I1975" s="1">
        <v>92</v>
      </c>
      <c r="J1975">
        <f>VLOOKUP(E1975,E64:$K$1911,6,0)</f>
        <v>0</v>
      </c>
      <c r="K1975" t="s">
        <v>47</v>
      </c>
    </row>
    <row r="1976" spans="1:11" x14ac:dyDescent="0.25">
      <c r="A1976" t="s">
        <v>59</v>
      </c>
      <c r="B1976" s="2">
        <v>9019013117</v>
      </c>
      <c r="C1976" t="s">
        <v>43</v>
      </c>
      <c r="D1976" t="s">
        <v>414</v>
      </c>
      <c r="E1976">
        <v>5800000425</v>
      </c>
      <c r="F1976">
        <v>2</v>
      </c>
      <c r="G1976">
        <v>2023</v>
      </c>
      <c r="H1976">
        <v>7594</v>
      </c>
      <c r="I1976" s="1">
        <v>88</v>
      </c>
      <c r="J1976">
        <f>VLOOKUP(E1976,E65:$K$1911,6,0)</f>
        <v>0</v>
      </c>
      <c r="K1976" t="s">
        <v>47</v>
      </c>
    </row>
    <row r="1977" spans="1:11" x14ac:dyDescent="0.25">
      <c r="A1977" t="s">
        <v>59</v>
      </c>
      <c r="B1977" s="2">
        <v>9019013117</v>
      </c>
      <c r="C1977" t="s">
        <v>44</v>
      </c>
      <c r="D1977" t="s">
        <v>414</v>
      </c>
      <c r="E1977">
        <v>5800000425</v>
      </c>
      <c r="F1977">
        <v>2</v>
      </c>
      <c r="G1977">
        <v>2023</v>
      </c>
      <c r="H1977">
        <v>6617</v>
      </c>
      <c r="I1977" s="1">
        <v>82.571428571428569</v>
      </c>
      <c r="J1977">
        <f>VLOOKUP(E1977,E66:$K$1911,6,0)</f>
        <v>0</v>
      </c>
      <c r="K1977" t="s">
        <v>47</v>
      </c>
    </row>
    <row r="1978" spans="1:11" x14ac:dyDescent="0.25">
      <c r="A1978" t="s">
        <v>60</v>
      </c>
      <c r="B1978" s="2">
        <v>1000301538</v>
      </c>
      <c r="C1978" t="s">
        <v>12</v>
      </c>
      <c r="D1978" t="s">
        <v>255</v>
      </c>
      <c r="E1978">
        <v>4700000133</v>
      </c>
      <c r="F1978">
        <v>2</v>
      </c>
      <c r="G1978">
        <v>2023</v>
      </c>
      <c r="H1978">
        <v>1186</v>
      </c>
      <c r="I1978" s="1">
        <v>155.7841483979764</v>
      </c>
      <c r="J1978">
        <f>VLOOKUP(E1978,E67:$K$1911,6,0)</f>
        <v>0</v>
      </c>
      <c r="K1978" t="s">
        <v>47</v>
      </c>
    </row>
    <row r="1979" spans="1:11" x14ac:dyDescent="0.25">
      <c r="A1979" t="s">
        <v>60</v>
      </c>
      <c r="B1979" s="2">
        <v>1000301538</v>
      </c>
      <c r="C1979" t="s">
        <v>14</v>
      </c>
      <c r="D1979" t="s">
        <v>414</v>
      </c>
      <c r="E1979">
        <v>5800000425</v>
      </c>
      <c r="F1979">
        <v>2</v>
      </c>
      <c r="G1979">
        <v>2023</v>
      </c>
      <c r="H1979">
        <v>1009</v>
      </c>
      <c r="I1979" s="1">
        <v>146.48717948717947</v>
      </c>
      <c r="J1979">
        <f>VLOOKUP(E1979,E68:$K$1911,6,0)</f>
        <v>0</v>
      </c>
      <c r="K1979" t="s">
        <v>47</v>
      </c>
    </row>
    <row r="1980" spans="1:11" x14ac:dyDescent="0.25">
      <c r="A1980" t="s">
        <v>60</v>
      </c>
      <c r="B1980" s="2">
        <v>1000301538</v>
      </c>
      <c r="C1980" t="s">
        <v>15</v>
      </c>
      <c r="D1980" t="s">
        <v>254</v>
      </c>
      <c r="E1980">
        <v>5000001708</v>
      </c>
      <c r="F1980">
        <v>2</v>
      </c>
      <c r="G1980">
        <v>2023</v>
      </c>
      <c r="H1980">
        <v>5135</v>
      </c>
      <c r="I1980" s="1">
        <v>145.73394495412845</v>
      </c>
      <c r="J1980">
        <f>VLOOKUP(E1980,E69:$K$1911,6,0)</f>
        <v>0</v>
      </c>
      <c r="K1980" t="s">
        <v>47</v>
      </c>
    </row>
    <row r="1981" spans="1:11" x14ac:dyDescent="0.25">
      <c r="A1981" t="s">
        <v>60</v>
      </c>
      <c r="B1981" s="2">
        <v>1000301538</v>
      </c>
      <c r="C1981" t="s">
        <v>15</v>
      </c>
      <c r="D1981" t="s">
        <v>257</v>
      </c>
      <c r="E1981">
        <v>6100001149</v>
      </c>
      <c r="F1981">
        <v>2</v>
      </c>
      <c r="G1981">
        <v>2023</v>
      </c>
      <c r="H1981">
        <v>1156</v>
      </c>
      <c r="I1981" s="1">
        <v>155</v>
      </c>
      <c r="J1981">
        <f>VLOOKUP(E1981,E70:$K$1911,6,0)</f>
        <v>0</v>
      </c>
      <c r="K1981" t="s">
        <v>47</v>
      </c>
    </row>
    <row r="1982" spans="1:11" x14ac:dyDescent="0.25">
      <c r="A1982" t="s">
        <v>60</v>
      </c>
      <c r="B1982" s="2">
        <v>1000301538</v>
      </c>
      <c r="C1982" t="s">
        <v>16</v>
      </c>
      <c r="D1982" t="s">
        <v>414</v>
      </c>
      <c r="E1982">
        <v>5800000425</v>
      </c>
      <c r="F1982">
        <v>2</v>
      </c>
      <c r="G1982">
        <v>2023</v>
      </c>
      <c r="H1982">
        <v>381</v>
      </c>
      <c r="I1982" s="1">
        <v>147</v>
      </c>
      <c r="J1982">
        <f>VLOOKUP(E1982,E71:$K$1911,6,0)</f>
        <v>0</v>
      </c>
      <c r="K1982" t="s">
        <v>47</v>
      </c>
    </row>
    <row r="1983" spans="1:11" x14ac:dyDescent="0.25">
      <c r="A1983" t="s">
        <v>60</v>
      </c>
      <c r="B1983" s="2">
        <v>1000301538</v>
      </c>
      <c r="C1983" t="s">
        <v>17</v>
      </c>
      <c r="D1983" t="s">
        <v>256</v>
      </c>
      <c r="E1983">
        <v>1600000917</v>
      </c>
      <c r="F1983">
        <v>2</v>
      </c>
      <c r="G1983">
        <v>2023</v>
      </c>
      <c r="H1983">
        <v>2305</v>
      </c>
      <c r="I1983" s="1">
        <v>140</v>
      </c>
      <c r="J1983">
        <f>VLOOKUP(E1983,E72:$K$1911,6,0)</f>
        <v>0</v>
      </c>
      <c r="K1983" t="s">
        <v>47</v>
      </c>
    </row>
    <row r="1984" spans="1:11" x14ac:dyDescent="0.25">
      <c r="A1984" t="s">
        <v>60</v>
      </c>
      <c r="B1984" s="2">
        <v>1000301538</v>
      </c>
      <c r="C1984" t="s">
        <v>19</v>
      </c>
      <c r="D1984" t="s">
        <v>415</v>
      </c>
      <c r="E1984">
        <v>5400000567</v>
      </c>
      <c r="F1984">
        <v>2</v>
      </c>
      <c r="G1984">
        <v>2023</v>
      </c>
      <c r="H1984">
        <v>3729</v>
      </c>
      <c r="I1984" s="1">
        <v>201</v>
      </c>
      <c r="J1984">
        <f>VLOOKUP(E1984,E73:$K$1911,6,0)</f>
        <v>0</v>
      </c>
      <c r="K1984" t="s">
        <v>47</v>
      </c>
    </row>
    <row r="1985" spans="1:11" x14ac:dyDescent="0.25">
      <c r="A1985" t="s">
        <v>60</v>
      </c>
      <c r="B1985" s="2">
        <v>1000301538</v>
      </c>
      <c r="C1985" t="s">
        <v>19</v>
      </c>
      <c r="D1985" t="s">
        <v>258</v>
      </c>
      <c r="E1985">
        <v>5400000826</v>
      </c>
      <c r="F1985">
        <v>2</v>
      </c>
      <c r="G1985">
        <v>2023</v>
      </c>
      <c r="H1985">
        <v>298</v>
      </c>
      <c r="I1985" s="1">
        <v>200.5</v>
      </c>
      <c r="J1985">
        <f>VLOOKUP(E1985,E74:$K$1911,6,0)</f>
        <v>0</v>
      </c>
      <c r="K1985" t="s">
        <v>47</v>
      </c>
    </row>
    <row r="1986" spans="1:11" x14ac:dyDescent="0.25">
      <c r="A1986" t="s">
        <v>60</v>
      </c>
      <c r="B1986" s="2">
        <v>1000301538</v>
      </c>
      <c r="C1986" t="s">
        <v>21</v>
      </c>
      <c r="D1986" t="s">
        <v>254</v>
      </c>
      <c r="E1986">
        <v>5000001708</v>
      </c>
      <c r="F1986">
        <v>2</v>
      </c>
      <c r="G1986">
        <v>2023</v>
      </c>
      <c r="H1986">
        <v>2301</v>
      </c>
      <c r="I1986" s="1">
        <v>146.81818181818181</v>
      </c>
      <c r="J1986">
        <f>VLOOKUP(E1986,E75:$K$1911,6,0)</f>
        <v>0</v>
      </c>
      <c r="K1986" t="s">
        <v>47</v>
      </c>
    </row>
    <row r="1987" spans="1:11" x14ac:dyDescent="0.25">
      <c r="A1987" t="s">
        <v>60</v>
      </c>
      <c r="B1987" s="2">
        <v>1000301538</v>
      </c>
      <c r="C1987" t="s">
        <v>21</v>
      </c>
      <c r="D1987" t="s">
        <v>414</v>
      </c>
      <c r="E1987">
        <v>5800000425</v>
      </c>
      <c r="F1987">
        <v>2</v>
      </c>
      <c r="G1987">
        <v>2023</v>
      </c>
      <c r="H1987">
        <v>985</v>
      </c>
      <c r="I1987" s="1">
        <v>147</v>
      </c>
      <c r="J1987">
        <f>VLOOKUP(E1987,E76:$K$1911,6,0)</f>
        <v>0</v>
      </c>
      <c r="K1987" t="s">
        <v>47</v>
      </c>
    </row>
    <row r="1988" spans="1:11" x14ac:dyDescent="0.25">
      <c r="A1988" t="s">
        <v>60</v>
      </c>
      <c r="B1988" s="2">
        <v>1000301538</v>
      </c>
      <c r="C1988" t="s">
        <v>21</v>
      </c>
      <c r="D1988" t="s">
        <v>257</v>
      </c>
      <c r="E1988">
        <v>6100001149</v>
      </c>
      <c r="F1988">
        <v>2</v>
      </c>
      <c r="G1988">
        <v>2023</v>
      </c>
      <c r="H1988">
        <v>1156</v>
      </c>
      <c r="I1988" s="1">
        <v>155</v>
      </c>
      <c r="J1988">
        <f>VLOOKUP(E1988,E77:$K$1911,6,0)</f>
        <v>0</v>
      </c>
      <c r="K1988" t="s">
        <v>47</v>
      </c>
    </row>
    <row r="1989" spans="1:11" x14ac:dyDescent="0.25">
      <c r="A1989" t="s">
        <v>60</v>
      </c>
      <c r="B1989" s="2">
        <v>1000301538</v>
      </c>
      <c r="C1989" t="s">
        <v>21</v>
      </c>
      <c r="D1989" t="s">
        <v>413</v>
      </c>
      <c r="E1989">
        <v>7700005190</v>
      </c>
      <c r="F1989">
        <v>2</v>
      </c>
      <c r="G1989">
        <v>2023</v>
      </c>
      <c r="H1989">
        <v>2533</v>
      </c>
      <c r="I1989" s="1">
        <v>155.390625</v>
      </c>
      <c r="J1989">
        <f>VLOOKUP(E1989,E78:$K$1911,6,0)</f>
        <v>0</v>
      </c>
      <c r="K1989" t="s">
        <v>47</v>
      </c>
    </row>
    <row r="1990" spans="1:11" x14ac:dyDescent="0.25">
      <c r="A1990" t="s">
        <v>60</v>
      </c>
      <c r="B1990" s="2">
        <v>1000301538</v>
      </c>
      <c r="C1990" t="s">
        <v>22</v>
      </c>
      <c r="D1990" t="s">
        <v>254</v>
      </c>
      <c r="E1990">
        <v>5000001708</v>
      </c>
      <c r="F1990">
        <v>2</v>
      </c>
      <c r="G1990">
        <v>2023</v>
      </c>
      <c r="H1990">
        <v>1440</v>
      </c>
      <c r="I1990" s="1">
        <v>150</v>
      </c>
      <c r="J1990">
        <f>VLOOKUP(E1990,E79:$K$1911,6,0)</f>
        <v>0</v>
      </c>
      <c r="K1990" t="s">
        <v>47</v>
      </c>
    </row>
    <row r="1991" spans="1:11" x14ac:dyDescent="0.25">
      <c r="A1991" t="s">
        <v>60</v>
      </c>
      <c r="B1991" s="2">
        <v>1000301538</v>
      </c>
      <c r="C1991" t="s">
        <v>22</v>
      </c>
      <c r="D1991" t="s">
        <v>259</v>
      </c>
      <c r="E1991">
        <v>6700000352</v>
      </c>
      <c r="F1991">
        <v>2</v>
      </c>
      <c r="G1991">
        <v>2023</v>
      </c>
      <c r="H1991">
        <v>600</v>
      </c>
      <c r="I1991" s="1">
        <v>165</v>
      </c>
      <c r="J1991">
        <f>VLOOKUP(E1991,E80:$K$1911,6,0)</f>
        <v>0</v>
      </c>
      <c r="K1991" t="s">
        <v>47</v>
      </c>
    </row>
    <row r="1992" spans="1:11" x14ac:dyDescent="0.25">
      <c r="A1992" t="s">
        <v>60</v>
      </c>
      <c r="B1992" s="2">
        <v>1000301538</v>
      </c>
      <c r="C1992" t="s">
        <v>22</v>
      </c>
      <c r="D1992" t="s">
        <v>255</v>
      </c>
      <c r="E1992">
        <v>4700000133</v>
      </c>
      <c r="F1992">
        <v>2</v>
      </c>
      <c r="G1992">
        <v>2023</v>
      </c>
      <c r="H1992">
        <v>6772</v>
      </c>
      <c r="I1992" s="1">
        <v>171</v>
      </c>
      <c r="J1992">
        <f>VLOOKUP(E1992,E81:$K$1911,6,0)</f>
        <v>0</v>
      </c>
      <c r="K1992" t="s">
        <v>47</v>
      </c>
    </row>
    <row r="1993" spans="1:11" x14ac:dyDescent="0.25">
      <c r="A1993" t="s">
        <v>60</v>
      </c>
      <c r="B1993" s="2">
        <v>1000301538</v>
      </c>
      <c r="C1993" t="s">
        <v>57</v>
      </c>
      <c r="D1993" t="s">
        <v>255</v>
      </c>
      <c r="E1993">
        <v>4700000133</v>
      </c>
      <c r="F1993">
        <v>2</v>
      </c>
      <c r="G1993">
        <v>2023</v>
      </c>
      <c r="H1993">
        <v>550</v>
      </c>
      <c r="I1993" s="1">
        <v>162.90909090909091</v>
      </c>
      <c r="J1993">
        <f>VLOOKUP(E1993,E82:$K$1911,6,0)</f>
        <v>0</v>
      </c>
      <c r="K1993" t="s">
        <v>47</v>
      </c>
    </row>
    <row r="1994" spans="1:11" x14ac:dyDescent="0.25">
      <c r="A1994" t="s">
        <v>60</v>
      </c>
      <c r="B1994" s="2">
        <v>1000301538</v>
      </c>
      <c r="C1994" t="s">
        <v>26</v>
      </c>
      <c r="D1994" t="s">
        <v>415</v>
      </c>
      <c r="E1994">
        <v>5400000567</v>
      </c>
      <c r="F1994">
        <v>2</v>
      </c>
      <c r="G1994">
        <v>2023</v>
      </c>
      <c r="H1994">
        <v>5798</v>
      </c>
      <c r="I1994" s="1">
        <v>199</v>
      </c>
      <c r="J1994">
        <f>VLOOKUP(E1994,E83:$K$1911,6,0)</f>
        <v>0</v>
      </c>
      <c r="K1994" t="s">
        <v>47</v>
      </c>
    </row>
    <row r="1995" spans="1:11" x14ac:dyDescent="0.25">
      <c r="A1995" t="s">
        <v>60</v>
      </c>
      <c r="B1995" s="2">
        <v>1000301538</v>
      </c>
      <c r="C1995" t="s">
        <v>26</v>
      </c>
      <c r="D1995" t="s">
        <v>258</v>
      </c>
      <c r="E1995">
        <v>5400000826</v>
      </c>
      <c r="F1995">
        <v>2</v>
      </c>
      <c r="G1995">
        <v>2023</v>
      </c>
      <c r="H1995">
        <v>311</v>
      </c>
      <c r="I1995" s="1">
        <v>199.5</v>
      </c>
      <c r="J1995">
        <f>VLOOKUP(E1995,E84:$K$1911,6,0)</f>
        <v>0</v>
      </c>
      <c r="K1995" t="s">
        <v>47</v>
      </c>
    </row>
    <row r="1996" spans="1:11" x14ac:dyDescent="0.25">
      <c r="A1996" t="s">
        <v>60</v>
      </c>
      <c r="B1996" s="2">
        <v>1000301538</v>
      </c>
      <c r="C1996" t="s">
        <v>27</v>
      </c>
      <c r="D1996" t="s">
        <v>254</v>
      </c>
      <c r="E1996">
        <v>5000001708</v>
      </c>
      <c r="F1996">
        <v>2</v>
      </c>
      <c r="G1996">
        <v>2023</v>
      </c>
      <c r="H1996">
        <v>4468</v>
      </c>
      <c r="I1996" s="1">
        <v>145.64085447263017</v>
      </c>
      <c r="J1996">
        <f>VLOOKUP(E1996,E85:$K$1911,6,0)</f>
        <v>0</v>
      </c>
      <c r="K1996" t="s">
        <v>47</v>
      </c>
    </row>
    <row r="1997" spans="1:11" x14ac:dyDescent="0.25">
      <c r="A1997" t="s">
        <v>60</v>
      </c>
      <c r="B1997" s="2">
        <v>1000301538</v>
      </c>
      <c r="C1997" t="s">
        <v>58</v>
      </c>
      <c r="D1997" t="s">
        <v>415</v>
      </c>
      <c r="E1997">
        <v>5400000567</v>
      </c>
      <c r="F1997">
        <v>2</v>
      </c>
      <c r="G1997">
        <v>2023</v>
      </c>
      <c r="H1997">
        <v>1846</v>
      </c>
      <c r="I1997" s="1">
        <v>210</v>
      </c>
      <c r="J1997">
        <f>VLOOKUP(E1997,E86:$K$1911,6,0)</f>
        <v>0</v>
      </c>
      <c r="K1997" t="s">
        <v>47</v>
      </c>
    </row>
    <row r="1998" spans="1:11" x14ac:dyDescent="0.25">
      <c r="A1998" t="s">
        <v>60</v>
      </c>
      <c r="B1998" s="2">
        <v>1000301538</v>
      </c>
      <c r="C1998" t="s">
        <v>30</v>
      </c>
      <c r="D1998" t="s">
        <v>414</v>
      </c>
      <c r="E1998">
        <v>5800000425</v>
      </c>
      <c r="F1998">
        <v>2</v>
      </c>
      <c r="G1998">
        <v>2023</v>
      </c>
      <c r="H1998">
        <v>1196</v>
      </c>
      <c r="I1998" s="1">
        <v>149</v>
      </c>
      <c r="J1998">
        <f>VLOOKUP(E1998,E87:$K$1911,6,0)</f>
        <v>0</v>
      </c>
      <c r="K1998" t="s">
        <v>47</v>
      </c>
    </row>
    <row r="1999" spans="1:11" x14ac:dyDescent="0.25">
      <c r="A1999" t="s">
        <v>60</v>
      </c>
      <c r="B1999" s="2">
        <v>1000301538</v>
      </c>
      <c r="C1999" t="s">
        <v>31</v>
      </c>
      <c r="D1999" t="s">
        <v>256</v>
      </c>
      <c r="E1999">
        <v>1600000917</v>
      </c>
      <c r="F1999">
        <v>2</v>
      </c>
      <c r="G1999">
        <v>2023</v>
      </c>
      <c r="H1999">
        <v>4622</v>
      </c>
      <c r="I1999" s="1">
        <v>154</v>
      </c>
      <c r="J1999">
        <f>VLOOKUP(E1999,E88:$K$1911,6,0)</f>
        <v>0</v>
      </c>
      <c r="K1999" t="s">
        <v>47</v>
      </c>
    </row>
    <row r="2000" spans="1:11" x14ac:dyDescent="0.25">
      <c r="A2000" t="s">
        <v>60</v>
      </c>
      <c r="B2000" s="2">
        <v>1000301538</v>
      </c>
      <c r="C2000" t="s">
        <v>35</v>
      </c>
      <c r="D2000" t="s">
        <v>256</v>
      </c>
      <c r="E2000">
        <v>1600000917</v>
      </c>
      <c r="F2000">
        <v>2</v>
      </c>
      <c r="G2000">
        <v>2023</v>
      </c>
      <c r="H2000">
        <v>3303</v>
      </c>
      <c r="I2000" s="1">
        <v>149.48049645390071</v>
      </c>
      <c r="J2000">
        <f>VLOOKUP(E2000,E89:$K$1911,6,0)</f>
        <v>0</v>
      </c>
      <c r="K2000" t="s">
        <v>47</v>
      </c>
    </row>
    <row r="2001" spans="1:11" x14ac:dyDescent="0.25">
      <c r="A2001" t="s">
        <v>60</v>
      </c>
      <c r="B2001" s="2">
        <v>1000301538</v>
      </c>
      <c r="C2001" t="s">
        <v>37</v>
      </c>
      <c r="D2001" t="s">
        <v>414</v>
      </c>
      <c r="E2001">
        <v>5800000425</v>
      </c>
      <c r="F2001">
        <v>2</v>
      </c>
      <c r="G2001">
        <v>2023</v>
      </c>
      <c r="H2001">
        <v>120</v>
      </c>
      <c r="I2001" s="1">
        <v>168</v>
      </c>
      <c r="J2001">
        <f>VLOOKUP(E2001,E90:$K$1911,6,0)</f>
        <v>0</v>
      </c>
      <c r="K2001" t="s">
        <v>47</v>
      </c>
    </row>
    <row r="2002" spans="1:11" x14ac:dyDescent="0.25">
      <c r="A2002" t="s">
        <v>60</v>
      </c>
      <c r="B2002" s="2">
        <v>1000301538</v>
      </c>
      <c r="C2002" t="s">
        <v>38</v>
      </c>
      <c r="D2002" t="s">
        <v>414</v>
      </c>
      <c r="E2002">
        <v>5800000425</v>
      </c>
      <c r="F2002">
        <v>2</v>
      </c>
      <c r="G2002">
        <v>2023</v>
      </c>
      <c r="H2002">
        <v>918</v>
      </c>
      <c r="I2002" s="1">
        <v>145</v>
      </c>
      <c r="J2002">
        <f>VLOOKUP(E2002,E91:$K$1911,6,0)</f>
        <v>0</v>
      </c>
      <c r="K2002" t="s">
        <v>47</v>
      </c>
    </row>
    <row r="2003" spans="1:11" x14ac:dyDescent="0.25">
      <c r="A2003" t="s">
        <v>60</v>
      </c>
      <c r="B2003" s="2">
        <v>1000301538</v>
      </c>
      <c r="C2003" t="s">
        <v>38</v>
      </c>
      <c r="D2003" t="s">
        <v>256</v>
      </c>
      <c r="E2003">
        <v>1600000917</v>
      </c>
      <c r="F2003">
        <v>2</v>
      </c>
      <c r="G2003">
        <v>2023</v>
      </c>
      <c r="H2003">
        <v>3760</v>
      </c>
      <c r="I2003" s="1">
        <v>145</v>
      </c>
      <c r="J2003">
        <f>VLOOKUP(E2003,E92:$K$1911,6,0)</f>
        <v>0</v>
      </c>
      <c r="K2003" t="s">
        <v>47</v>
      </c>
    </row>
    <row r="2004" spans="1:11" x14ac:dyDescent="0.25">
      <c r="A2004" t="s">
        <v>60</v>
      </c>
      <c r="B2004" s="2">
        <v>1000301538</v>
      </c>
      <c r="C2004" t="s">
        <v>39</v>
      </c>
      <c r="D2004" t="s">
        <v>413</v>
      </c>
      <c r="E2004">
        <v>7700005190</v>
      </c>
      <c r="F2004">
        <v>2</v>
      </c>
      <c r="G2004">
        <v>2023</v>
      </c>
      <c r="H2004">
        <v>112</v>
      </c>
      <c r="I2004" s="1">
        <v>156</v>
      </c>
      <c r="J2004">
        <f>VLOOKUP(E2004,E93:$K$1911,6,0)</f>
        <v>0</v>
      </c>
      <c r="K2004" t="s">
        <v>47</v>
      </c>
    </row>
    <row r="2005" spans="1:11" x14ac:dyDescent="0.25">
      <c r="A2005" t="s">
        <v>60</v>
      </c>
      <c r="B2005" s="2">
        <v>1000301538</v>
      </c>
      <c r="C2005" t="s">
        <v>40</v>
      </c>
      <c r="D2005" t="s">
        <v>414</v>
      </c>
      <c r="E2005">
        <v>5800000425</v>
      </c>
      <c r="F2005">
        <v>2</v>
      </c>
      <c r="G2005">
        <v>2023</v>
      </c>
      <c r="H2005">
        <v>439</v>
      </c>
      <c r="I2005" s="1">
        <v>165</v>
      </c>
      <c r="J2005">
        <f>VLOOKUP(E2005,E94:$K$1911,6,0)</f>
        <v>0</v>
      </c>
      <c r="K2005" t="s">
        <v>47</v>
      </c>
    </row>
    <row r="2006" spans="1:11" x14ac:dyDescent="0.25">
      <c r="A2006" t="s">
        <v>60</v>
      </c>
      <c r="B2006" s="2">
        <v>1000301538</v>
      </c>
      <c r="C2006" t="s">
        <v>41</v>
      </c>
      <c r="D2006" t="s">
        <v>256</v>
      </c>
      <c r="E2006">
        <v>1600000917</v>
      </c>
      <c r="F2006">
        <v>2</v>
      </c>
      <c r="G2006">
        <v>2023</v>
      </c>
      <c r="H2006">
        <v>2834</v>
      </c>
      <c r="I2006" s="1">
        <v>154</v>
      </c>
      <c r="J2006">
        <f>VLOOKUP(E2006,E95:$K$1911,6,0)</f>
        <v>0</v>
      </c>
      <c r="K2006" t="s">
        <v>47</v>
      </c>
    </row>
    <row r="2007" spans="1:11" x14ac:dyDescent="0.25">
      <c r="A2007" t="s">
        <v>60</v>
      </c>
      <c r="B2007" s="2">
        <v>1000301538</v>
      </c>
      <c r="C2007" t="s">
        <v>43</v>
      </c>
      <c r="D2007" t="s">
        <v>414</v>
      </c>
      <c r="E2007">
        <v>5800000425</v>
      </c>
      <c r="F2007">
        <v>2</v>
      </c>
      <c r="G2007">
        <v>2023</v>
      </c>
      <c r="H2007">
        <v>476</v>
      </c>
      <c r="I2007" s="1">
        <v>155</v>
      </c>
      <c r="J2007">
        <f>VLOOKUP(E2007,E96:$K$1911,6,0)</f>
        <v>0</v>
      </c>
      <c r="K2007" t="s">
        <v>47</v>
      </c>
    </row>
    <row r="2008" spans="1:11" x14ac:dyDescent="0.25">
      <c r="A2008" t="s">
        <v>60</v>
      </c>
      <c r="B2008" s="2">
        <v>1000301538</v>
      </c>
      <c r="C2008" t="s">
        <v>44</v>
      </c>
      <c r="D2008" t="s">
        <v>414</v>
      </c>
      <c r="E2008">
        <v>5800000425</v>
      </c>
      <c r="F2008">
        <v>2</v>
      </c>
      <c r="G2008">
        <v>2023</v>
      </c>
      <c r="H2008">
        <v>1200</v>
      </c>
      <c r="I2008" s="1">
        <v>136</v>
      </c>
      <c r="J2008">
        <f>VLOOKUP(E2008,E97:$K$1911,6,0)</f>
        <v>0</v>
      </c>
      <c r="K2008" t="s">
        <v>47</v>
      </c>
    </row>
    <row r="2009" spans="1:11" x14ac:dyDescent="0.25">
      <c r="A2009" t="s">
        <v>61</v>
      </c>
      <c r="B2009" s="2">
        <v>2400000207</v>
      </c>
      <c r="C2009" t="s">
        <v>13</v>
      </c>
      <c r="D2009" t="s">
        <v>413</v>
      </c>
      <c r="E2009">
        <v>7700005190</v>
      </c>
      <c r="F2009">
        <v>2</v>
      </c>
      <c r="G2009">
        <v>2023</v>
      </c>
      <c r="H2009">
        <v>3757</v>
      </c>
      <c r="I2009" s="1">
        <v>75</v>
      </c>
      <c r="J2009">
        <f>VLOOKUP(E2009,E98:$K$1911,6,0)</f>
        <v>0</v>
      </c>
      <c r="K2009" t="s">
        <v>47</v>
      </c>
    </row>
    <row r="2010" spans="1:11" x14ac:dyDescent="0.25">
      <c r="A2010" t="s">
        <v>61</v>
      </c>
      <c r="B2010" s="2">
        <v>2400000207</v>
      </c>
      <c r="C2010" t="s">
        <v>15</v>
      </c>
      <c r="D2010" t="s">
        <v>257</v>
      </c>
      <c r="E2010">
        <v>6100001149</v>
      </c>
      <c r="F2010">
        <v>2</v>
      </c>
      <c r="G2010">
        <v>2023</v>
      </c>
      <c r="H2010">
        <v>7948</v>
      </c>
      <c r="I2010" s="1">
        <v>75.276260694514335</v>
      </c>
      <c r="J2010">
        <f>VLOOKUP(E2010,E99:$K$1911,6,0)</f>
        <v>0</v>
      </c>
      <c r="K2010" t="s">
        <v>47</v>
      </c>
    </row>
    <row r="2011" spans="1:11" x14ac:dyDescent="0.25">
      <c r="A2011" t="s">
        <v>61</v>
      </c>
      <c r="B2011" s="2">
        <v>2400000207</v>
      </c>
      <c r="C2011" t="s">
        <v>17</v>
      </c>
      <c r="D2011" t="s">
        <v>256</v>
      </c>
      <c r="E2011">
        <v>1600000917</v>
      </c>
      <c r="F2011">
        <v>2</v>
      </c>
      <c r="G2011">
        <v>2023</v>
      </c>
      <c r="H2011">
        <v>12065</v>
      </c>
      <c r="I2011" s="1">
        <v>72</v>
      </c>
      <c r="J2011">
        <f>VLOOKUP(E2011,E100:$K$1911,6,0)</f>
        <v>0</v>
      </c>
      <c r="K2011" t="s">
        <v>47</v>
      </c>
    </row>
    <row r="2012" spans="1:11" x14ac:dyDescent="0.25">
      <c r="A2012" t="s">
        <v>61</v>
      </c>
      <c r="B2012" s="2">
        <v>2400000207</v>
      </c>
      <c r="C2012" t="s">
        <v>21</v>
      </c>
      <c r="D2012" t="s">
        <v>257</v>
      </c>
      <c r="E2012">
        <v>6100001149</v>
      </c>
      <c r="F2012">
        <v>2</v>
      </c>
      <c r="G2012">
        <v>2023</v>
      </c>
      <c r="H2012">
        <v>10352</v>
      </c>
      <c r="I2012" s="1">
        <v>75.406534003091181</v>
      </c>
      <c r="J2012">
        <f>VLOOKUP(E2012,E101:$K$1911,6,0)</f>
        <v>0</v>
      </c>
      <c r="K2012" t="s">
        <v>47</v>
      </c>
    </row>
    <row r="2013" spans="1:11" x14ac:dyDescent="0.25">
      <c r="A2013" t="s">
        <v>61</v>
      </c>
      <c r="B2013" s="2">
        <v>2400000207</v>
      </c>
      <c r="C2013" t="s">
        <v>22</v>
      </c>
      <c r="D2013" t="s">
        <v>259</v>
      </c>
      <c r="E2013">
        <v>6700000352</v>
      </c>
      <c r="F2013">
        <v>2</v>
      </c>
      <c r="G2013">
        <v>2023</v>
      </c>
      <c r="H2013">
        <v>720</v>
      </c>
      <c r="I2013" s="1">
        <v>75</v>
      </c>
      <c r="J2013">
        <f>VLOOKUP(E2013,E102:$K$1911,6,0)</f>
        <v>0</v>
      </c>
      <c r="K2013" t="s">
        <v>47</v>
      </c>
    </row>
    <row r="2014" spans="1:11" x14ac:dyDescent="0.25">
      <c r="A2014" t="s">
        <v>61</v>
      </c>
      <c r="B2014" s="2">
        <v>2400000207</v>
      </c>
      <c r="C2014" t="s">
        <v>31</v>
      </c>
      <c r="D2014" t="s">
        <v>256</v>
      </c>
      <c r="E2014">
        <v>1600000917</v>
      </c>
      <c r="F2014">
        <v>2</v>
      </c>
      <c r="G2014">
        <v>2023</v>
      </c>
      <c r="H2014">
        <v>5581</v>
      </c>
      <c r="I2014" s="1">
        <v>72</v>
      </c>
      <c r="J2014">
        <f>VLOOKUP(E2014,E103:$K$1911,6,0)</f>
        <v>0</v>
      </c>
      <c r="K2014" t="s">
        <v>47</v>
      </c>
    </row>
    <row r="2015" spans="1:11" x14ac:dyDescent="0.25">
      <c r="A2015" t="s">
        <v>61</v>
      </c>
      <c r="B2015" s="2">
        <v>2400000207</v>
      </c>
      <c r="C2015" t="s">
        <v>35</v>
      </c>
      <c r="D2015" t="s">
        <v>256</v>
      </c>
      <c r="E2015">
        <v>1600000917</v>
      </c>
      <c r="F2015">
        <v>2</v>
      </c>
      <c r="G2015">
        <v>2023</v>
      </c>
      <c r="H2015">
        <v>5719</v>
      </c>
      <c r="I2015" s="1">
        <v>72</v>
      </c>
      <c r="J2015">
        <f>VLOOKUP(E2015,E104:$K$1911,6,0)</f>
        <v>0</v>
      </c>
      <c r="K2015" t="s">
        <v>47</v>
      </c>
    </row>
    <row r="2016" spans="1:11" x14ac:dyDescent="0.25">
      <c r="A2016" t="s">
        <v>61</v>
      </c>
      <c r="B2016" s="2">
        <v>2400000207</v>
      </c>
      <c r="C2016" t="s">
        <v>38</v>
      </c>
      <c r="D2016" t="s">
        <v>256</v>
      </c>
      <c r="E2016">
        <v>1600000917</v>
      </c>
      <c r="F2016">
        <v>2</v>
      </c>
      <c r="G2016">
        <v>2023</v>
      </c>
      <c r="H2016">
        <v>19919</v>
      </c>
      <c r="I2016" s="1">
        <v>72</v>
      </c>
      <c r="J2016">
        <f>VLOOKUP(E2016,E105:$K$1911,6,0)</f>
        <v>0</v>
      </c>
      <c r="K2016" t="s">
        <v>47</v>
      </c>
    </row>
    <row r="2017" spans="1:11" x14ac:dyDescent="0.25">
      <c r="A2017" t="s">
        <v>61</v>
      </c>
      <c r="B2017" s="2">
        <v>2400000207</v>
      </c>
      <c r="C2017" t="s">
        <v>41</v>
      </c>
      <c r="D2017" t="s">
        <v>256</v>
      </c>
      <c r="E2017">
        <v>1600000917</v>
      </c>
      <c r="F2017">
        <v>2</v>
      </c>
      <c r="G2017">
        <v>2023</v>
      </c>
      <c r="H2017">
        <v>3773</v>
      </c>
      <c r="I2017" s="1">
        <v>72</v>
      </c>
      <c r="J2017">
        <f>VLOOKUP(E2017,E106:$K$1911,6,0)</f>
        <v>0</v>
      </c>
      <c r="K2017" t="s">
        <v>47</v>
      </c>
    </row>
    <row r="2018" spans="1:11" x14ac:dyDescent="0.25">
      <c r="A2018" t="s">
        <v>62</v>
      </c>
      <c r="B2018" s="2">
        <v>2400000162</v>
      </c>
      <c r="C2018" t="s">
        <v>17</v>
      </c>
      <c r="D2018" t="s">
        <v>256</v>
      </c>
      <c r="E2018">
        <v>1600000917</v>
      </c>
      <c r="F2018">
        <v>2</v>
      </c>
      <c r="G2018">
        <v>2023</v>
      </c>
      <c r="H2018">
        <v>282</v>
      </c>
      <c r="I2018" s="1">
        <v>96</v>
      </c>
      <c r="J2018">
        <f>VLOOKUP(E2018,E107:$K$1911,6,0)</f>
        <v>0</v>
      </c>
      <c r="K2018" t="s">
        <v>47</v>
      </c>
    </row>
    <row r="2019" spans="1:11" x14ac:dyDescent="0.25">
      <c r="A2019" t="s">
        <v>62</v>
      </c>
      <c r="B2019" s="2">
        <v>2400000162</v>
      </c>
      <c r="C2019" t="s">
        <v>31</v>
      </c>
      <c r="D2019" t="s">
        <v>256</v>
      </c>
      <c r="E2019">
        <v>1600000917</v>
      </c>
      <c r="F2019">
        <v>2</v>
      </c>
      <c r="G2019">
        <v>2023</v>
      </c>
      <c r="H2019">
        <v>1026</v>
      </c>
      <c r="I2019" s="1">
        <v>96</v>
      </c>
      <c r="J2019">
        <f>VLOOKUP(E2019,E108:$K$1911,6,0)</f>
        <v>0</v>
      </c>
      <c r="K2019" t="s">
        <v>47</v>
      </c>
    </row>
    <row r="2020" spans="1:11" x14ac:dyDescent="0.25">
      <c r="A2020" t="s">
        <v>62</v>
      </c>
      <c r="B2020" s="2">
        <v>2400000162</v>
      </c>
      <c r="C2020" t="s">
        <v>35</v>
      </c>
      <c r="D2020" t="s">
        <v>256</v>
      </c>
      <c r="E2020">
        <v>1600000917</v>
      </c>
      <c r="F2020">
        <v>2</v>
      </c>
      <c r="G2020">
        <v>2023</v>
      </c>
      <c r="H2020">
        <v>1563</v>
      </c>
      <c r="I2020" s="1">
        <v>96</v>
      </c>
      <c r="J2020">
        <f>VLOOKUP(E2020,E109:$K$1911,6,0)</f>
        <v>0</v>
      </c>
      <c r="K2020" t="s">
        <v>47</v>
      </c>
    </row>
    <row r="2021" spans="1:11" x14ac:dyDescent="0.25">
      <c r="A2021" t="s">
        <v>62</v>
      </c>
      <c r="B2021" s="2">
        <v>2400000162</v>
      </c>
      <c r="C2021" t="s">
        <v>38</v>
      </c>
      <c r="D2021" t="s">
        <v>256</v>
      </c>
      <c r="E2021">
        <v>1600000917</v>
      </c>
      <c r="F2021">
        <v>2</v>
      </c>
      <c r="G2021">
        <v>2023</v>
      </c>
      <c r="H2021">
        <v>663</v>
      </c>
      <c r="I2021" s="1">
        <v>95</v>
      </c>
      <c r="J2021">
        <f>VLOOKUP(E2021,E110:$K$1911,6,0)</f>
        <v>0</v>
      </c>
      <c r="K2021" t="s">
        <v>47</v>
      </c>
    </row>
    <row r="2022" spans="1:11" x14ac:dyDescent="0.25">
      <c r="A2022" t="s">
        <v>62</v>
      </c>
      <c r="B2022" s="2">
        <v>2400000162</v>
      </c>
      <c r="C2022" t="s">
        <v>41</v>
      </c>
      <c r="D2022" t="s">
        <v>256</v>
      </c>
      <c r="E2022">
        <v>1600000917</v>
      </c>
      <c r="F2022">
        <v>2</v>
      </c>
      <c r="G2022">
        <v>2023</v>
      </c>
      <c r="H2022">
        <v>713</v>
      </c>
      <c r="I2022" s="1">
        <v>96</v>
      </c>
      <c r="J2022">
        <f>VLOOKUP(E2022,E111:$K$1911,6,0)</f>
        <v>0</v>
      </c>
      <c r="K2022" t="s">
        <v>47</v>
      </c>
    </row>
    <row r="2023" spans="1:11" x14ac:dyDescent="0.25">
      <c r="A2023" t="s">
        <v>63</v>
      </c>
      <c r="B2023" s="2">
        <v>9009072614</v>
      </c>
      <c r="C2023" t="s">
        <v>12</v>
      </c>
      <c r="D2023" t="s">
        <v>255</v>
      </c>
      <c r="E2023">
        <v>4700000133</v>
      </c>
      <c r="F2023">
        <v>2</v>
      </c>
      <c r="G2023">
        <v>2023</v>
      </c>
      <c r="H2023">
        <v>3084</v>
      </c>
      <c r="I2023" s="1">
        <v>69.900778210116727</v>
      </c>
      <c r="J2023">
        <f>VLOOKUP(E2023,E112:$K$1911,6,0)</f>
        <v>0</v>
      </c>
      <c r="K2023" t="s">
        <v>47</v>
      </c>
    </row>
    <row r="2024" spans="1:11" x14ac:dyDescent="0.25">
      <c r="A2024" t="s">
        <v>63</v>
      </c>
      <c r="B2024" s="2">
        <v>9009072614</v>
      </c>
      <c r="C2024" t="s">
        <v>15</v>
      </c>
      <c r="D2024" t="s">
        <v>254</v>
      </c>
      <c r="E2024">
        <v>5000001708</v>
      </c>
      <c r="F2024">
        <v>2</v>
      </c>
      <c r="G2024">
        <v>2023</v>
      </c>
      <c r="H2024">
        <v>4975</v>
      </c>
      <c r="I2024" s="1">
        <v>66.79807692307692</v>
      </c>
      <c r="J2024">
        <f>VLOOKUP(E2024,E113:$K$1911,6,0)</f>
        <v>0</v>
      </c>
      <c r="K2024" t="s">
        <v>47</v>
      </c>
    </row>
    <row r="2025" spans="1:11" x14ac:dyDescent="0.25">
      <c r="A2025" t="s">
        <v>63</v>
      </c>
      <c r="B2025" s="2">
        <v>9009072614</v>
      </c>
      <c r="C2025" t="s">
        <v>15</v>
      </c>
      <c r="D2025" t="s">
        <v>414</v>
      </c>
      <c r="E2025">
        <v>5800000425</v>
      </c>
      <c r="F2025">
        <v>2</v>
      </c>
      <c r="G2025">
        <v>2023</v>
      </c>
      <c r="H2025">
        <v>3549</v>
      </c>
      <c r="I2025" s="1">
        <v>70</v>
      </c>
      <c r="J2025">
        <f>VLOOKUP(E2025,E114:$K$1911,6,0)</f>
        <v>0</v>
      </c>
      <c r="K2025" t="s">
        <v>47</v>
      </c>
    </row>
    <row r="2026" spans="1:11" x14ac:dyDescent="0.25">
      <c r="A2026" t="s">
        <v>63</v>
      </c>
      <c r="B2026" s="2">
        <v>9009072614</v>
      </c>
      <c r="C2026" t="s">
        <v>15</v>
      </c>
      <c r="D2026" t="s">
        <v>260</v>
      </c>
      <c r="E2026">
        <v>6700000266</v>
      </c>
      <c r="F2026">
        <v>2</v>
      </c>
      <c r="G2026">
        <v>2023</v>
      </c>
      <c r="H2026">
        <v>7760</v>
      </c>
      <c r="I2026" s="1">
        <v>75</v>
      </c>
      <c r="J2026">
        <f>VLOOKUP(E2026,E115:$K$1911,6,0)</f>
        <v>0</v>
      </c>
      <c r="K2026" t="s">
        <v>47</v>
      </c>
    </row>
    <row r="2027" spans="1:11" x14ac:dyDescent="0.25">
      <c r="A2027" t="s">
        <v>63</v>
      </c>
      <c r="B2027" s="2">
        <v>9009072614</v>
      </c>
      <c r="C2027" t="s">
        <v>17</v>
      </c>
      <c r="D2027" t="s">
        <v>256</v>
      </c>
      <c r="E2027">
        <v>1600000917</v>
      </c>
      <c r="F2027">
        <v>2</v>
      </c>
      <c r="G2027">
        <v>2023</v>
      </c>
      <c r="H2027">
        <v>3561</v>
      </c>
      <c r="I2027" s="1">
        <v>66</v>
      </c>
      <c r="J2027">
        <f>VLOOKUP(E2027,E116:$K$1911,6,0)</f>
        <v>0</v>
      </c>
      <c r="K2027" t="s">
        <v>47</v>
      </c>
    </row>
    <row r="2028" spans="1:11" x14ac:dyDescent="0.25">
      <c r="A2028" t="s">
        <v>63</v>
      </c>
      <c r="B2028" s="2">
        <v>9009072614</v>
      </c>
      <c r="C2028" t="s">
        <v>19</v>
      </c>
      <c r="D2028" t="s">
        <v>258</v>
      </c>
      <c r="E2028">
        <v>5400000826</v>
      </c>
      <c r="F2028">
        <v>2</v>
      </c>
      <c r="G2028">
        <v>2023</v>
      </c>
      <c r="H2028">
        <v>170</v>
      </c>
      <c r="I2028" s="1">
        <v>90</v>
      </c>
      <c r="J2028">
        <f>VLOOKUP(E2028,E117:$K$1911,6,0)</f>
        <v>0</v>
      </c>
      <c r="K2028" t="s">
        <v>47</v>
      </c>
    </row>
    <row r="2029" spans="1:11" x14ac:dyDescent="0.25">
      <c r="A2029" t="s">
        <v>63</v>
      </c>
      <c r="B2029" s="2">
        <v>9009072614</v>
      </c>
      <c r="C2029" t="s">
        <v>21</v>
      </c>
      <c r="D2029" t="s">
        <v>254</v>
      </c>
      <c r="E2029">
        <v>5000001708</v>
      </c>
      <c r="F2029">
        <v>2</v>
      </c>
      <c r="G2029">
        <v>2023</v>
      </c>
      <c r="H2029">
        <v>1349</v>
      </c>
      <c r="I2029" s="1">
        <v>65</v>
      </c>
      <c r="J2029">
        <f>VLOOKUP(E2029,E118:$K$1911,6,0)</f>
        <v>0</v>
      </c>
      <c r="K2029" t="s">
        <v>47</v>
      </c>
    </row>
    <row r="2030" spans="1:11" x14ac:dyDescent="0.25">
      <c r="A2030" t="s">
        <v>63</v>
      </c>
      <c r="B2030" s="2">
        <v>9009072614</v>
      </c>
      <c r="C2030" t="s">
        <v>21</v>
      </c>
      <c r="D2030" t="s">
        <v>413</v>
      </c>
      <c r="E2030">
        <v>7700005190</v>
      </c>
      <c r="F2030">
        <v>2</v>
      </c>
      <c r="G2030">
        <v>2023</v>
      </c>
      <c r="H2030">
        <v>4518</v>
      </c>
      <c r="I2030" s="1">
        <v>64.315789473684205</v>
      </c>
      <c r="J2030">
        <f>VLOOKUP(E2030,E119:$K$1911,6,0)</f>
        <v>0</v>
      </c>
      <c r="K2030" t="s">
        <v>47</v>
      </c>
    </row>
    <row r="2031" spans="1:11" x14ac:dyDescent="0.25">
      <c r="A2031" t="s">
        <v>63</v>
      </c>
      <c r="B2031" s="2">
        <v>9009072614</v>
      </c>
      <c r="C2031" t="s">
        <v>22</v>
      </c>
      <c r="D2031" t="s">
        <v>259</v>
      </c>
      <c r="E2031">
        <v>6700000352</v>
      </c>
      <c r="F2031">
        <v>2</v>
      </c>
      <c r="G2031">
        <v>2023</v>
      </c>
      <c r="H2031">
        <v>3832</v>
      </c>
      <c r="I2031" s="1">
        <v>69</v>
      </c>
      <c r="J2031">
        <f>VLOOKUP(E2031,E120:$K$1911,6,0)</f>
        <v>0</v>
      </c>
      <c r="K2031" t="s">
        <v>47</v>
      </c>
    </row>
    <row r="2032" spans="1:11" x14ac:dyDescent="0.25">
      <c r="A2032" t="s">
        <v>63</v>
      </c>
      <c r="B2032" s="2">
        <v>9009072614</v>
      </c>
      <c r="C2032" t="s">
        <v>22</v>
      </c>
      <c r="D2032" t="s">
        <v>255</v>
      </c>
      <c r="E2032">
        <v>4700000133</v>
      </c>
      <c r="F2032">
        <v>2</v>
      </c>
      <c r="G2032">
        <v>2023</v>
      </c>
      <c r="H2032">
        <v>11434</v>
      </c>
      <c r="I2032" s="1">
        <v>71</v>
      </c>
      <c r="J2032">
        <f>VLOOKUP(E2032,E121:$K$1911,6,0)</f>
        <v>0</v>
      </c>
      <c r="K2032" t="s">
        <v>47</v>
      </c>
    </row>
    <row r="2033" spans="1:11" x14ac:dyDescent="0.25">
      <c r="A2033" t="s">
        <v>63</v>
      </c>
      <c r="B2033" s="2">
        <v>9009072614</v>
      </c>
      <c r="C2033" t="s">
        <v>57</v>
      </c>
      <c r="D2033" t="s">
        <v>255</v>
      </c>
      <c r="E2033">
        <v>4700000133</v>
      </c>
      <c r="F2033">
        <v>2</v>
      </c>
      <c r="G2033">
        <v>2023</v>
      </c>
      <c r="H2033">
        <v>1848</v>
      </c>
      <c r="I2033" s="1">
        <v>69.727272727272734</v>
      </c>
      <c r="J2033">
        <f>VLOOKUP(E2033,E122:$K$1911,6,0)</f>
        <v>0</v>
      </c>
      <c r="K2033" t="s">
        <v>47</v>
      </c>
    </row>
    <row r="2034" spans="1:11" x14ac:dyDescent="0.25">
      <c r="A2034" t="s">
        <v>63</v>
      </c>
      <c r="B2034" s="2">
        <v>9009072614</v>
      </c>
      <c r="C2034" t="s">
        <v>26</v>
      </c>
      <c r="D2034" t="s">
        <v>258</v>
      </c>
      <c r="E2034">
        <v>5400000826</v>
      </c>
      <c r="F2034">
        <v>2</v>
      </c>
      <c r="G2034">
        <v>2023</v>
      </c>
      <c r="H2034">
        <v>493</v>
      </c>
      <c r="I2034" s="1">
        <v>87.875</v>
      </c>
      <c r="J2034">
        <f>VLOOKUP(E2034,E123:$K$1911,6,0)</f>
        <v>0</v>
      </c>
      <c r="K2034" t="s">
        <v>47</v>
      </c>
    </row>
    <row r="2035" spans="1:11" x14ac:dyDescent="0.25">
      <c r="A2035" t="s">
        <v>63</v>
      </c>
      <c r="B2035" s="2">
        <v>9009072614</v>
      </c>
      <c r="C2035" t="s">
        <v>27</v>
      </c>
      <c r="D2035" t="s">
        <v>254</v>
      </c>
      <c r="E2035">
        <v>5000001708</v>
      </c>
      <c r="F2035">
        <v>2</v>
      </c>
      <c r="G2035">
        <v>2023</v>
      </c>
      <c r="H2035">
        <v>4162</v>
      </c>
      <c r="I2035" s="1">
        <v>67.519230769230774</v>
      </c>
      <c r="J2035">
        <f>VLOOKUP(E2035,E124:$K$1911,6,0)</f>
        <v>0</v>
      </c>
      <c r="K2035" t="s">
        <v>47</v>
      </c>
    </row>
    <row r="2036" spans="1:11" x14ac:dyDescent="0.25">
      <c r="A2036" t="s">
        <v>63</v>
      </c>
      <c r="B2036" s="2">
        <v>9009072614</v>
      </c>
      <c r="C2036" t="s">
        <v>27</v>
      </c>
      <c r="D2036" t="s">
        <v>260</v>
      </c>
      <c r="E2036">
        <v>6700000266</v>
      </c>
      <c r="F2036">
        <v>2</v>
      </c>
      <c r="G2036">
        <v>2023</v>
      </c>
      <c r="H2036">
        <v>2848</v>
      </c>
      <c r="I2036" s="1">
        <v>75</v>
      </c>
      <c r="J2036">
        <f>VLOOKUP(E2036,E125:$K$1911,6,0)</f>
        <v>0</v>
      </c>
      <c r="K2036" t="s">
        <v>47</v>
      </c>
    </row>
    <row r="2037" spans="1:11" x14ac:dyDescent="0.25">
      <c r="A2037" t="s">
        <v>63</v>
      </c>
      <c r="B2037" s="2">
        <v>9009072614</v>
      </c>
      <c r="C2037" t="s">
        <v>30</v>
      </c>
      <c r="D2037" t="s">
        <v>414</v>
      </c>
      <c r="E2037">
        <v>5800000425</v>
      </c>
      <c r="F2037">
        <v>2</v>
      </c>
      <c r="G2037">
        <v>2023</v>
      </c>
      <c r="H2037">
        <v>344</v>
      </c>
      <c r="I2037" s="1">
        <v>70</v>
      </c>
      <c r="J2037">
        <f>VLOOKUP(E2037,E126:$K$1911,6,0)</f>
        <v>0</v>
      </c>
      <c r="K2037" t="s">
        <v>47</v>
      </c>
    </row>
    <row r="2038" spans="1:11" x14ac:dyDescent="0.25">
      <c r="A2038" t="s">
        <v>63</v>
      </c>
      <c r="B2038" s="2">
        <v>9009072614</v>
      </c>
      <c r="C2038" t="s">
        <v>31</v>
      </c>
      <c r="D2038" t="s">
        <v>256</v>
      </c>
      <c r="E2038">
        <v>1600000917</v>
      </c>
      <c r="F2038">
        <v>2</v>
      </c>
      <c r="G2038">
        <v>2023</v>
      </c>
      <c r="H2038">
        <v>5267</v>
      </c>
      <c r="I2038" s="1">
        <v>66</v>
      </c>
      <c r="J2038">
        <f>VLOOKUP(E2038,E127:$K$1911,6,0)</f>
        <v>0</v>
      </c>
      <c r="K2038" t="s">
        <v>47</v>
      </c>
    </row>
    <row r="2039" spans="1:11" x14ac:dyDescent="0.25">
      <c r="A2039" t="s">
        <v>63</v>
      </c>
      <c r="B2039" s="2">
        <v>9009072614</v>
      </c>
      <c r="C2039" t="s">
        <v>35</v>
      </c>
      <c r="D2039" t="s">
        <v>256</v>
      </c>
      <c r="E2039">
        <v>1600000917</v>
      </c>
      <c r="F2039">
        <v>2</v>
      </c>
      <c r="G2039">
        <v>2023</v>
      </c>
      <c r="H2039">
        <v>2915</v>
      </c>
      <c r="I2039" s="1">
        <v>66</v>
      </c>
      <c r="J2039">
        <f>VLOOKUP(E2039,E128:$K$1911,6,0)</f>
        <v>0</v>
      </c>
      <c r="K2039" t="s">
        <v>47</v>
      </c>
    </row>
    <row r="2040" spans="1:11" x14ac:dyDescent="0.25">
      <c r="A2040" t="s">
        <v>63</v>
      </c>
      <c r="B2040" s="2">
        <v>9009072614</v>
      </c>
      <c r="C2040" t="s">
        <v>37</v>
      </c>
      <c r="D2040" t="s">
        <v>414</v>
      </c>
      <c r="E2040">
        <v>5800000425</v>
      </c>
      <c r="F2040">
        <v>2</v>
      </c>
      <c r="G2040">
        <v>2023</v>
      </c>
      <c r="H2040">
        <v>120</v>
      </c>
      <c r="I2040" s="1">
        <v>72</v>
      </c>
      <c r="J2040">
        <f>VLOOKUP(E2040,E129:$K$1911,6,0)</f>
        <v>0</v>
      </c>
      <c r="K2040" t="s">
        <v>47</v>
      </c>
    </row>
    <row r="2041" spans="1:11" x14ac:dyDescent="0.25">
      <c r="A2041" t="s">
        <v>63</v>
      </c>
      <c r="B2041" s="2">
        <v>9009072614</v>
      </c>
      <c r="C2041" t="s">
        <v>38</v>
      </c>
      <c r="D2041" t="s">
        <v>414</v>
      </c>
      <c r="E2041">
        <v>5800000425</v>
      </c>
      <c r="F2041">
        <v>2</v>
      </c>
      <c r="G2041">
        <v>2023</v>
      </c>
      <c r="H2041">
        <v>520</v>
      </c>
      <c r="I2041" s="1">
        <v>70</v>
      </c>
      <c r="J2041">
        <f>VLOOKUP(E2041,E130:$K$1911,6,0)</f>
        <v>0</v>
      </c>
      <c r="K2041" t="s">
        <v>47</v>
      </c>
    </row>
    <row r="2042" spans="1:11" x14ac:dyDescent="0.25">
      <c r="A2042" t="s">
        <v>63</v>
      </c>
      <c r="B2042" s="2">
        <v>9009072614</v>
      </c>
      <c r="C2042" t="s">
        <v>38</v>
      </c>
      <c r="D2042" t="s">
        <v>256</v>
      </c>
      <c r="E2042">
        <v>1600000917</v>
      </c>
      <c r="F2042">
        <v>2</v>
      </c>
      <c r="G2042">
        <v>2023</v>
      </c>
      <c r="H2042">
        <v>5218</v>
      </c>
      <c r="I2042" s="1">
        <v>66</v>
      </c>
      <c r="J2042">
        <f>VLOOKUP(E2042,E131:$K$1911,6,0)</f>
        <v>0</v>
      </c>
      <c r="K2042" t="s">
        <v>47</v>
      </c>
    </row>
    <row r="2043" spans="1:11" x14ac:dyDescent="0.25">
      <c r="A2043" t="s">
        <v>63</v>
      </c>
      <c r="B2043" s="2">
        <v>9009072614</v>
      </c>
      <c r="C2043" t="s">
        <v>41</v>
      </c>
      <c r="D2043" t="s">
        <v>256</v>
      </c>
      <c r="E2043">
        <v>1600000917</v>
      </c>
      <c r="F2043">
        <v>2</v>
      </c>
      <c r="G2043">
        <v>2023</v>
      </c>
      <c r="H2043">
        <v>2113</v>
      </c>
      <c r="I2043" s="1">
        <v>66</v>
      </c>
      <c r="J2043">
        <f>VLOOKUP(E2043,E132:$K$1911,6,0)</f>
        <v>0</v>
      </c>
      <c r="K2043" t="s">
        <v>47</v>
      </c>
    </row>
    <row r="2044" spans="1:11" x14ac:dyDescent="0.25">
      <c r="A2044" t="s">
        <v>63</v>
      </c>
      <c r="B2044" s="2">
        <v>9009072614</v>
      </c>
      <c r="C2044" t="s">
        <v>43</v>
      </c>
      <c r="D2044" t="s">
        <v>414</v>
      </c>
      <c r="E2044">
        <v>5800000425</v>
      </c>
      <c r="F2044">
        <v>2</v>
      </c>
      <c r="G2044">
        <v>2023</v>
      </c>
      <c r="H2044">
        <v>454</v>
      </c>
      <c r="I2044" s="1">
        <v>66</v>
      </c>
      <c r="J2044">
        <f>VLOOKUP(E2044,E133:$K$1911,6,0)</f>
        <v>0</v>
      </c>
      <c r="K2044" t="s">
        <v>47</v>
      </c>
    </row>
    <row r="2045" spans="1:11" x14ac:dyDescent="0.25">
      <c r="A2045" t="s">
        <v>64</v>
      </c>
      <c r="B2045" s="2">
        <v>1000442542</v>
      </c>
      <c r="C2045" t="s">
        <v>17</v>
      </c>
      <c r="D2045" t="s">
        <v>256</v>
      </c>
      <c r="E2045">
        <v>1600000917</v>
      </c>
      <c r="F2045">
        <v>2</v>
      </c>
      <c r="G2045">
        <v>2023</v>
      </c>
      <c r="H2045">
        <v>344</v>
      </c>
      <c r="I2045" s="1">
        <v>94.5</v>
      </c>
      <c r="J2045">
        <f>VLOOKUP(E2045,E134:$K$1911,6,0)</f>
        <v>0</v>
      </c>
      <c r="K2045" t="s">
        <v>47</v>
      </c>
    </row>
    <row r="2046" spans="1:11" x14ac:dyDescent="0.25">
      <c r="A2046" t="s">
        <v>64</v>
      </c>
      <c r="B2046" s="2">
        <v>1000442542</v>
      </c>
      <c r="C2046" t="s">
        <v>31</v>
      </c>
      <c r="D2046" t="s">
        <v>256</v>
      </c>
      <c r="E2046">
        <v>1600000917</v>
      </c>
      <c r="F2046">
        <v>2</v>
      </c>
      <c r="G2046">
        <v>2023</v>
      </c>
      <c r="H2046">
        <v>1228</v>
      </c>
      <c r="I2046" s="1">
        <v>94.5</v>
      </c>
      <c r="J2046">
        <f>VLOOKUP(E2046,E135:$K$1911,6,0)</f>
        <v>0</v>
      </c>
      <c r="K2046" t="s">
        <v>47</v>
      </c>
    </row>
    <row r="2047" spans="1:11" x14ac:dyDescent="0.25">
      <c r="A2047" t="s">
        <v>64</v>
      </c>
      <c r="B2047" s="2">
        <v>1000442542</v>
      </c>
      <c r="C2047" t="s">
        <v>35</v>
      </c>
      <c r="D2047" t="s">
        <v>256</v>
      </c>
      <c r="E2047">
        <v>1600000917</v>
      </c>
      <c r="F2047">
        <v>2</v>
      </c>
      <c r="G2047">
        <v>2023</v>
      </c>
      <c r="H2047">
        <v>880</v>
      </c>
      <c r="I2047" s="1">
        <v>94.5</v>
      </c>
      <c r="J2047">
        <f>VLOOKUP(E2047,E136:$K$1911,6,0)</f>
        <v>0</v>
      </c>
      <c r="K2047" t="s">
        <v>47</v>
      </c>
    </row>
    <row r="2048" spans="1:11" x14ac:dyDescent="0.25">
      <c r="A2048" t="s">
        <v>64</v>
      </c>
      <c r="B2048" s="2">
        <v>1000442542</v>
      </c>
      <c r="C2048" t="s">
        <v>38</v>
      </c>
      <c r="D2048" t="s">
        <v>256</v>
      </c>
      <c r="E2048">
        <v>1600000917</v>
      </c>
      <c r="F2048">
        <v>2</v>
      </c>
      <c r="G2048">
        <v>2023</v>
      </c>
      <c r="H2048">
        <v>732</v>
      </c>
      <c r="I2048" s="1">
        <v>94.5</v>
      </c>
      <c r="J2048">
        <f>VLOOKUP(E2048,E137:$K$1911,6,0)</f>
        <v>0</v>
      </c>
      <c r="K2048" t="s">
        <v>47</v>
      </c>
    </row>
    <row r="2049" spans="1:11" x14ac:dyDescent="0.25">
      <c r="A2049" t="s">
        <v>64</v>
      </c>
      <c r="B2049" s="2">
        <v>1000442542</v>
      </c>
      <c r="C2049" t="s">
        <v>41</v>
      </c>
      <c r="D2049" t="s">
        <v>256</v>
      </c>
      <c r="E2049">
        <v>1600000917</v>
      </c>
      <c r="F2049">
        <v>2</v>
      </c>
      <c r="G2049">
        <v>2023</v>
      </c>
      <c r="H2049">
        <v>537</v>
      </c>
      <c r="I2049" s="1">
        <v>94.5</v>
      </c>
      <c r="J2049">
        <f>VLOOKUP(E2049,E138:$K$1911,6,0)</f>
        <v>0</v>
      </c>
      <c r="K2049" t="s">
        <v>47</v>
      </c>
    </row>
    <row r="2050" spans="1:11" x14ac:dyDescent="0.25">
      <c r="A2050" t="s">
        <v>65</v>
      </c>
      <c r="B2050" s="2">
        <v>1000285247</v>
      </c>
      <c r="C2050" t="s">
        <v>12</v>
      </c>
      <c r="D2050" t="s">
        <v>255</v>
      </c>
      <c r="E2050">
        <v>4700000133</v>
      </c>
      <c r="F2050">
        <v>2</v>
      </c>
      <c r="G2050">
        <v>2023</v>
      </c>
      <c r="H2050">
        <v>7093</v>
      </c>
      <c r="I2050" s="1">
        <v>49.5</v>
      </c>
      <c r="J2050">
        <f>VLOOKUP(E2050,E139:$K$1911,6,0)</f>
        <v>0</v>
      </c>
      <c r="K2050" t="s">
        <v>47</v>
      </c>
    </row>
    <row r="2051" spans="1:11" x14ac:dyDescent="0.25">
      <c r="A2051" t="s">
        <v>65</v>
      </c>
      <c r="B2051" s="2">
        <v>1000285247</v>
      </c>
      <c r="C2051" t="s">
        <v>15</v>
      </c>
      <c r="D2051" t="s">
        <v>254</v>
      </c>
      <c r="E2051">
        <v>5000001708</v>
      </c>
      <c r="F2051">
        <v>2</v>
      </c>
      <c r="G2051">
        <v>2023</v>
      </c>
      <c r="H2051">
        <v>8489</v>
      </c>
      <c r="I2051" s="1">
        <v>52</v>
      </c>
      <c r="J2051">
        <f>VLOOKUP(E2051,E140:$K$1911,6,0)</f>
        <v>0</v>
      </c>
      <c r="K2051" t="s">
        <v>47</v>
      </c>
    </row>
    <row r="2052" spans="1:11" x14ac:dyDescent="0.25">
      <c r="A2052" t="s">
        <v>65</v>
      </c>
      <c r="B2052" s="2">
        <v>1000285247</v>
      </c>
      <c r="C2052" t="s">
        <v>17</v>
      </c>
      <c r="D2052" t="s">
        <v>256</v>
      </c>
      <c r="E2052">
        <v>1600000917</v>
      </c>
      <c r="F2052">
        <v>2</v>
      </c>
      <c r="G2052">
        <v>2023</v>
      </c>
      <c r="H2052">
        <v>7762</v>
      </c>
      <c r="I2052" s="1">
        <v>50</v>
      </c>
      <c r="J2052">
        <f>VLOOKUP(E2052,E141:$K$1911,6,0)</f>
        <v>0</v>
      </c>
      <c r="K2052" t="s">
        <v>47</v>
      </c>
    </row>
    <row r="2053" spans="1:11" x14ac:dyDescent="0.25">
      <c r="A2053" t="s">
        <v>65</v>
      </c>
      <c r="B2053" s="2">
        <v>1000285247</v>
      </c>
      <c r="C2053" t="s">
        <v>21</v>
      </c>
      <c r="D2053" t="s">
        <v>254</v>
      </c>
      <c r="E2053">
        <v>5000001708</v>
      </c>
      <c r="F2053">
        <v>2</v>
      </c>
      <c r="G2053">
        <v>2023</v>
      </c>
      <c r="H2053">
        <v>5849</v>
      </c>
      <c r="I2053" s="1">
        <v>52</v>
      </c>
      <c r="J2053">
        <f>VLOOKUP(E2053,E142:$K$1911,6,0)</f>
        <v>0</v>
      </c>
      <c r="K2053" t="s">
        <v>47</v>
      </c>
    </row>
    <row r="2054" spans="1:11" x14ac:dyDescent="0.25">
      <c r="A2054" t="s">
        <v>65</v>
      </c>
      <c r="B2054" s="2">
        <v>1000285247</v>
      </c>
      <c r="C2054" t="s">
        <v>22</v>
      </c>
      <c r="D2054" t="s">
        <v>255</v>
      </c>
      <c r="E2054">
        <v>4700000133</v>
      </c>
      <c r="F2054">
        <v>2</v>
      </c>
      <c r="G2054">
        <v>2023</v>
      </c>
      <c r="H2054">
        <v>25711</v>
      </c>
      <c r="I2054" s="1">
        <v>51</v>
      </c>
      <c r="J2054">
        <f>VLOOKUP(E2054,E143:$K$1911,6,0)</f>
        <v>0</v>
      </c>
      <c r="K2054" t="s">
        <v>47</v>
      </c>
    </row>
    <row r="2055" spans="1:11" x14ac:dyDescent="0.25">
      <c r="A2055" t="s">
        <v>65</v>
      </c>
      <c r="B2055" s="2">
        <v>1000285247</v>
      </c>
      <c r="C2055" t="s">
        <v>57</v>
      </c>
      <c r="D2055" t="s">
        <v>255</v>
      </c>
      <c r="E2055">
        <v>4700000133</v>
      </c>
      <c r="F2055">
        <v>2</v>
      </c>
      <c r="G2055">
        <v>2023</v>
      </c>
      <c r="H2055">
        <v>5908</v>
      </c>
      <c r="I2055" s="1">
        <v>49.5</v>
      </c>
      <c r="J2055">
        <f>VLOOKUP(E2055,E144:$K$1911,6,0)</f>
        <v>0</v>
      </c>
      <c r="K2055" t="s">
        <v>47</v>
      </c>
    </row>
    <row r="2056" spans="1:11" x14ac:dyDescent="0.25">
      <c r="A2056" t="s">
        <v>65</v>
      </c>
      <c r="B2056" s="2">
        <v>1000285247</v>
      </c>
      <c r="C2056" t="s">
        <v>27</v>
      </c>
      <c r="D2056" t="s">
        <v>254</v>
      </c>
      <c r="E2056">
        <v>5000001708</v>
      </c>
      <c r="F2056">
        <v>2</v>
      </c>
      <c r="G2056">
        <v>2023</v>
      </c>
      <c r="H2056">
        <v>6264</v>
      </c>
      <c r="I2056" s="1">
        <v>52</v>
      </c>
      <c r="J2056">
        <f>VLOOKUP(E2056,E145:$K$1911,6,0)</f>
        <v>0</v>
      </c>
      <c r="K2056" t="s">
        <v>47</v>
      </c>
    </row>
    <row r="2057" spans="1:11" x14ac:dyDescent="0.25">
      <c r="A2057" t="s">
        <v>65</v>
      </c>
      <c r="B2057" s="2">
        <v>1000285247</v>
      </c>
      <c r="C2057" t="s">
        <v>31</v>
      </c>
      <c r="D2057" t="s">
        <v>256</v>
      </c>
      <c r="E2057">
        <v>1600000917</v>
      </c>
      <c r="F2057">
        <v>2</v>
      </c>
      <c r="G2057">
        <v>2023</v>
      </c>
      <c r="H2057">
        <v>10253</v>
      </c>
      <c r="I2057" s="1">
        <v>53</v>
      </c>
      <c r="J2057">
        <f>VLOOKUP(E2057,E146:$K$1911,6,0)</f>
        <v>0</v>
      </c>
      <c r="K2057" t="s">
        <v>47</v>
      </c>
    </row>
    <row r="2058" spans="1:11" x14ac:dyDescent="0.25">
      <c r="A2058" t="s">
        <v>65</v>
      </c>
      <c r="B2058" s="2">
        <v>1000285247</v>
      </c>
      <c r="C2058" t="s">
        <v>35</v>
      </c>
      <c r="D2058" t="s">
        <v>256</v>
      </c>
      <c r="E2058">
        <v>1600000917</v>
      </c>
      <c r="F2058">
        <v>2</v>
      </c>
      <c r="G2058">
        <v>2023</v>
      </c>
      <c r="H2058">
        <v>7653</v>
      </c>
      <c r="I2058" s="1">
        <v>53</v>
      </c>
      <c r="J2058">
        <f>VLOOKUP(E2058,E147:$K$1911,6,0)</f>
        <v>0</v>
      </c>
      <c r="K2058" t="s">
        <v>47</v>
      </c>
    </row>
    <row r="2059" spans="1:11" x14ac:dyDescent="0.25">
      <c r="A2059" t="s">
        <v>65</v>
      </c>
      <c r="B2059" s="2">
        <v>1000285247</v>
      </c>
      <c r="C2059" t="s">
        <v>38</v>
      </c>
      <c r="D2059" t="s">
        <v>256</v>
      </c>
      <c r="E2059">
        <v>1600000917</v>
      </c>
      <c r="F2059">
        <v>2</v>
      </c>
      <c r="G2059">
        <v>2023</v>
      </c>
      <c r="H2059">
        <v>8688</v>
      </c>
      <c r="I2059" s="1">
        <v>53</v>
      </c>
      <c r="J2059">
        <f>VLOOKUP(E2059,E148:$K$1911,6,0)</f>
        <v>0</v>
      </c>
      <c r="K2059" t="s">
        <v>47</v>
      </c>
    </row>
    <row r="2060" spans="1:11" x14ac:dyDescent="0.25">
      <c r="A2060" t="s">
        <v>65</v>
      </c>
      <c r="B2060" s="2">
        <v>1000285247</v>
      </c>
      <c r="C2060" t="s">
        <v>41</v>
      </c>
      <c r="D2060" t="s">
        <v>256</v>
      </c>
      <c r="E2060">
        <v>1600000917</v>
      </c>
      <c r="F2060">
        <v>2</v>
      </c>
      <c r="G2060">
        <v>2023</v>
      </c>
      <c r="H2060">
        <v>6418</v>
      </c>
      <c r="I2060" s="1">
        <v>53</v>
      </c>
      <c r="J2060">
        <f>VLOOKUP(E2060,E149:$K$1911,6,0)</f>
        <v>0</v>
      </c>
      <c r="K2060" t="s">
        <v>47</v>
      </c>
    </row>
    <row r="2061" spans="1:11" x14ac:dyDescent="0.25">
      <c r="A2061" t="s">
        <v>67</v>
      </c>
      <c r="B2061" s="2">
        <v>1000217301</v>
      </c>
      <c r="C2061" t="s">
        <v>12</v>
      </c>
      <c r="D2061" t="s">
        <v>412</v>
      </c>
      <c r="E2061">
        <v>7800000515</v>
      </c>
      <c r="F2061">
        <v>2</v>
      </c>
      <c r="G2061">
        <v>2023</v>
      </c>
      <c r="H2061">
        <v>8997</v>
      </c>
      <c r="I2061" s="1">
        <v>66.666666666666671</v>
      </c>
      <c r="J2061">
        <f>VLOOKUP(E2061,E150:$K$1911,6,0)</f>
        <v>0</v>
      </c>
      <c r="K2061" t="s">
        <v>10</v>
      </c>
    </row>
    <row r="2062" spans="1:11" x14ac:dyDescent="0.25">
      <c r="A2062" t="s">
        <v>67</v>
      </c>
      <c r="B2062" s="2">
        <v>1000217301</v>
      </c>
      <c r="C2062" t="s">
        <v>12</v>
      </c>
      <c r="D2062" t="s">
        <v>261</v>
      </c>
      <c r="E2062">
        <v>5000000886</v>
      </c>
      <c r="F2062">
        <v>2</v>
      </c>
      <c r="G2062">
        <v>2023</v>
      </c>
      <c r="H2062">
        <v>22917</v>
      </c>
      <c r="I2062" s="1">
        <v>95</v>
      </c>
      <c r="J2062">
        <f>VLOOKUP(E2062,E151:$K$1911,6,0)</f>
        <v>0</v>
      </c>
      <c r="K2062" t="s">
        <v>47</v>
      </c>
    </row>
    <row r="2063" spans="1:11" x14ac:dyDescent="0.25">
      <c r="A2063" t="s">
        <v>67</v>
      </c>
      <c r="B2063" s="2">
        <v>1000217301</v>
      </c>
      <c r="C2063" t="s">
        <v>12</v>
      </c>
      <c r="D2063" t="s">
        <v>272</v>
      </c>
      <c r="E2063">
        <v>7600000311</v>
      </c>
      <c r="F2063">
        <v>2</v>
      </c>
      <c r="G2063">
        <v>2023</v>
      </c>
      <c r="H2063">
        <v>4506</v>
      </c>
      <c r="I2063" s="1">
        <v>82</v>
      </c>
      <c r="J2063">
        <f>VLOOKUP(E2063,E152:$K$1911,6,0)</f>
        <v>0</v>
      </c>
      <c r="K2063" t="s">
        <v>47</v>
      </c>
    </row>
    <row r="2064" spans="1:11" x14ac:dyDescent="0.25">
      <c r="A2064" t="s">
        <v>67</v>
      </c>
      <c r="B2064" s="2">
        <v>1000217301</v>
      </c>
      <c r="C2064" t="s">
        <v>13</v>
      </c>
      <c r="D2064" t="s">
        <v>413</v>
      </c>
      <c r="E2064">
        <v>7700005190</v>
      </c>
      <c r="F2064">
        <v>2</v>
      </c>
      <c r="G2064">
        <v>2023</v>
      </c>
      <c r="H2064">
        <v>1232</v>
      </c>
      <c r="I2064" s="1">
        <v>85</v>
      </c>
      <c r="J2064">
        <f>VLOOKUP(E2064,E153:$K$1911,6,0)</f>
        <v>0</v>
      </c>
      <c r="K2064" t="s">
        <v>47</v>
      </c>
    </row>
    <row r="2065" spans="1:11" x14ac:dyDescent="0.25">
      <c r="A2065" t="s">
        <v>67</v>
      </c>
      <c r="B2065" s="2">
        <v>1000217301</v>
      </c>
      <c r="C2065" t="s">
        <v>13</v>
      </c>
      <c r="D2065" t="s">
        <v>412</v>
      </c>
      <c r="E2065">
        <v>7800000515</v>
      </c>
      <c r="F2065">
        <v>2</v>
      </c>
      <c r="G2065">
        <v>2023</v>
      </c>
      <c r="H2065">
        <v>10969</v>
      </c>
      <c r="I2065" s="1">
        <v>83.04651162790698</v>
      </c>
      <c r="J2065">
        <f>VLOOKUP(E2065,E154:$K$1911,6,0)</f>
        <v>0</v>
      </c>
      <c r="K2065" t="s">
        <v>10</v>
      </c>
    </row>
    <row r="2066" spans="1:11" x14ac:dyDescent="0.25">
      <c r="A2066" t="s">
        <v>67</v>
      </c>
      <c r="B2066" s="2">
        <v>1000217301</v>
      </c>
      <c r="C2066" t="s">
        <v>14</v>
      </c>
      <c r="D2066" t="s">
        <v>413</v>
      </c>
      <c r="E2066">
        <v>7700005190</v>
      </c>
      <c r="F2066">
        <v>2</v>
      </c>
      <c r="G2066">
        <v>2023</v>
      </c>
      <c r="H2066">
        <v>43120</v>
      </c>
      <c r="I2066" s="1">
        <v>77.228571428571428</v>
      </c>
      <c r="J2066">
        <f>VLOOKUP(E2066,E155:$K$1911,6,0)</f>
        <v>0</v>
      </c>
      <c r="K2066" t="s">
        <v>47</v>
      </c>
    </row>
    <row r="2067" spans="1:11" x14ac:dyDescent="0.25">
      <c r="A2067" t="s">
        <v>67</v>
      </c>
      <c r="B2067" s="2">
        <v>1000217301</v>
      </c>
      <c r="C2067" t="s">
        <v>14</v>
      </c>
      <c r="D2067" t="s">
        <v>412</v>
      </c>
      <c r="E2067">
        <v>7800000515</v>
      </c>
      <c r="F2067">
        <v>2</v>
      </c>
      <c r="G2067">
        <v>2023</v>
      </c>
      <c r="H2067">
        <v>26837</v>
      </c>
      <c r="I2067" s="1">
        <v>89.248847926267274</v>
      </c>
      <c r="J2067">
        <f>VLOOKUP(E2067,E156:$K$1911,6,0)</f>
        <v>0</v>
      </c>
      <c r="K2067" t="s">
        <v>10</v>
      </c>
    </row>
    <row r="2068" spans="1:11" x14ac:dyDescent="0.25">
      <c r="A2068" t="s">
        <v>67</v>
      </c>
      <c r="B2068" s="2">
        <v>1000217301</v>
      </c>
      <c r="C2068" t="s">
        <v>15</v>
      </c>
      <c r="D2068" t="s">
        <v>412</v>
      </c>
      <c r="E2068">
        <v>7800000515</v>
      </c>
      <c r="F2068">
        <v>2</v>
      </c>
      <c r="G2068">
        <v>2023</v>
      </c>
      <c r="H2068">
        <v>45619</v>
      </c>
      <c r="I2068" s="1">
        <v>86.062068965517241</v>
      </c>
      <c r="J2068">
        <f>VLOOKUP(E2068,E157:$K$1911,6,0)</f>
        <v>0</v>
      </c>
      <c r="K2068" t="s">
        <v>10</v>
      </c>
    </row>
    <row r="2069" spans="1:11" x14ac:dyDescent="0.25">
      <c r="A2069" t="s">
        <v>67</v>
      </c>
      <c r="B2069" s="2">
        <v>1000217301</v>
      </c>
      <c r="C2069" t="s">
        <v>15</v>
      </c>
      <c r="D2069" t="s">
        <v>272</v>
      </c>
      <c r="E2069">
        <v>7600000311</v>
      </c>
      <c r="F2069">
        <v>2</v>
      </c>
      <c r="G2069">
        <v>2023</v>
      </c>
      <c r="H2069">
        <v>12012</v>
      </c>
      <c r="I2069" s="1">
        <v>90</v>
      </c>
      <c r="J2069">
        <f>VLOOKUP(E2069,E158:$K$1911,6,0)</f>
        <v>0</v>
      </c>
      <c r="K2069" t="s">
        <v>47</v>
      </c>
    </row>
    <row r="2070" spans="1:11" x14ac:dyDescent="0.25">
      <c r="A2070" t="s">
        <v>67</v>
      </c>
      <c r="B2070" s="2">
        <v>1000217301</v>
      </c>
      <c r="C2070" t="s">
        <v>17</v>
      </c>
      <c r="D2070" t="s">
        <v>263</v>
      </c>
      <c r="E2070">
        <v>2100000227</v>
      </c>
      <c r="F2070">
        <v>2</v>
      </c>
      <c r="G2070">
        <v>2023</v>
      </c>
      <c r="H2070">
        <v>10080</v>
      </c>
      <c r="I2070" s="1">
        <v>75</v>
      </c>
      <c r="J2070">
        <f>VLOOKUP(E2070,E159:$K$1911,6,0)</f>
        <v>0</v>
      </c>
      <c r="K2070" t="s">
        <v>47</v>
      </c>
    </row>
    <row r="2071" spans="1:11" x14ac:dyDescent="0.25">
      <c r="A2071" t="s">
        <v>67</v>
      </c>
      <c r="B2071" s="2">
        <v>1000217301</v>
      </c>
      <c r="C2071" t="s">
        <v>18</v>
      </c>
      <c r="D2071" t="s">
        <v>263</v>
      </c>
      <c r="E2071">
        <v>2100000227</v>
      </c>
      <c r="F2071">
        <v>2</v>
      </c>
      <c r="G2071">
        <v>2023</v>
      </c>
      <c r="H2071">
        <v>2924</v>
      </c>
      <c r="I2071" s="1">
        <v>75</v>
      </c>
      <c r="J2071">
        <f>VLOOKUP(E2071,E160:$K$1911,6,0)</f>
        <v>0</v>
      </c>
      <c r="K2071" t="s">
        <v>47</v>
      </c>
    </row>
    <row r="2072" spans="1:11" x14ac:dyDescent="0.25">
      <c r="A2072" t="s">
        <v>67</v>
      </c>
      <c r="B2072" s="2">
        <v>1000217301</v>
      </c>
      <c r="C2072" t="s">
        <v>20</v>
      </c>
      <c r="D2072" t="s">
        <v>263</v>
      </c>
      <c r="E2072">
        <v>2100000227</v>
      </c>
      <c r="F2072">
        <v>2</v>
      </c>
      <c r="G2072">
        <v>2023</v>
      </c>
      <c r="H2072">
        <v>2688</v>
      </c>
      <c r="I2072" s="1">
        <v>74</v>
      </c>
      <c r="J2072">
        <f>VLOOKUP(E2072,E161:$K$1911,6,0)</f>
        <v>0</v>
      </c>
      <c r="K2072" t="s">
        <v>47</v>
      </c>
    </row>
    <row r="2073" spans="1:11" x14ac:dyDescent="0.25">
      <c r="A2073" t="s">
        <v>67</v>
      </c>
      <c r="B2073" s="2">
        <v>1000217301</v>
      </c>
      <c r="C2073" t="s">
        <v>21</v>
      </c>
      <c r="D2073" t="s">
        <v>413</v>
      </c>
      <c r="E2073">
        <v>7700005190</v>
      </c>
      <c r="F2073">
        <v>2</v>
      </c>
      <c r="G2073">
        <v>2023</v>
      </c>
      <c r="H2073">
        <v>36960</v>
      </c>
      <c r="I2073" s="1">
        <v>75.466666666666669</v>
      </c>
      <c r="J2073">
        <f>VLOOKUP(E2073,E162:$K$1911,6,0)</f>
        <v>0</v>
      </c>
      <c r="K2073" t="s">
        <v>47</v>
      </c>
    </row>
    <row r="2074" spans="1:11" x14ac:dyDescent="0.25">
      <c r="A2074" t="s">
        <v>67</v>
      </c>
      <c r="B2074" s="2">
        <v>1000217301</v>
      </c>
      <c r="C2074" t="s">
        <v>21</v>
      </c>
      <c r="D2074" t="s">
        <v>412</v>
      </c>
      <c r="E2074">
        <v>7800000515</v>
      </c>
      <c r="F2074">
        <v>2</v>
      </c>
      <c r="G2074">
        <v>2023</v>
      </c>
      <c r="H2074">
        <v>42233</v>
      </c>
      <c r="I2074" s="1">
        <v>91.285714285714292</v>
      </c>
      <c r="J2074">
        <f>VLOOKUP(E2074,E163:$K$1911,6,0)</f>
        <v>0</v>
      </c>
      <c r="K2074" t="s">
        <v>10</v>
      </c>
    </row>
    <row r="2075" spans="1:11" x14ac:dyDescent="0.25">
      <c r="A2075" t="s">
        <v>67</v>
      </c>
      <c r="B2075" s="2">
        <v>1000217301</v>
      </c>
      <c r="C2075" t="s">
        <v>21</v>
      </c>
      <c r="D2075" t="s">
        <v>272</v>
      </c>
      <c r="E2075">
        <v>7600000311</v>
      </c>
      <c r="F2075">
        <v>2</v>
      </c>
      <c r="G2075">
        <v>2023</v>
      </c>
      <c r="H2075">
        <v>19707</v>
      </c>
      <c r="I2075" s="1">
        <v>89.921775898520082</v>
      </c>
      <c r="J2075">
        <f>VLOOKUP(E2075,E164:$K$1911,6,0)</f>
        <v>0</v>
      </c>
      <c r="K2075" t="s">
        <v>47</v>
      </c>
    </row>
    <row r="2076" spans="1:11" x14ac:dyDescent="0.25">
      <c r="A2076" t="s">
        <v>67</v>
      </c>
      <c r="B2076" s="2">
        <v>1000217301</v>
      </c>
      <c r="C2076" t="s">
        <v>22</v>
      </c>
      <c r="D2076" t="s">
        <v>412</v>
      </c>
      <c r="E2076">
        <v>7800000515</v>
      </c>
      <c r="F2076">
        <v>2</v>
      </c>
      <c r="G2076">
        <v>2023</v>
      </c>
      <c r="H2076">
        <v>62375</v>
      </c>
      <c r="I2076" s="1">
        <v>87.082840236686394</v>
      </c>
      <c r="J2076">
        <f>VLOOKUP(E2076,E165:$K$1911,6,0)</f>
        <v>0</v>
      </c>
      <c r="K2076" t="s">
        <v>10</v>
      </c>
    </row>
    <row r="2077" spans="1:11" x14ac:dyDescent="0.25">
      <c r="A2077" t="s">
        <v>67</v>
      </c>
      <c r="B2077" s="2">
        <v>1000217301</v>
      </c>
      <c r="C2077" t="s">
        <v>22</v>
      </c>
      <c r="D2077" t="s">
        <v>261</v>
      </c>
      <c r="E2077">
        <v>5000000886</v>
      </c>
      <c r="F2077">
        <v>2</v>
      </c>
      <c r="G2077">
        <v>2023</v>
      </c>
      <c r="H2077">
        <v>28906</v>
      </c>
      <c r="I2077" s="1">
        <v>95</v>
      </c>
      <c r="J2077">
        <f>VLOOKUP(E2077,E166:$K$1911,6,0)</f>
        <v>0</v>
      </c>
      <c r="K2077" t="s">
        <v>47</v>
      </c>
    </row>
    <row r="2078" spans="1:11" x14ac:dyDescent="0.25">
      <c r="A2078" t="s">
        <v>67</v>
      </c>
      <c r="B2078" s="2">
        <v>1000217301</v>
      </c>
      <c r="C2078" t="s">
        <v>22</v>
      </c>
      <c r="D2078" t="s">
        <v>272</v>
      </c>
      <c r="E2078">
        <v>7600000311</v>
      </c>
      <c r="F2078">
        <v>2</v>
      </c>
      <c r="G2078">
        <v>2023</v>
      </c>
      <c r="H2078">
        <v>17914</v>
      </c>
      <c r="I2078" s="1">
        <v>55</v>
      </c>
      <c r="J2078">
        <f>VLOOKUP(E2078,E167:$K$1911,6,0)</f>
        <v>0</v>
      </c>
      <c r="K2078" t="s">
        <v>47</v>
      </c>
    </row>
    <row r="2079" spans="1:11" x14ac:dyDescent="0.25">
      <c r="A2079" t="s">
        <v>67</v>
      </c>
      <c r="B2079" s="2">
        <v>1000217301</v>
      </c>
      <c r="C2079" t="s">
        <v>23</v>
      </c>
      <c r="D2079" t="s">
        <v>412</v>
      </c>
      <c r="E2079">
        <v>7800000515</v>
      </c>
      <c r="F2079">
        <v>2</v>
      </c>
      <c r="G2079">
        <v>2023</v>
      </c>
      <c r="H2079">
        <v>4004</v>
      </c>
      <c r="I2079" s="1">
        <v>92</v>
      </c>
      <c r="J2079">
        <f>VLOOKUP(E2079,E168:$K$1911,6,0)</f>
        <v>0</v>
      </c>
      <c r="K2079" t="s">
        <v>10</v>
      </c>
    </row>
    <row r="2080" spans="1:11" x14ac:dyDescent="0.25">
      <c r="A2080" t="s">
        <v>67</v>
      </c>
      <c r="B2080" s="2">
        <v>1000217301</v>
      </c>
      <c r="C2080" t="s">
        <v>57</v>
      </c>
      <c r="D2080" t="s">
        <v>261</v>
      </c>
      <c r="E2080">
        <v>5000000886</v>
      </c>
      <c r="F2080">
        <v>2</v>
      </c>
      <c r="G2080">
        <v>2023</v>
      </c>
      <c r="H2080">
        <v>57213</v>
      </c>
      <c r="I2080" s="1">
        <v>81.404912280701751</v>
      </c>
      <c r="J2080">
        <f>VLOOKUP(E2080,E169:$K$1911,6,0)</f>
        <v>0</v>
      </c>
      <c r="K2080" t="s">
        <v>47</v>
      </c>
    </row>
    <row r="2081" spans="1:11" x14ac:dyDescent="0.25">
      <c r="A2081" t="s">
        <v>67</v>
      </c>
      <c r="B2081" s="2">
        <v>1000217301</v>
      </c>
      <c r="C2081" t="s">
        <v>27</v>
      </c>
      <c r="D2081" t="s">
        <v>413</v>
      </c>
      <c r="E2081">
        <v>7700005190</v>
      </c>
      <c r="F2081">
        <v>2</v>
      </c>
      <c r="G2081">
        <v>2023</v>
      </c>
      <c r="H2081">
        <v>7303</v>
      </c>
      <c r="I2081" s="1">
        <v>85</v>
      </c>
      <c r="J2081">
        <f>VLOOKUP(E2081,E170:$K$1911,6,0)</f>
        <v>0</v>
      </c>
      <c r="K2081" t="s">
        <v>47</v>
      </c>
    </row>
    <row r="2082" spans="1:11" x14ac:dyDescent="0.25">
      <c r="A2082" t="s">
        <v>67</v>
      </c>
      <c r="B2082" s="2">
        <v>1000217301</v>
      </c>
      <c r="C2082" t="s">
        <v>27</v>
      </c>
      <c r="D2082" t="s">
        <v>412</v>
      </c>
      <c r="E2082">
        <v>7800000515</v>
      </c>
      <c r="F2082">
        <v>2</v>
      </c>
      <c r="G2082">
        <v>2023</v>
      </c>
      <c r="H2082">
        <v>41673</v>
      </c>
      <c r="I2082" s="1">
        <v>89.351539225422044</v>
      </c>
      <c r="J2082">
        <f>VLOOKUP(E2082,E171:$K$1911,6,0)</f>
        <v>0</v>
      </c>
      <c r="K2082" t="s">
        <v>10</v>
      </c>
    </row>
    <row r="2083" spans="1:11" x14ac:dyDescent="0.25">
      <c r="A2083" t="s">
        <v>67</v>
      </c>
      <c r="B2083" s="2">
        <v>1000217301</v>
      </c>
      <c r="C2083" t="s">
        <v>27</v>
      </c>
      <c r="D2083" t="s">
        <v>272</v>
      </c>
      <c r="E2083">
        <v>7600000311</v>
      </c>
      <c r="F2083">
        <v>2</v>
      </c>
      <c r="G2083">
        <v>2023</v>
      </c>
      <c r="H2083">
        <v>14761</v>
      </c>
      <c r="I2083" s="1">
        <v>91.164165931156219</v>
      </c>
      <c r="J2083">
        <f>VLOOKUP(E2083,E172:$K$1911,6,0)</f>
        <v>0</v>
      </c>
      <c r="K2083" t="s">
        <v>47</v>
      </c>
    </row>
    <row r="2084" spans="1:11" x14ac:dyDescent="0.25">
      <c r="A2084" t="s">
        <v>67</v>
      </c>
      <c r="B2084" s="2">
        <v>1000217301</v>
      </c>
      <c r="C2084" t="s">
        <v>28</v>
      </c>
      <c r="D2084" t="s">
        <v>413</v>
      </c>
      <c r="E2084">
        <v>7700005190</v>
      </c>
      <c r="F2084">
        <v>2</v>
      </c>
      <c r="G2084">
        <v>2023</v>
      </c>
      <c r="H2084">
        <v>15400</v>
      </c>
      <c r="I2084" s="1">
        <v>83.4</v>
      </c>
      <c r="J2084">
        <f>VLOOKUP(E2084,E173:$K$1911,6,0)</f>
        <v>0</v>
      </c>
      <c r="K2084" t="s">
        <v>47</v>
      </c>
    </row>
    <row r="2085" spans="1:11" x14ac:dyDescent="0.25">
      <c r="A2085" t="s">
        <v>67</v>
      </c>
      <c r="B2085" s="2">
        <v>1000217301</v>
      </c>
      <c r="C2085" t="s">
        <v>28</v>
      </c>
      <c r="D2085" t="s">
        <v>412</v>
      </c>
      <c r="E2085">
        <v>7800000515</v>
      </c>
      <c r="F2085">
        <v>2</v>
      </c>
      <c r="G2085">
        <v>2023</v>
      </c>
      <c r="H2085">
        <v>10052</v>
      </c>
      <c r="I2085" s="1">
        <v>94.403337969401946</v>
      </c>
      <c r="J2085">
        <f>VLOOKUP(E2085,E174:$K$1911,6,0)</f>
        <v>0</v>
      </c>
      <c r="K2085" t="s">
        <v>10</v>
      </c>
    </row>
    <row r="2086" spans="1:11" x14ac:dyDescent="0.25">
      <c r="A2086" t="s">
        <v>67</v>
      </c>
      <c r="B2086" s="2">
        <v>1000217301</v>
      </c>
      <c r="C2086" t="s">
        <v>34</v>
      </c>
      <c r="D2086" t="s">
        <v>413</v>
      </c>
      <c r="E2086">
        <v>7700005190</v>
      </c>
      <c r="F2086">
        <v>2</v>
      </c>
      <c r="G2086">
        <v>2023</v>
      </c>
      <c r="H2086">
        <v>3696</v>
      </c>
      <c r="I2086" s="1">
        <v>85</v>
      </c>
      <c r="J2086">
        <f>VLOOKUP(E2086,E175:$K$1911,6,0)</f>
        <v>0</v>
      </c>
      <c r="K2086" t="s">
        <v>47</v>
      </c>
    </row>
    <row r="2087" spans="1:11" x14ac:dyDescent="0.25">
      <c r="A2087" t="s">
        <v>67</v>
      </c>
      <c r="B2087" s="2">
        <v>1000217301</v>
      </c>
      <c r="C2087" t="s">
        <v>34</v>
      </c>
      <c r="D2087" t="s">
        <v>412</v>
      </c>
      <c r="E2087">
        <v>7800000515</v>
      </c>
      <c r="F2087">
        <v>2</v>
      </c>
      <c r="G2087">
        <v>2023</v>
      </c>
      <c r="H2087">
        <v>8734</v>
      </c>
      <c r="I2087" s="1">
        <v>82</v>
      </c>
      <c r="J2087">
        <f>VLOOKUP(E2087,E176:$K$1911,6,0)</f>
        <v>0</v>
      </c>
      <c r="K2087" t="s">
        <v>10</v>
      </c>
    </row>
    <row r="2088" spans="1:11" x14ac:dyDescent="0.25">
      <c r="A2088" t="s">
        <v>67</v>
      </c>
      <c r="B2088" s="2">
        <v>1000217301</v>
      </c>
      <c r="C2088" t="s">
        <v>39</v>
      </c>
      <c r="D2088" t="s">
        <v>413</v>
      </c>
      <c r="E2088">
        <v>7700005190</v>
      </c>
      <c r="F2088">
        <v>2</v>
      </c>
      <c r="G2088">
        <v>2023</v>
      </c>
      <c r="H2088">
        <v>15957</v>
      </c>
      <c r="I2088" s="1">
        <v>80.961538461538467</v>
      </c>
      <c r="J2088">
        <f>VLOOKUP(E2088,E177:$K$1911,6,0)</f>
        <v>0</v>
      </c>
      <c r="K2088" t="s">
        <v>47</v>
      </c>
    </row>
    <row r="2089" spans="1:11" x14ac:dyDescent="0.25">
      <c r="A2089" t="s">
        <v>67</v>
      </c>
      <c r="B2089" s="2">
        <v>1000217301</v>
      </c>
      <c r="C2089" t="s">
        <v>39</v>
      </c>
      <c r="D2089" t="s">
        <v>412</v>
      </c>
      <c r="E2089">
        <v>7800000515</v>
      </c>
      <c r="F2089">
        <v>2</v>
      </c>
      <c r="G2089">
        <v>2023</v>
      </c>
      <c r="H2089">
        <v>8569</v>
      </c>
      <c r="I2089" s="1">
        <v>82</v>
      </c>
      <c r="J2089">
        <f>VLOOKUP(E2089,E178:$K$1911,6,0)</f>
        <v>0</v>
      </c>
      <c r="K2089" t="s">
        <v>10</v>
      </c>
    </row>
    <row r="2090" spans="1:11" x14ac:dyDescent="0.25">
      <c r="A2090" t="s">
        <v>67</v>
      </c>
      <c r="B2090" s="2">
        <v>1000217301</v>
      </c>
      <c r="C2090" t="s">
        <v>44</v>
      </c>
      <c r="D2090" t="s">
        <v>413</v>
      </c>
      <c r="E2090">
        <v>7700005190</v>
      </c>
      <c r="F2090">
        <v>2</v>
      </c>
      <c r="G2090">
        <v>2023</v>
      </c>
      <c r="H2090">
        <v>3696</v>
      </c>
      <c r="I2090" s="1">
        <v>85</v>
      </c>
      <c r="J2090">
        <f>VLOOKUP(E2090,E179:$K$1911,6,0)</f>
        <v>0</v>
      </c>
      <c r="K2090" t="s">
        <v>47</v>
      </c>
    </row>
    <row r="2091" spans="1:11" x14ac:dyDescent="0.25">
      <c r="A2091" t="s">
        <v>67</v>
      </c>
      <c r="B2091" s="2">
        <v>1000217301</v>
      </c>
      <c r="C2091" t="s">
        <v>44</v>
      </c>
      <c r="D2091" t="s">
        <v>412</v>
      </c>
      <c r="E2091">
        <v>7800000515</v>
      </c>
      <c r="F2091">
        <v>2</v>
      </c>
      <c r="G2091">
        <v>2023</v>
      </c>
      <c r="H2091">
        <v>75415</v>
      </c>
      <c r="I2091" s="1">
        <v>87.506329113924053</v>
      </c>
      <c r="J2091">
        <f>VLOOKUP(E2091,E180:$K$1911,6,0)</f>
        <v>0</v>
      </c>
      <c r="K2091" t="s">
        <v>10</v>
      </c>
    </row>
    <row r="2092" spans="1:11" x14ac:dyDescent="0.25">
      <c r="A2092" t="s">
        <v>67</v>
      </c>
      <c r="B2092" s="2">
        <v>1000217301</v>
      </c>
      <c r="C2092" t="s">
        <v>44</v>
      </c>
      <c r="D2092" t="s">
        <v>261</v>
      </c>
      <c r="E2092">
        <v>5000000886</v>
      </c>
      <c r="F2092">
        <v>2</v>
      </c>
      <c r="G2092">
        <v>2023</v>
      </c>
      <c r="H2092">
        <v>4997</v>
      </c>
      <c r="I2092" s="1">
        <v>55</v>
      </c>
      <c r="J2092">
        <f>VLOOKUP(E2092,E181:$K$1911,6,0)</f>
        <v>0</v>
      </c>
      <c r="K2092" t="s">
        <v>47</v>
      </c>
    </row>
    <row r="2093" spans="1:11" x14ac:dyDescent="0.25">
      <c r="A2093" t="s">
        <v>68</v>
      </c>
      <c r="B2093" s="2">
        <v>1000249616</v>
      </c>
      <c r="C2093" t="s">
        <v>17</v>
      </c>
      <c r="D2093" t="s">
        <v>427</v>
      </c>
      <c r="E2093">
        <v>3100000128</v>
      </c>
      <c r="F2093">
        <v>2</v>
      </c>
      <c r="G2093">
        <v>2023</v>
      </c>
      <c r="H2093">
        <v>26166</v>
      </c>
      <c r="I2093" s="1">
        <v>76.645264847512038</v>
      </c>
      <c r="J2093">
        <f>VLOOKUP(E2093,E182:$K$1911,6,0)</f>
        <v>0</v>
      </c>
      <c r="K2093" t="s">
        <v>47</v>
      </c>
    </row>
    <row r="2094" spans="1:11" x14ac:dyDescent="0.25">
      <c r="A2094" t="s">
        <v>68</v>
      </c>
      <c r="B2094" s="2">
        <v>1000249616</v>
      </c>
      <c r="C2094" t="s">
        <v>17</v>
      </c>
      <c r="D2094" t="s">
        <v>252</v>
      </c>
      <c r="E2094">
        <v>2100000241</v>
      </c>
      <c r="F2094">
        <v>2</v>
      </c>
      <c r="G2094">
        <v>2023</v>
      </c>
      <c r="H2094">
        <v>4564</v>
      </c>
      <c r="I2094" s="1">
        <v>83.773006134969322</v>
      </c>
      <c r="J2094">
        <f>VLOOKUP(E2094,E183:$K$1911,6,0)</f>
        <v>0</v>
      </c>
      <c r="K2094" t="s">
        <v>47</v>
      </c>
    </row>
    <row r="2095" spans="1:11" x14ac:dyDescent="0.25">
      <c r="A2095" t="s">
        <v>68</v>
      </c>
      <c r="B2095" s="2">
        <v>1000249616</v>
      </c>
      <c r="C2095" t="s">
        <v>17</v>
      </c>
      <c r="D2095" t="s">
        <v>272</v>
      </c>
      <c r="E2095">
        <v>7600000311</v>
      </c>
      <c r="F2095">
        <v>2</v>
      </c>
      <c r="G2095">
        <v>2023</v>
      </c>
      <c r="H2095">
        <v>15745</v>
      </c>
      <c r="I2095" s="1">
        <v>55</v>
      </c>
      <c r="J2095">
        <f>VLOOKUP(E2095,E184:$K$1911,6,0)</f>
        <v>0</v>
      </c>
      <c r="K2095" t="s">
        <v>47</v>
      </c>
    </row>
    <row r="2096" spans="1:11" x14ac:dyDescent="0.25">
      <c r="A2096" t="s">
        <v>68</v>
      </c>
      <c r="B2096" s="2">
        <v>1000249616</v>
      </c>
      <c r="C2096" t="s">
        <v>19</v>
      </c>
      <c r="D2096" t="s">
        <v>266</v>
      </c>
      <c r="E2096">
        <v>5400000873</v>
      </c>
      <c r="F2096">
        <v>2</v>
      </c>
      <c r="G2096">
        <v>2023</v>
      </c>
      <c r="H2096">
        <v>15480</v>
      </c>
      <c r="I2096" s="1">
        <v>71.731266149870805</v>
      </c>
      <c r="J2096">
        <f>VLOOKUP(E2096,E185:$K$1911,6,0)</f>
        <v>0</v>
      </c>
      <c r="K2096" t="s">
        <v>47</v>
      </c>
    </row>
    <row r="2097" spans="1:11" x14ac:dyDescent="0.25">
      <c r="A2097" t="s">
        <v>68</v>
      </c>
      <c r="B2097" s="2">
        <v>1000249616</v>
      </c>
      <c r="C2097" t="s">
        <v>19</v>
      </c>
      <c r="D2097" t="s">
        <v>412</v>
      </c>
      <c r="E2097">
        <v>7800000515</v>
      </c>
      <c r="F2097">
        <v>2</v>
      </c>
      <c r="G2097">
        <v>2023</v>
      </c>
      <c r="H2097">
        <v>4032</v>
      </c>
      <c r="I2097" s="1">
        <v>53.929999999999993</v>
      </c>
      <c r="J2097">
        <f>VLOOKUP(E2097,E186:$K$1911,6,0)</f>
        <v>0</v>
      </c>
      <c r="K2097" t="s">
        <v>10</v>
      </c>
    </row>
    <row r="2098" spans="1:11" x14ac:dyDescent="0.25">
      <c r="A2098" t="s">
        <v>68</v>
      </c>
      <c r="B2098" s="2">
        <v>1000249616</v>
      </c>
      <c r="C2098" t="s">
        <v>19</v>
      </c>
      <c r="D2098" t="s">
        <v>267</v>
      </c>
      <c r="E2098">
        <v>5400000551</v>
      </c>
      <c r="F2098">
        <v>2</v>
      </c>
      <c r="G2098">
        <v>2023</v>
      </c>
      <c r="H2098">
        <v>24193</v>
      </c>
      <c r="I2098" s="1">
        <v>70.579219288174514</v>
      </c>
      <c r="J2098">
        <f>VLOOKUP(E2098,E187:$K$1911,6,0)</f>
        <v>0</v>
      </c>
      <c r="K2098" t="s">
        <v>47</v>
      </c>
    </row>
    <row r="2099" spans="1:11" x14ac:dyDescent="0.25">
      <c r="A2099" t="s">
        <v>68</v>
      </c>
      <c r="B2099" s="2">
        <v>1000249616</v>
      </c>
      <c r="C2099" t="s">
        <v>26</v>
      </c>
      <c r="D2099" t="s">
        <v>412</v>
      </c>
      <c r="E2099">
        <v>7800000515</v>
      </c>
      <c r="F2099">
        <v>2</v>
      </c>
      <c r="G2099">
        <v>2023</v>
      </c>
      <c r="H2099">
        <v>6552</v>
      </c>
      <c r="I2099" s="1">
        <v>64.674615384615393</v>
      </c>
      <c r="J2099">
        <f>VLOOKUP(E2099,E188:$K$1911,6,0)</f>
        <v>0</v>
      </c>
      <c r="K2099" t="s">
        <v>10</v>
      </c>
    </row>
    <row r="2100" spans="1:11" x14ac:dyDescent="0.25">
      <c r="A2100" t="s">
        <v>68</v>
      </c>
      <c r="B2100" s="2">
        <v>1000249616</v>
      </c>
      <c r="C2100" t="s">
        <v>26</v>
      </c>
      <c r="D2100" t="s">
        <v>324</v>
      </c>
      <c r="E2100">
        <v>5400000876</v>
      </c>
      <c r="F2100">
        <v>2</v>
      </c>
      <c r="G2100">
        <v>2023</v>
      </c>
      <c r="H2100">
        <v>8960</v>
      </c>
      <c r="I2100" s="1">
        <v>75</v>
      </c>
      <c r="J2100">
        <f>VLOOKUP(E2100,E189:$K$1911,6,0)</f>
        <v>0</v>
      </c>
      <c r="K2100" t="s">
        <v>47</v>
      </c>
    </row>
    <row r="2101" spans="1:11" x14ac:dyDescent="0.25">
      <c r="A2101" t="s">
        <v>68</v>
      </c>
      <c r="B2101" s="2">
        <v>1000249616</v>
      </c>
      <c r="C2101" t="s">
        <v>26</v>
      </c>
      <c r="D2101" t="s">
        <v>267</v>
      </c>
      <c r="E2101">
        <v>5400000551</v>
      </c>
      <c r="F2101">
        <v>2</v>
      </c>
      <c r="G2101">
        <v>2023</v>
      </c>
      <c r="H2101">
        <v>37947</v>
      </c>
      <c r="I2101" s="1">
        <v>71.58801911062109</v>
      </c>
      <c r="J2101">
        <f>VLOOKUP(E2101,E190:$K$1911,6,0)</f>
        <v>0</v>
      </c>
      <c r="K2101" t="s">
        <v>47</v>
      </c>
    </row>
    <row r="2102" spans="1:11" x14ac:dyDescent="0.25">
      <c r="A2102" t="s">
        <v>68</v>
      </c>
      <c r="B2102" s="2">
        <v>1000249616</v>
      </c>
      <c r="C2102" t="s">
        <v>58</v>
      </c>
      <c r="D2102" t="s">
        <v>412</v>
      </c>
      <c r="E2102">
        <v>7800000515</v>
      </c>
      <c r="F2102">
        <v>2</v>
      </c>
      <c r="G2102">
        <v>2023</v>
      </c>
      <c r="H2102">
        <v>4032</v>
      </c>
      <c r="I2102" s="1">
        <v>89</v>
      </c>
      <c r="J2102">
        <f>VLOOKUP(E2102,E191:$K$1911,6,0)</f>
        <v>0</v>
      </c>
      <c r="K2102" t="s">
        <v>10</v>
      </c>
    </row>
    <row r="2103" spans="1:11" x14ac:dyDescent="0.25">
      <c r="A2103" t="s">
        <v>68</v>
      </c>
      <c r="B2103" s="2">
        <v>1000249616</v>
      </c>
      <c r="C2103" t="s">
        <v>58</v>
      </c>
      <c r="D2103" t="s">
        <v>267</v>
      </c>
      <c r="E2103">
        <v>5400000551</v>
      </c>
      <c r="F2103">
        <v>2</v>
      </c>
      <c r="G2103">
        <v>2023</v>
      </c>
      <c r="H2103">
        <v>11245</v>
      </c>
      <c r="I2103" s="1">
        <v>72.28004956629492</v>
      </c>
      <c r="J2103">
        <f>VLOOKUP(E2103,E192:$K$1911,6,0)</f>
        <v>0</v>
      </c>
      <c r="K2103" t="s">
        <v>47</v>
      </c>
    </row>
    <row r="2104" spans="1:11" x14ac:dyDescent="0.25">
      <c r="A2104" t="s">
        <v>68</v>
      </c>
      <c r="B2104" s="2">
        <v>1000249616</v>
      </c>
      <c r="C2104" t="s">
        <v>29</v>
      </c>
      <c r="D2104" t="s">
        <v>252</v>
      </c>
      <c r="E2104">
        <v>2100000241</v>
      </c>
      <c r="F2104">
        <v>2</v>
      </c>
      <c r="G2104">
        <v>2023</v>
      </c>
      <c r="H2104">
        <v>3060</v>
      </c>
      <c r="I2104" s="1">
        <v>70.925225225225233</v>
      </c>
      <c r="J2104">
        <f>VLOOKUP(E2104,E193:$K$1911,6,0)</f>
        <v>0</v>
      </c>
      <c r="K2104" t="s">
        <v>47</v>
      </c>
    </row>
    <row r="2105" spans="1:11" x14ac:dyDescent="0.25">
      <c r="A2105" t="s">
        <v>68</v>
      </c>
      <c r="B2105" s="2">
        <v>1000249616</v>
      </c>
      <c r="C2105" t="s">
        <v>29</v>
      </c>
      <c r="D2105" t="s">
        <v>265</v>
      </c>
      <c r="E2105">
        <v>5600000233</v>
      </c>
      <c r="F2105">
        <v>2</v>
      </c>
      <c r="G2105">
        <v>2023</v>
      </c>
      <c r="H2105">
        <v>18651</v>
      </c>
      <c r="I2105" s="1">
        <v>73.192681105302469</v>
      </c>
      <c r="J2105">
        <f>VLOOKUP(E2105,E194:$K$1911,6,0)</f>
        <v>0</v>
      </c>
      <c r="K2105" t="s">
        <v>47</v>
      </c>
    </row>
    <row r="2106" spans="1:11" x14ac:dyDescent="0.25">
      <c r="A2106" t="s">
        <v>68</v>
      </c>
      <c r="B2106" s="2">
        <v>1000249616</v>
      </c>
      <c r="C2106" t="s">
        <v>31</v>
      </c>
      <c r="D2106" t="s">
        <v>268</v>
      </c>
      <c r="E2106">
        <v>5900000495</v>
      </c>
      <c r="F2106">
        <v>2</v>
      </c>
      <c r="G2106">
        <v>2023</v>
      </c>
      <c r="H2106">
        <v>14336</v>
      </c>
      <c r="I2106" s="1">
        <v>75.625</v>
      </c>
      <c r="J2106">
        <f>VLOOKUP(E2106,E195:$K$1911,6,0)</f>
        <v>0</v>
      </c>
      <c r="K2106" t="s">
        <v>47</v>
      </c>
    </row>
    <row r="2107" spans="1:11" x14ac:dyDescent="0.25">
      <c r="A2107" t="s">
        <v>68</v>
      </c>
      <c r="B2107" s="2">
        <v>1000249616</v>
      </c>
      <c r="C2107" t="s">
        <v>31</v>
      </c>
      <c r="D2107" t="s">
        <v>412</v>
      </c>
      <c r="E2107">
        <v>7800000515</v>
      </c>
      <c r="F2107">
        <v>2</v>
      </c>
      <c r="G2107">
        <v>2023</v>
      </c>
      <c r="H2107">
        <v>52267</v>
      </c>
      <c r="I2107" s="1">
        <v>77.979690005344736</v>
      </c>
      <c r="J2107">
        <f>VLOOKUP(E2107,E196:$K$1911,6,0)</f>
        <v>0</v>
      </c>
      <c r="K2107" t="s">
        <v>10</v>
      </c>
    </row>
    <row r="2108" spans="1:11" x14ac:dyDescent="0.25">
      <c r="A2108" t="s">
        <v>68</v>
      </c>
      <c r="B2108" s="2">
        <v>1000249616</v>
      </c>
      <c r="C2108" t="s">
        <v>32</v>
      </c>
      <c r="D2108" t="s">
        <v>268</v>
      </c>
      <c r="E2108">
        <v>5900000495</v>
      </c>
      <c r="F2108">
        <v>2</v>
      </c>
      <c r="G2108">
        <v>2023</v>
      </c>
      <c r="H2108">
        <v>30464</v>
      </c>
      <c r="I2108" s="1">
        <v>74.205882352941174</v>
      </c>
      <c r="J2108">
        <f>VLOOKUP(E2108,E197:$K$1911,6,0)</f>
        <v>0</v>
      </c>
      <c r="K2108" t="s">
        <v>47</v>
      </c>
    </row>
    <row r="2109" spans="1:11" x14ac:dyDescent="0.25">
      <c r="A2109" t="s">
        <v>68</v>
      </c>
      <c r="B2109" s="2">
        <v>1000249616</v>
      </c>
      <c r="C2109" t="s">
        <v>35</v>
      </c>
      <c r="D2109" t="s">
        <v>252</v>
      </c>
      <c r="E2109">
        <v>2100000241</v>
      </c>
      <c r="F2109">
        <v>2</v>
      </c>
      <c r="G2109">
        <v>2023</v>
      </c>
      <c r="H2109">
        <v>19686</v>
      </c>
      <c r="I2109" s="1">
        <v>69.133894736842109</v>
      </c>
      <c r="J2109">
        <f>VLOOKUP(E2109,E198:$K$1911,6,0)</f>
        <v>0</v>
      </c>
      <c r="K2109" t="s">
        <v>47</v>
      </c>
    </row>
    <row r="2110" spans="1:11" x14ac:dyDescent="0.25">
      <c r="A2110" t="s">
        <v>68</v>
      </c>
      <c r="B2110" s="2">
        <v>1000249616</v>
      </c>
      <c r="C2110" t="s">
        <v>35</v>
      </c>
      <c r="D2110" t="s">
        <v>265</v>
      </c>
      <c r="E2110">
        <v>5600000233</v>
      </c>
      <c r="F2110">
        <v>2</v>
      </c>
      <c r="G2110">
        <v>2023</v>
      </c>
      <c r="H2110">
        <v>19056</v>
      </c>
      <c r="I2110" s="1">
        <v>73.526315789473685</v>
      </c>
      <c r="J2110">
        <f>VLOOKUP(E2110,E199:$K$1911,6,0)</f>
        <v>0</v>
      </c>
      <c r="K2110" t="s">
        <v>47</v>
      </c>
    </row>
    <row r="2111" spans="1:11" x14ac:dyDescent="0.25">
      <c r="A2111" t="s">
        <v>68</v>
      </c>
      <c r="B2111" s="2">
        <v>1000249616</v>
      </c>
      <c r="C2111" t="s">
        <v>36</v>
      </c>
      <c r="D2111" t="s">
        <v>412</v>
      </c>
      <c r="E2111">
        <v>7800000515</v>
      </c>
      <c r="F2111">
        <v>2</v>
      </c>
      <c r="G2111">
        <v>2023</v>
      </c>
      <c r="H2111">
        <v>31102</v>
      </c>
      <c r="I2111" s="1">
        <v>80.490337078651692</v>
      </c>
      <c r="J2111">
        <f>VLOOKUP(E2111,E200:$K$1911,6,0)</f>
        <v>0</v>
      </c>
      <c r="K2111" t="s">
        <v>10</v>
      </c>
    </row>
    <row r="2112" spans="1:11" x14ac:dyDescent="0.25">
      <c r="A2112" t="s">
        <v>68</v>
      </c>
      <c r="B2112" s="2">
        <v>1000249616</v>
      </c>
      <c r="C2112" t="s">
        <v>36</v>
      </c>
      <c r="D2112" t="s">
        <v>253</v>
      </c>
      <c r="E2112">
        <v>6400000516</v>
      </c>
      <c r="F2112">
        <v>2</v>
      </c>
      <c r="G2112">
        <v>2023</v>
      </c>
      <c r="H2112">
        <v>20000</v>
      </c>
      <c r="I2112" s="1">
        <v>67.331648044692727</v>
      </c>
      <c r="J2112">
        <f>VLOOKUP(E2112,E201:$K$1911,6,0)</f>
        <v>0</v>
      </c>
      <c r="K2112" t="s">
        <v>47</v>
      </c>
    </row>
    <row r="2113" spans="1:11" x14ac:dyDescent="0.25">
      <c r="A2113" t="s">
        <v>68</v>
      </c>
      <c r="B2113" s="2">
        <v>1000249616</v>
      </c>
      <c r="C2113" t="s">
        <v>40</v>
      </c>
      <c r="D2113" t="s">
        <v>412</v>
      </c>
      <c r="E2113">
        <v>7800000515</v>
      </c>
      <c r="F2113">
        <v>2</v>
      </c>
      <c r="G2113">
        <v>2023</v>
      </c>
      <c r="H2113">
        <v>38227</v>
      </c>
      <c r="I2113" s="1">
        <v>76.154712308812819</v>
      </c>
      <c r="J2113">
        <f>VLOOKUP(E2113,E202:$K$1911,6,0)</f>
        <v>0</v>
      </c>
      <c r="K2113" t="s">
        <v>10</v>
      </c>
    </row>
    <row r="2114" spans="1:11" x14ac:dyDescent="0.25">
      <c r="A2114" t="s">
        <v>68</v>
      </c>
      <c r="B2114" s="2">
        <v>1000249616</v>
      </c>
      <c r="C2114" t="s">
        <v>41</v>
      </c>
      <c r="D2114" t="s">
        <v>412</v>
      </c>
      <c r="E2114">
        <v>7800000515</v>
      </c>
      <c r="F2114">
        <v>2</v>
      </c>
      <c r="G2114">
        <v>2023</v>
      </c>
      <c r="H2114">
        <v>25200</v>
      </c>
      <c r="I2114" s="1">
        <v>53.911200000000001</v>
      </c>
      <c r="J2114">
        <f>VLOOKUP(E2114,E203:$K$1911,6,0)</f>
        <v>0</v>
      </c>
      <c r="K2114" t="s">
        <v>10</v>
      </c>
    </row>
    <row r="2115" spans="1:11" x14ac:dyDescent="0.25">
      <c r="A2115" t="s">
        <v>70</v>
      </c>
      <c r="B2115" s="2">
        <v>3412110001</v>
      </c>
      <c r="C2115" t="s">
        <v>9</v>
      </c>
      <c r="D2115" t="s">
        <v>262</v>
      </c>
      <c r="E2115">
        <v>3400000063</v>
      </c>
      <c r="F2115">
        <v>2</v>
      </c>
      <c r="G2115">
        <v>2023</v>
      </c>
      <c r="H2115">
        <v>29548</v>
      </c>
      <c r="I2115" s="1">
        <v>148.1754590498397</v>
      </c>
      <c r="J2115">
        <f>VLOOKUP(E2115,E204:$K$1911,6,0)</f>
        <v>0</v>
      </c>
      <c r="K2115" t="s">
        <v>47</v>
      </c>
    </row>
    <row r="2116" spans="1:11" x14ac:dyDescent="0.25">
      <c r="A2116" t="s">
        <v>70</v>
      </c>
      <c r="B2116" s="2">
        <v>3412110001</v>
      </c>
      <c r="C2116" t="s">
        <v>11</v>
      </c>
      <c r="D2116" t="s">
        <v>444</v>
      </c>
      <c r="E2116">
        <v>3100000265</v>
      </c>
      <c r="F2116">
        <v>2</v>
      </c>
      <c r="G2116">
        <v>2023</v>
      </c>
      <c r="H2116">
        <v>10612</v>
      </c>
      <c r="I2116" s="1">
        <v>222.1</v>
      </c>
      <c r="J2116">
        <v>1</v>
      </c>
      <c r="K2116" t="s">
        <v>10</v>
      </c>
    </row>
    <row r="2117" spans="1:11" x14ac:dyDescent="0.25">
      <c r="A2117" t="s">
        <v>70</v>
      </c>
      <c r="B2117" s="2">
        <v>3412110001</v>
      </c>
      <c r="C2117" t="s">
        <v>11</v>
      </c>
      <c r="D2117" t="s">
        <v>427</v>
      </c>
      <c r="E2117">
        <v>3100000128</v>
      </c>
      <c r="F2117">
        <v>2</v>
      </c>
      <c r="G2117">
        <v>2023</v>
      </c>
      <c r="H2117">
        <v>16416</v>
      </c>
      <c r="I2117" s="1">
        <v>201.0204678362573</v>
      </c>
      <c r="J2117">
        <f>VLOOKUP(E2117,E206:$K$1911,6,0)</f>
        <v>0</v>
      </c>
      <c r="K2117" t="s">
        <v>47</v>
      </c>
    </row>
    <row r="2118" spans="1:11" x14ac:dyDescent="0.25">
      <c r="A2118" t="s">
        <v>70</v>
      </c>
      <c r="B2118" s="2">
        <v>3412110001</v>
      </c>
      <c r="C2118" t="s">
        <v>11</v>
      </c>
      <c r="D2118" t="s">
        <v>262</v>
      </c>
      <c r="E2118">
        <v>3400000063</v>
      </c>
      <c r="F2118">
        <v>2</v>
      </c>
      <c r="G2118">
        <v>2023</v>
      </c>
      <c r="H2118">
        <v>49087</v>
      </c>
      <c r="I2118" s="1">
        <v>215.67827868852459</v>
      </c>
      <c r="J2118">
        <f>VLOOKUP(E2118,E207:$K$1911,6,0)</f>
        <v>0</v>
      </c>
      <c r="K2118" t="s">
        <v>47</v>
      </c>
    </row>
    <row r="2119" spans="1:11" x14ac:dyDescent="0.25">
      <c r="A2119" t="s">
        <v>70</v>
      </c>
      <c r="B2119" s="2">
        <v>3412110001</v>
      </c>
      <c r="C2119" t="s">
        <v>11</v>
      </c>
      <c r="D2119" t="s">
        <v>271</v>
      </c>
      <c r="E2119">
        <v>6700000257</v>
      </c>
      <c r="F2119">
        <v>2</v>
      </c>
      <c r="G2119">
        <v>2023</v>
      </c>
      <c r="H2119">
        <v>24542</v>
      </c>
      <c r="I2119" s="1">
        <v>282.52665799739924</v>
      </c>
      <c r="J2119">
        <f>VLOOKUP(E2119,E208:$K$1911,6,0)</f>
        <v>0</v>
      </c>
      <c r="K2119" t="s">
        <v>47</v>
      </c>
    </row>
    <row r="2120" spans="1:11" x14ac:dyDescent="0.25">
      <c r="A2120" t="s">
        <v>70</v>
      </c>
      <c r="B2120" s="2">
        <v>3412110001</v>
      </c>
      <c r="C2120" t="s">
        <v>12</v>
      </c>
      <c r="D2120" t="s">
        <v>428</v>
      </c>
      <c r="E2120">
        <v>5000001039</v>
      </c>
      <c r="F2120">
        <v>2</v>
      </c>
      <c r="G2120">
        <v>2023</v>
      </c>
      <c r="H2120">
        <v>120995</v>
      </c>
      <c r="I2120" s="1">
        <v>176.72418508559059</v>
      </c>
      <c r="J2120">
        <f>VLOOKUP(E2120,E209:$K$1911,6,0)</f>
        <v>0</v>
      </c>
      <c r="K2120" t="s">
        <v>47</v>
      </c>
    </row>
    <row r="2121" spans="1:11" x14ac:dyDescent="0.25">
      <c r="A2121" t="s">
        <v>70</v>
      </c>
      <c r="B2121" s="2">
        <v>3412110001</v>
      </c>
      <c r="C2121" t="s">
        <v>12</v>
      </c>
      <c r="D2121" t="s">
        <v>413</v>
      </c>
      <c r="E2121">
        <v>7700005190</v>
      </c>
      <c r="F2121">
        <v>2</v>
      </c>
      <c r="G2121">
        <v>2023</v>
      </c>
      <c r="H2121">
        <v>8408</v>
      </c>
      <c r="I2121" s="1">
        <v>158</v>
      </c>
      <c r="J2121">
        <f>VLOOKUP(E2121,E210:$K$1911,6,0)</f>
        <v>0</v>
      </c>
      <c r="K2121" t="s">
        <v>47</v>
      </c>
    </row>
    <row r="2122" spans="1:11" x14ac:dyDescent="0.25">
      <c r="A2122" t="s">
        <v>70</v>
      </c>
      <c r="B2122" s="2">
        <v>3412110001</v>
      </c>
      <c r="C2122" t="s">
        <v>12</v>
      </c>
      <c r="D2122" t="s">
        <v>412</v>
      </c>
      <c r="E2122">
        <v>7800000515</v>
      </c>
      <c r="F2122">
        <v>2</v>
      </c>
      <c r="G2122">
        <v>2023</v>
      </c>
      <c r="H2122">
        <v>55165</v>
      </c>
      <c r="I2122" s="1">
        <v>158.48933580917014</v>
      </c>
      <c r="J2122">
        <f>VLOOKUP(E2122,E211:$K$1911,6,0)</f>
        <v>0</v>
      </c>
      <c r="K2122" t="s">
        <v>10</v>
      </c>
    </row>
    <row r="2123" spans="1:11" x14ac:dyDescent="0.25">
      <c r="A2123" t="s">
        <v>70</v>
      </c>
      <c r="B2123" s="2">
        <v>3412110001</v>
      </c>
      <c r="C2123" t="s">
        <v>12</v>
      </c>
      <c r="D2123" t="s">
        <v>271</v>
      </c>
      <c r="E2123">
        <v>6700000257</v>
      </c>
      <c r="F2123">
        <v>2</v>
      </c>
      <c r="G2123">
        <v>2023</v>
      </c>
      <c r="H2123">
        <v>50776</v>
      </c>
      <c r="I2123" s="1">
        <v>254.56663560111835</v>
      </c>
      <c r="J2123">
        <f>VLOOKUP(E2123,E212:$K$1911,6,0)</f>
        <v>0</v>
      </c>
      <c r="K2123" t="s">
        <v>47</v>
      </c>
    </row>
    <row r="2124" spans="1:11" x14ac:dyDescent="0.25">
      <c r="A2124" t="s">
        <v>70</v>
      </c>
      <c r="B2124" s="2">
        <v>3412110001</v>
      </c>
      <c r="C2124" t="s">
        <v>13</v>
      </c>
      <c r="D2124" t="s">
        <v>428</v>
      </c>
      <c r="E2124">
        <v>5000001039</v>
      </c>
      <c r="F2124">
        <v>2</v>
      </c>
      <c r="G2124">
        <v>2023</v>
      </c>
      <c r="H2124">
        <v>73985</v>
      </c>
      <c r="I2124" s="1">
        <v>245.02338634237606</v>
      </c>
      <c r="J2124">
        <f>VLOOKUP(E2124,E213:$K$1911,6,0)</f>
        <v>0</v>
      </c>
      <c r="K2124" t="s">
        <v>47</v>
      </c>
    </row>
    <row r="2125" spans="1:11" x14ac:dyDescent="0.25">
      <c r="A2125" t="s">
        <v>70</v>
      </c>
      <c r="B2125" s="2">
        <v>3412110001</v>
      </c>
      <c r="C2125" t="s">
        <v>13</v>
      </c>
      <c r="D2125" t="s">
        <v>444</v>
      </c>
      <c r="E2125">
        <v>3100000265</v>
      </c>
      <c r="F2125">
        <v>2</v>
      </c>
      <c r="G2125">
        <v>2023</v>
      </c>
      <c r="H2125">
        <v>28384</v>
      </c>
      <c r="I2125" s="1">
        <v>217.95373816519754</v>
      </c>
      <c r="J2125">
        <v>1</v>
      </c>
      <c r="K2125" t="s">
        <v>10</v>
      </c>
    </row>
    <row r="2126" spans="1:11" x14ac:dyDescent="0.25">
      <c r="A2126" t="s">
        <v>70</v>
      </c>
      <c r="B2126" s="2">
        <v>3412110001</v>
      </c>
      <c r="C2126" t="s">
        <v>13</v>
      </c>
      <c r="D2126" t="s">
        <v>427</v>
      </c>
      <c r="E2126">
        <v>3100000128</v>
      </c>
      <c r="F2126">
        <v>2</v>
      </c>
      <c r="G2126">
        <v>2023</v>
      </c>
      <c r="H2126">
        <v>30025</v>
      </c>
      <c r="I2126" s="1">
        <v>172</v>
      </c>
      <c r="J2126">
        <f>VLOOKUP(E2126,E215:$K$1911,6,0)</f>
        <v>0</v>
      </c>
      <c r="K2126" t="s">
        <v>47</v>
      </c>
    </row>
    <row r="2127" spans="1:11" x14ac:dyDescent="0.25">
      <c r="A2127" t="s">
        <v>70</v>
      </c>
      <c r="B2127" s="2">
        <v>3412110001</v>
      </c>
      <c r="C2127" t="s">
        <v>13</v>
      </c>
      <c r="D2127" t="s">
        <v>413</v>
      </c>
      <c r="E2127">
        <v>7700005190</v>
      </c>
      <c r="F2127">
        <v>2</v>
      </c>
      <c r="G2127">
        <v>2023</v>
      </c>
      <c r="H2127">
        <v>6021</v>
      </c>
      <c r="I2127" s="1">
        <v>270</v>
      </c>
      <c r="J2127">
        <f>VLOOKUP(E2127,E216:$K$1911,6,0)</f>
        <v>0</v>
      </c>
      <c r="K2127" t="s">
        <v>47</v>
      </c>
    </row>
    <row r="2128" spans="1:11" x14ac:dyDescent="0.25">
      <c r="A2128" t="s">
        <v>70</v>
      </c>
      <c r="B2128" s="2">
        <v>3412110001</v>
      </c>
      <c r="C2128" t="s">
        <v>13</v>
      </c>
      <c r="D2128" t="s">
        <v>412</v>
      </c>
      <c r="E2128">
        <v>7800000515</v>
      </c>
      <c r="F2128">
        <v>2</v>
      </c>
      <c r="G2128">
        <v>2023</v>
      </c>
      <c r="H2128">
        <v>71065</v>
      </c>
      <c r="I2128" s="1">
        <v>219.2310205831904</v>
      </c>
      <c r="J2128">
        <f>VLOOKUP(E2128,E217:$K$1911,6,0)</f>
        <v>0</v>
      </c>
      <c r="K2128" t="s">
        <v>10</v>
      </c>
    </row>
    <row r="2129" spans="1:11" x14ac:dyDescent="0.25">
      <c r="A2129" t="s">
        <v>70</v>
      </c>
      <c r="B2129" s="2">
        <v>3412110001</v>
      </c>
      <c r="C2129" t="s">
        <v>13</v>
      </c>
      <c r="D2129" t="s">
        <v>271</v>
      </c>
      <c r="E2129">
        <v>6700000257</v>
      </c>
      <c r="F2129">
        <v>2</v>
      </c>
      <c r="G2129">
        <v>2023</v>
      </c>
      <c r="H2129">
        <v>9957</v>
      </c>
      <c r="I2129" s="1">
        <v>277</v>
      </c>
      <c r="J2129">
        <f>VLOOKUP(E2129,E218:$K$1911,6,0)</f>
        <v>0</v>
      </c>
      <c r="K2129" t="s">
        <v>47</v>
      </c>
    </row>
    <row r="2130" spans="1:11" x14ac:dyDescent="0.25">
      <c r="A2130" t="s">
        <v>70</v>
      </c>
      <c r="B2130" s="2">
        <v>3412110001</v>
      </c>
      <c r="C2130" t="s">
        <v>14</v>
      </c>
      <c r="D2130" t="s">
        <v>428</v>
      </c>
      <c r="E2130">
        <v>5000001039</v>
      </c>
      <c r="F2130">
        <v>2</v>
      </c>
      <c r="G2130">
        <v>2023</v>
      </c>
      <c r="H2130">
        <v>47959</v>
      </c>
      <c r="I2130" s="1">
        <v>210.77015643802648</v>
      </c>
      <c r="J2130">
        <f>VLOOKUP(E2130,E219:$K$1911,6,0)</f>
        <v>0</v>
      </c>
      <c r="K2130" t="s">
        <v>47</v>
      </c>
    </row>
    <row r="2131" spans="1:11" x14ac:dyDescent="0.25">
      <c r="A2131" t="s">
        <v>70</v>
      </c>
      <c r="B2131" s="2">
        <v>3412110001</v>
      </c>
      <c r="C2131" t="s">
        <v>14</v>
      </c>
      <c r="D2131" t="s">
        <v>413</v>
      </c>
      <c r="E2131">
        <v>7700005190</v>
      </c>
      <c r="F2131">
        <v>2</v>
      </c>
      <c r="G2131">
        <v>2023</v>
      </c>
      <c r="H2131">
        <v>6311</v>
      </c>
      <c r="I2131" s="1">
        <v>155</v>
      </c>
      <c r="J2131">
        <f>VLOOKUP(E2131,E220:$K$1911,6,0)</f>
        <v>0</v>
      </c>
      <c r="K2131" t="s">
        <v>47</v>
      </c>
    </row>
    <row r="2132" spans="1:11" x14ac:dyDescent="0.25">
      <c r="A2132" t="s">
        <v>70</v>
      </c>
      <c r="B2132" s="2">
        <v>3412110001</v>
      </c>
      <c r="C2132" t="s">
        <v>14</v>
      </c>
      <c r="D2132" t="s">
        <v>412</v>
      </c>
      <c r="E2132">
        <v>7800000515</v>
      </c>
      <c r="F2132">
        <v>2</v>
      </c>
      <c r="G2132">
        <v>2023</v>
      </c>
      <c r="H2132">
        <v>123439</v>
      </c>
      <c r="I2132" s="1">
        <v>176.03730825443225</v>
      </c>
      <c r="J2132">
        <f>VLOOKUP(E2132,E221:$K$1911,6,0)</f>
        <v>0</v>
      </c>
      <c r="K2132" t="s">
        <v>10</v>
      </c>
    </row>
    <row r="2133" spans="1:11" x14ac:dyDescent="0.25">
      <c r="A2133" t="s">
        <v>70</v>
      </c>
      <c r="B2133" s="2">
        <v>3412110001</v>
      </c>
      <c r="C2133" t="s">
        <v>14</v>
      </c>
      <c r="D2133" t="s">
        <v>271</v>
      </c>
      <c r="E2133">
        <v>6700000257</v>
      </c>
      <c r="F2133">
        <v>2</v>
      </c>
      <c r="G2133">
        <v>2023</v>
      </c>
      <c r="H2133">
        <v>13175</v>
      </c>
      <c r="I2133" s="1">
        <v>298.66409952606637</v>
      </c>
      <c r="J2133">
        <f>VLOOKUP(E2133,E222:$K$1911,6,0)</f>
        <v>0</v>
      </c>
      <c r="K2133" t="s">
        <v>47</v>
      </c>
    </row>
    <row r="2134" spans="1:11" x14ac:dyDescent="0.25">
      <c r="A2134" t="s">
        <v>70</v>
      </c>
      <c r="B2134" s="2">
        <v>3412110001</v>
      </c>
      <c r="C2134" t="s">
        <v>14</v>
      </c>
      <c r="D2134" t="s">
        <v>252</v>
      </c>
      <c r="E2134">
        <v>2100000241</v>
      </c>
      <c r="F2134">
        <v>2</v>
      </c>
      <c r="G2134">
        <v>2023</v>
      </c>
      <c r="H2134">
        <v>3960</v>
      </c>
      <c r="I2134" s="1">
        <v>290</v>
      </c>
      <c r="J2134">
        <f>VLOOKUP(E2134,E223:$K$1911,6,0)</f>
        <v>0</v>
      </c>
      <c r="K2134" t="s">
        <v>47</v>
      </c>
    </row>
    <row r="2135" spans="1:11" x14ac:dyDescent="0.25">
      <c r="A2135" t="s">
        <v>70</v>
      </c>
      <c r="B2135" s="2">
        <v>3412110001</v>
      </c>
      <c r="C2135" t="s">
        <v>14</v>
      </c>
      <c r="D2135" t="s">
        <v>272</v>
      </c>
      <c r="E2135">
        <v>7600000311</v>
      </c>
      <c r="F2135">
        <v>2</v>
      </c>
      <c r="G2135">
        <v>2023</v>
      </c>
      <c r="H2135">
        <v>12032</v>
      </c>
      <c r="I2135" s="1">
        <v>225.83333333333334</v>
      </c>
      <c r="J2135">
        <f>VLOOKUP(E2135,E224:$K$1911,6,0)</f>
        <v>0</v>
      </c>
      <c r="K2135" t="s">
        <v>47</v>
      </c>
    </row>
    <row r="2136" spans="1:11" x14ac:dyDescent="0.25">
      <c r="A2136" t="s">
        <v>70</v>
      </c>
      <c r="B2136" s="2">
        <v>3412110001</v>
      </c>
      <c r="C2136" t="s">
        <v>15</v>
      </c>
      <c r="D2136" t="s">
        <v>428</v>
      </c>
      <c r="E2136">
        <v>5000001039</v>
      </c>
      <c r="F2136">
        <v>2</v>
      </c>
      <c r="G2136">
        <v>2023</v>
      </c>
      <c r="H2136">
        <v>98858</v>
      </c>
      <c r="I2136" s="1">
        <v>188.08220368891281</v>
      </c>
      <c r="J2136">
        <f>VLOOKUP(E2136,E225:$K$1911,6,0)</f>
        <v>0</v>
      </c>
      <c r="K2136" t="s">
        <v>47</v>
      </c>
    </row>
    <row r="2137" spans="1:11" x14ac:dyDescent="0.25">
      <c r="A2137" t="s">
        <v>70</v>
      </c>
      <c r="B2137" s="2">
        <v>3412110001</v>
      </c>
      <c r="C2137" t="s">
        <v>15</v>
      </c>
      <c r="D2137" t="s">
        <v>444</v>
      </c>
      <c r="E2137">
        <v>3100000265</v>
      </c>
      <c r="F2137">
        <v>2</v>
      </c>
      <c r="G2137">
        <v>2023</v>
      </c>
      <c r="H2137">
        <v>62946</v>
      </c>
      <c r="I2137" s="1">
        <v>203.9490215683474</v>
      </c>
      <c r="J2137">
        <v>1</v>
      </c>
      <c r="K2137" t="s">
        <v>10</v>
      </c>
    </row>
    <row r="2138" spans="1:11" x14ac:dyDescent="0.25">
      <c r="A2138" t="s">
        <v>70</v>
      </c>
      <c r="B2138" s="2">
        <v>3412110001</v>
      </c>
      <c r="C2138" t="s">
        <v>15</v>
      </c>
      <c r="D2138" t="s">
        <v>412</v>
      </c>
      <c r="E2138">
        <v>7800000515</v>
      </c>
      <c r="F2138">
        <v>2</v>
      </c>
      <c r="G2138">
        <v>2023</v>
      </c>
      <c r="H2138">
        <v>52058</v>
      </c>
      <c r="I2138" s="1">
        <v>180.03655079815007</v>
      </c>
      <c r="J2138">
        <f>VLOOKUP(E2138,E227:$K$1911,6,0)</f>
        <v>0</v>
      </c>
      <c r="K2138" t="s">
        <v>10</v>
      </c>
    </row>
    <row r="2139" spans="1:11" x14ac:dyDescent="0.25">
      <c r="A2139" t="s">
        <v>70</v>
      </c>
      <c r="B2139" s="2">
        <v>3412110001</v>
      </c>
      <c r="C2139" t="s">
        <v>15</v>
      </c>
      <c r="D2139" t="s">
        <v>271</v>
      </c>
      <c r="E2139">
        <v>6700000257</v>
      </c>
      <c r="F2139">
        <v>2</v>
      </c>
      <c r="G2139">
        <v>2023</v>
      </c>
      <c r="H2139">
        <v>7282</v>
      </c>
      <c r="I2139" s="1">
        <v>295</v>
      </c>
      <c r="J2139">
        <f>VLOOKUP(E2139,E228:$K$1911,6,0)</f>
        <v>0</v>
      </c>
      <c r="K2139" t="s">
        <v>47</v>
      </c>
    </row>
    <row r="2140" spans="1:11" x14ac:dyDescent="0.25">
      <c r="A2140" t="s">
        <v>70</v>
      </c>
      <c r="B2140" s="2">
        <v>3412110001</v>
      </c>
      <c r="C2140" t="s">
        <v>16</v>
      </c>
      <c r="D2140" t="s">
        <v>428</v>
      </c>
      <c r="E2140">
        <v>5000001039</v>
      </c>
      <c r="F2140">
        <v>2</v>
      </c>
      <c r="G2140">
        <v>2023</v>
      </c>
      <c r="H2140">
        <v>29793</v>
      </c>
      <c r="I2140" s="1">
        <v>192.26881188118813</v>
      </c>
      <c r="J2140">
        <f>VLOOKUP(E2140,E229:$K$1911,6,0)</f>
        <v>0</v>
      </c>
      <c r="K2140" t="s">
        <v>47</v>
      </c>
    </row>
    <row r="2141" spans="1:11" x14ac:dyDescent="0.25">
      <c r="A2141" t="s">
        <v>70</v>
      </c>
      <c r="B2141" s="2">
        <v>3412110001</v>
      </c>
      <c r="C2141" t="s">
        <v>16</v>
      </c>
      <c r="D2141" t="s">
        <v>444</v>
      </c>
      <c r="E2141">
        <v>3100000265</v>
      </c>
      <c r="F2141">
        <v>2</v>
      </c>
      <c r="G2141">
        <v>2023</v>
      </c>
      <c r="H2141">
        <v>11370</v>
      </c>
      <c r="I2141" s="1">
        <v>250.3</v>
      </c>
      <c r="J2141">
        <v>1</v>
      </c>
      <c r="K2141" t="s">
        <v>10</v>
      </c>
    </row>
    <row r="2142" spans="1:11" x14ac:dyDescent="0.25">
      <c r="A2142" t="s">
        <v>70</v>
      </c>
      <c r="B2142" s="2">
        <v>3412110001</v>
      </c>
      <c r="C2142" t="s">
        <v>16</v>
      </c>
      <c r="D2142" t="s">
        <v>427</v>
      </c>
      <c r="E2142">
        <v>3100000128</v>
      </c>
      <c r="F2142">
        <v>2</v>
      </c>
      <c r="G2142">
        <v>2023</v>
      </c>
      <c r="H2142">
        <v>16024</v>
      </c>
      <c r="I2142" s="1">
        <v>210.30654018971543</v>
      </c>
      <c r="J2142">
        <f>VLOOKUP(E2142,E231:$K$1911,6,0)</f>
        <v>0</v>
      </c>
      <c r="K2142" t="s">
        <v>47</v>
      </c>
    </row>
    <row r="2143" spans="1:11" x14ac:dyDescent="0.25">
      <c r="A2143" t="s">
        <v>70</v>
      </c>
      <c r="B2143" s="2">
        <v>3412110001</v>
      </c>
      <c r="C2143" t="s">
        <v>16</v>
      </c>
      <c r="D2143" t="s">
        <v>262</v>
      </c>
      <c r="E2143">
        <v>3400000063</v>
      </c>
      <c r="F2143">
        <v>2</v>
      </c>
      <c r="G2143">
        <v>2023</v>
      </c>
      <c r="H2143">
        <v>138666</v>
      </c>
      <c r="I2143" s="1">
        <v>179.93288001338763</v>
      </c>
      <c r="J2143">
        <f>VLOOKUP(E2143,E232:$K$1911,6,0)</f>
        <v>0</v>
      </c>
      <c r="K2143" t="s">
        <v>47</v>
      </c>
    </row>
    <row r="2144" spans="1:11" x14ac:dyDescent="0.25">
      <c r="A2144" t="s">
        <v>70</v>
      </c>
      <c r="B2144" s="2">
        <v>3412110001</v>
      </c>
      <c r="C2144" t="s">
        <v>16</v>
      </c>
      <c r="D2144" t="s">
        <v>412</v>
      </c>
      <c r="E2144">
        <v>7800000515</v>
      </c>
      <c r="F2144">
        <v>2</v>
      </c>
      <c r="G2144">
        <v>2023</v>
      </c>
      <c r="H2144">
        <v>20316</v>
      </c>
      <c r="I2144" s="1">
        <v>226.48037310532453</v>
      </c>
      <c r="J2144">
        <f>VLOOKUP(E2144,E233:$K$1911,6,0)</f>
        <v>0</v>
      </c>
      <c r="K2144" t="s">
        <v>10</v>
      </c>
    </row>
    <row r="2145" spans="1:11" x14ac:dyDescent="0.25">
      <c r="A2145" t="s">
        <v>70</v>
      </c>
      <c r="B2145" s="2">
        <v>3412110001</v>
      </c>
      <c r="C2145" t="s">
        <v>16</v>
      </c>
      <c r="D2145" t="s">
        <v>252</v>
      </c>
      <c r="E2145">
        <v>2100000241</v>
      </c>
      <c r="F2145">
        <v>2</v>
      </c>
      <c r="G2145">
        <v>2023</v>
      </c>
      <c r="H2145">
        <v>14885</v>
      </c>
      <c r="I2145" s="1">
        <v>296.34162226169332</v>
      </c>
      <c r="J2145">
        <f>VLOOKUP(E2145,E234:$K$1911,6,0)</f>
        <v>0</v>
      </c>
      <c r="K2145" t="s">
        <v>47</v>
      </c>
    </row>
    <row r="2146" spans="1:11" x14ac:dyDescent="0.25">
      <c r="A2146" t="s">
        <v>70</v>
      </c>
      <c r="B2146" s="2">
        <v>3412110001</v>
      </c>
      <c r="C2146" t="s">
        <v>17</v>
      </c>
      <c r="D2146" t="s">
        <v>427</v>
      </c>
      <c r="E2146">
        <v>3100000128</v>
      </c>
      <c r="F2146">
        <v>2</v>
      </c>
      <c r="G2146">
        <v>2023</v>
      </c>
      <c r="H2146">
        <v>1728</v>
      </c>
      <c r="I2146" s="1">
        <v>270</v>
      </c>
      <c r="J2146">
        <f>VLOOKUP(E2146,E235:$K$1911,6,0)</f>
        <v>0</v>
      </c>
      <c r="K2146" t="s">
        <v>47</v>
      </c>
    </row>
    <row r="2147" spans="1:11" x14ac:dyDescent="0.25">
      <c r="A2147" t="s">
        <v>70</v>
      </c>
      <c r="B2147" s="2">
        <v>3412110001</v>
      </c>
      <c r="C2147" t="s">
        <v>17</v>
      </c>
      <c r="D2147" t="s">
        <v>418</v>
      </c>
      <c r="E2147">
        <v>1600000035</v>
      </c>
      <c r="F2147">
        <v>2</v>
      </c>
      <c r="G2147">
        <v>2023</v>
      </c>
      <c r="H2147">
        <v>188082</v>
      </c>
      <c r="I2147" s="1">
        <v>153.12916666666666</v>
      </c>
      <c r="J2147">
        <f>VLOOKUP(E2147,E236:$K$1911,6,0)</f>
        <v>0</v>
      </c>
      <c r="K2147" t="s">
        <v>47</v>
      </c>
    </row>
    <row r="2148" spans="1:11" x14ac:dyDescent="0.25">
      <c r="A2148" t="s">
        <v>70</v>
      </c>
      <c r="B2148" s="2">
        <v>3412110001</v>
      </c>
      <c r="C2148" t="s">
        <v>17</v>
      </c>
      <c r="D2148" t="s">
        <v>272</v>
      </c>
      <c r="E2148">
        <v>7600000311</v>
      </c>
      <c r="F2148">
        <v>2</v>
      </c>
      <c r="G2148">
        <v>2023</v>
      </c>
      <c r="H2148">
        <v>9702</v>
      </c>
      <c r="I2148" s="1">
        <v>150</v>
      </c>
      <c r="J2148">
        <f>VLOOKUP(E2148,E237:$K$1911,6,0)</f>
        <v>0</v>
      </c>
      <c r="K2148" t="s">
        <v>47</v>
      </c>
    </row>
    <row r="2149" spans="1:11" x14ac:dyDescent="0.25">
      <c r="A2149" t="s">
        <v>70</v>
      </c>
      <c r="B2149" s="2">
        <v>3412110001</v>
      </c>
      <c r="C2149" t="s">
        <v>18</v>
      </c>
      <c r="D2149" t="s">
        <v>263</v>
      </c>
      <c r="E2149">
        <v>2100000227</v>
      </c>
      <c r="F2149">
        <v>2</v>
      </c>
      <c r="G2149">
        <v>2023</v>
      </c>
      <c r="H2149">
        <v>110336</v>
      </c>
      <c r="I2149" s="1">
        <v>173.34534534534532</v>
      </c>
      <c r="J2149">
        <f>VLOOKUP(E2149,E238:$K$1911,6,0)</f>
        <v>0</v>
      </c>
      <c r="K2149" t="s">
        <v>47</v>
      </c>
    </row>
    <row r="2150" spans="1:11" x14ac:dyDescent="0.25">
      <c r="A2150" t="s">
        <v>70</v>
      </c>
      <c r="B2150" s="2">
        <v>3412110001</v>
      </c>
      <c r="C2150" t="s">
        <v>18</v>
      </c>
      <c r="D2150" t="s">
        <v>268</v>
      </c>
      <c r="E2150">
        <v>5900000495</v>
      </c>
      <c r="F2150">
        <v>2</v>
      </c>
      <c r="G2150">
        <v>2023</v>
      </c>
      <c r="H2150">
        <v>9024</v>
      </c>
      <c r="I2150" s="1">
        <v>280</v>
      </c>
      <c r="J2150">
        <f>VLOOKUP(E2150,E239:$K$1911,6,0)</f>
        <v>0</v>
      </c>
      <c r="K2150" t="s">
        <v>47</v>
      </c>
    </row>
    <row r="2151" spans="1:11" x14ac:dyDescent="0.25">
      <c r="A2151" t="s">
        <v>70</v>
      </c>
      <c r="B2151" s="2">
        <v>3412110001</v>
      </c>
      <c r="C2151" t="s">
        <v>18</v>
      </c>
      <c r="D2151" t="s">
        <v>412</v>
      </c>
      <c r="E2151">
        <v>7800000515</v>
      </c>
      <c r="F2151">
        <v>2</v>
      </c>
      <c r="G2151">
        <v>2023</v>
      </c>
      <c r="H2151">
        <v>36036</v>
      </c>
      <c r="I2151" s="1">
        <v>203.44497921680158</v>
      </c>
      <c r="J2151">
        <f>VLOOKUP(E2151,E240:$K$1911,6,0)</f>
        <v>0</v>
      </c>
      <c r="K2151" t="s">
        <v>10</v>
      </c>
    </row>
    <row r="2152" spans="1:11" x14ac:dyDescent="0.25">
      <c r="A2152" t="s">
        <v>70</v>
      </c>
      <c r="B2152" s="2">
        <v>3412110001</v>
      </c>
      <c r="C2152" t="s">
        <v>18</v>
      </c>
      <c r="D2152" t="s">
        <v>273</v>
      </c>
      <c r="E2152">
        <v>1100000119</v>
      </c>
      <c r="F2152">
        <v>2</v>
      </c>
      <c r="G2152">
        <v>2023</v>
      </c>
      <c r="H2152">
        <v>29312</v>
      </c>
      <c r="I2152" s="1">
        <v>285</v>
      </c>
      <c r="J2152">
        <f>VLOOKUP(E2152,E241:$K$1911,6,0)</f>
        <v>0</v>
      </c>
      <c r="K2152" t="s">
        <v>47</v>
      </c>
    </row>
    <row r="2153" spans="1:11" x14ac:dyDescent="0.25">
      <c r="A2153" t="s">
        <v>70</v>
      </c>
      <c r="B2153" s="2">
        <v>3412110001</v>
      </c>
      <c r="C2153" t="s">
        <v>18</v>
      </c>
      <c r="D2153" t="s">
        <v>253</v>
      </c>
      <c r="E2153">
        <v>6400000516</v>
      </c>
      <c r="F2153">
        <v>2</v>
      </c>
      <c r="G2153">
        <v>2023</v>
      </c>
      <c r="H2153">
        <v>6081</v>
      </c>
      <c r="I2153" s="1">
        <v>150</v>
      </c>
      <c r="J2153">
        <f>VLOOKUP(E2153,E242:$K$1911,6,0)</f>
        <v>0</v>
      </c>
      <c r="K2153" t="s">
        <v>47</v>
      </c>
    </row>
    <row r="2154" spans="1:11" x14ac:dyDescent="0.25">
      <c r="A2154" t="s">
        <v>70</v>
      </c>
      <c r="B2154" s="2">
        <v>3412110001</v>
      </c>
      <c r="C2154" t="s">
        <v>19</v>
      </c>
      <c r="D2154" t="s">
        <v>266</v>
      </c>
      <c r="E2154">
        <v>5400000873</v>
      </c>
      <c r="F2154">
        <v>2</v>
      </c>
      <c r="G2154">
        <v>2023</v>
      </c>
      <c r="H2154">
        <v>24960</v>
      </c>
      <c r="I2154" s="1">
        <v>288.07692307692309</v>
      </c>
      <c r="J2154">
        <f>VLOOKUP(E2154,E243:$K$1911,6,0)</f>
        <v>0</v>
      </c>
      <c r="K2154" t="s">
        <v>47</v>
      </c>
    </row>
    <row r="2155" spans="1:11" x14ac:dyDescent="0.25">
      <c r="A2155" t="s">
        <v>70</v>
      </c>
      <c r="B2155" s="2">
        <v>3412110001</v>
      </c>
      <c r="C2155" t="s">
        <v>19</v>
      </c>
      <c r="D2155" t="s">
        <v>412</v>
      </c>
      <c r="E2155">
        <v>7800000515</v>
      </c>
      <c r="F2155">
        <v>2</v>
      </c>
      <c r="G2155">
        <v>2023</v>
      </c>
      <c r="H2155">
        <v>159916</v>
      </c>
      <c r="I2155" s="1">
        <v>174.09985964912281</v>
      </c>
      <c r="J2155">
        <f>VLOOKUP(E2155,E244:$K$1911,6,0)</f>
        <v>0</v>
      </c>
      <c r="K2155" t="s">
        <v>10</v>
      </c>
    </row>
    <row r="2156" spans="1:11" x14ac:dyDescent="0.25">
      <c r="A2156" t="s">
        <v>70</v>
      </c>
      <c r="B2156" s="2">
        <v>3412110001</v>
      </c>
      <c r="C2156" t="s">
        <v>19</v>
      </c>
      <c r="D2156" t="s">
        <v>267</v>
      </c>
      <c r="E2156">
        <v>5400000551</v>
      </c>
      <c r="F2156">
        <v>2</v>
      </c>
      <c r="G2156">
        <v>2023</v>
      </c>
      <c r="H2156">
        <v>43868</v>
      </c>
      <c r="I2156" s="1">
        <v>220.31870875691101</v>
      </c>
      <c r="J2156">
        <f>VLOOKUP(E2156,E245:$K$1911,6,0)</f>
        <v>0</v>
      </c>
      <c r="K2156" t="s">
        <v>47</v>
      </c>
    </row>
    <row r="2157" spans="1:11" x14ac:dyDescent="0.25">
      <c r="A2157" t="s">
        <v>70</v>
      </c>
      <c r="B2157" s="2">
        <v>3412110001</v>
      </c>
      <c r="C2157" t="s">
        <v>20</v>
      </c>
      <c r="D2157" t="s">
        <v>428</v>
      </c>
      <c r="E2157">
        <v>5000001039</v>
      </c>
      <c r="F2157">
        <v>2</v>
      </c>
      <c r="G2157">
        <v>2023</v>
      </c>
      <c r="H2157">
        <v>10227</v>
      </c>
      <c r="I2157" s="1">
        <v>150</v>
      </c>
      <c r="J2157">
        <f>VLOOKUP(E2157,E246:$K$1911,6,0)</f>
        <v>0</v>
      </c>
      <c r="K2157" t="s">
        <v>47</v>
      </c>
    </row>
    <row r="2158" spans="1:11" x14ac:dyDescent="0.25">
      <c r="A2158" t="s">
        <v>70</v>
      </c>
      <c r="B2158" s="2">
        <v>3412110001</v>
      </c>
      <c r="C2158" t="s">
        <v>20</v>
      </c>
      <c r="D2158" t="s">
        <v>263</v>
      </c>
      <c r="E2158">
        <v>2100000227</v>
      </c>
      <c r="F2158">
        <v>2</v>
      </c>
      <c r="G2158">
        <v>2023</v>
      </c>
      <c r="H2158">
        <v>144199</v>
      </c>
      <c r="I2158" s="1">
        <v>165.731989719426</v>
      </c>
      <c r="J2158">
        <f>VLOOKUP(E2158,E247:$K$1911,6,0)</f>
        <v>0</v>
      </c>
      <c r="K2158" t="s">
        <v>47</v>
      </c>
    </row>
    <row r="2159" spans="1:11" x14ac:dyDescent="0.25">
      <c r="A2159" t="s">
        <v>70</v>
      </c>
      <c r="B2159" s="2">
        <v>3412110001</v>
      </c>
      <c r="C2159" t="s">
        <v>20</v>
      </c>
      <c r="D2159" t="s">
        <v>412</v>
      </c>
      <c r="E2159">
        <v>7800000515</v>
      </c>
      <c r="F2159">
        <v>2</v>
      </c>
      <c r="G2159">
        <v>2023</v>
      </c>
      <c r="H2159">
        <v>55376</v>
      </c>
      <c r="I2159" s="1">
        <v>170.52495430901166</v>
      </c>
      <c r="J2159">
        <f>VLOOKUP(E2159,E248:$K$1911,6,0)</f>
        <v>0</v>
      </c>
      <c r="K2159" t="s">
        <v>10</v>
      </c>
    </row>
    <row r="2160" spans="1:11" x14ac:dyDescent="0.25">
      <c r="A2160" t="s">
        <v>70</v>
      </c>
      <c r="B2160" s="2">
        <v>3412110001</v>
      </c>
      <c r="C2160" t="s">
        <v>20</v>
      </c>
      <c r="D2160" t="s">
        <v>273</v>
      </c>
      <c r="E2160">
        <v>1100000119</v>
      </c>
      <c r="F2160">
        <v>2</v>
      </c>
      <c r="G2160">
        <v>2023</v>
      </c>
      <c r="H2160">
        <v>22640</v>
      </c>
      <c r="I2160" s="1">
        <v>233.04</v>
      </c>
      <c r="J2160">
        <f>VLOOKUP(E2160,E249:$K$1911,6,0)</f>
        <v>0</v>
      </c>
      <c r="K2160" t="s">
        <v>47</v>
      </c>
    </row>
    <row r="2161" spans="1:11" x14ac:dyDescent="0.25">
      <c r="A2161" t="s">
        <v>70</v>
      </c>
      <c r="B2161" s="2">
        <v>3412110001</v>
      </c>
      <c r="C2161" t="s">
        <v>20</v>
      </c>
      <c r="D2161" t="s">
        <v>272</v>
      </c>
      <c r="E2161">
        <v>7600000311</v>
      </c>
      <c r="F2161">
        <v>2</v>
      </c>
      <c r="G2161">
        <v>2023</v>
      </c>
      <c r="H2161">
        <v>15120</v>
      </c>
      <c r="I2161" s="1">
        <v>130</v>
      </c>
      <c r="J2161">
        <f>VLOOKUP(E2161,E250:$K$1911,6,0)</f>
        <v>0</v>
      </c>
      <c r="K2161" t="s">
        <v>47</v>
      </c>
    </row>
    <row r="2162" spans="1:11" x14ac:dyDescent="0.25">
      <c r="A2162" t="s">
        <v>70</v>
      </c>
      <c r="B2162" s="2">
        <v>3412110001</v>
      </c>
      <c r="C2162" t="s">
        <v>21</v>
      </c>
      <c r="D2162" t="s">
        <v>428</v>
      </c>
      <c r="E2162">
        <v>5000001039</v>
      </c>
      <c r="F2162">
        <v>2</v>
      </c>
      <c r="G2162">
        <v>2023</v>
      </c>
      <c r="H2162">
        <v>64491</v>
      </c>
      <c r="I2162" s="1">
        <v>163.91752639883481</v>
      </c>
      <c r="J2162">
        <f>VLOOKUP(E2162,E251:$K$1911,6,0)</f>
        <v>0</v>
      </c>
      <c r="K2162" t="s">
        <v>47</v>
      </c>
    </row>
    <row r="2163" spans="1:11" x14ac:dyDescent="0.25">
      <c r="A2163" t="s">
        <v>70</v>
      </c>
      <c r="B2163" s="2">
        <v>3412110001</v>
      </c>
      <c r="C2163" t="s">
        <v>21</v>
      </c>
      <c r="D2163" t="s">
        <v>444</v>
      </c>
      <c r="E2163">
        <v>3100000265</v>
      </c>
      <c r="F2163">
        <v>2</v>
      </c>
      <c r="G2163">
        <v>2023</v>
      </c>
      <c r="H2163">
        <v>57846</v>
      </c>
      <c r="I2163" s="1">
        <v>215.17651444547994</v>
      </c>
      <c r="J2163">
        <v>1</v>
      </c>
      <c r="K2163" t="s">
        <v>10</v>
      </c>
    </row>
    <row r="2164" spans="1:11" x14ac:dyDescent="0.25">
      <c r="A2164" t="s">
        <v>70</v>
      </c>
      <c r="B2164" s="2">
        <v>3412110001</v>
      </c>
      <c r="C2164" t="s">
        <v>21</v>
      </c>
      <c r="D2164" t="s">
        <v>413</v>
      </c>
      <c r="E2164">
        <v>7700005190</v>
      </c>
      <c r="F2164">
        <v>2</v>
      </c>
      <c r="G2164">
        <v>2023</v>
      </c>
      <c r="H2164">
        <v>21609</v>
      </c>
      <c r="I2164" s="1">
        <v>182.66219512195121</v>
      </c>
      <c r="J2164">
        <f>VLOOKUP(E2164,E253:$K$1911,6,0)</f>
        <v>0</v>
      </c>
      <c r="K2164" t="s">
        <v>47</v>
      </c>
    </row>
    <row r="2165" spans="1:11" x14ac:dyDescent="0.25">
      <c r="A2165" t="s">
        <v>70</v>
      </c>
      <c r="B2165" s="2">
        <v>3412110001</v>
      </c>
      <c r="C2165" t="s">
        <v>21</v>
      </c>
      <c r="D2165" t="s">
        <v>412</v>
      </c>
      <c r="E2165">
        <v>7800000515</v>
      </c>
      <c r="F2165">
        <v>2</v>
      </c>
      <c r="G2165">
        <v>2023</v>
      </c>
      <c r="H2165">
        <v>45819</v>
      </c>
      <c r="I2165" s="1">
        <v>208.63087248322148</v>
      </c>
      <c r="J2165">
        <f>VLOOKUP(E2165,E254:$K$1911,6,0)</f>
        <v>0</v>
      </c>
      <c r="K2165" t="s">
        <v>10</v>
      </c>
    </row>
    <row r="2166" spans="1:11" x14ac:dyDescent="0.25">
      <c r="A2166" t="s">
        <v>70</v>
      </c>
      <c r="B2166" s="2">
        <v>3412110001</v>
      </c>
      <c r="C2166" t="s">
        <v>22</v>
      </c>
      <c r="D2166" t="s">
        <v>428</v>
      </c>
      <c r="E2166">
        <v>5000001039</v>
      </c>
      <c r="F2166">
        <v>2</v>
      </c>
      <c r="G2166">
        <v>2023</v>
      </c>
      <c r="H2166">
        <v>142695</v>
      </c>
      <c r="I2166" s="1">
        <v>211.56284371562845</v>
      </c>
      <c r="J2166">
        <f>VLOOKUP(E2166,E255:$K$1911,6,0)</f>
        <v>0</v>
      </c>
      <c r="K2166" t="s">
        <v>47</v>
      </c>
    </row>
    <row r="2167" spans="1:11" x14ac:dyDescent="0.25">
      <c r="A2167" t="s">
        <v>70</v>
      </c>
      <c r="B2167" s="2">
        <v>3412110001</v>
      </c>
      <c r="C2167" t="s">
        <v>22</v>
      </c>
      <c r="D2167" t="s">
        <v>444</v>
      </c>
      <c r="E2167">
        <v>3100000265</v>
      </c>
      <c r="F2167">
        <v>2</v>
      </c>
      <c r="G2167">
        <v>2023</v>
      </c>
      <c r="H2167">
        <v>65898</v>
      </c>
      <c r="I2167" s="1">
        <v>211.13728813559322</v>
      </c>
      <c r="J2167">
        <v>1</v>
      </c>
      <c r="K2167" t="s">
        <v>10</v>
      </c>
    </row>
    <row r="2168" spans="1:11" x14ac:dyDescent="0.25">
      <c r="A2168" t="s">
        <v>70</v>
      </c>
      <c r="B2168" s="2">
        <v>3412110001</v>
      </c>
      <c r="C2168" t="s">
        <v>22</v>
      </c>
      <c r="D2168" t="s">
        <v>275</v>
      </c>
      <c r="E2168">
        <v>7800002094</v>
      </c>
      <c r="F2168">
        <v>2</v>
      </c>
      <c r="G2168">
        <v>2023</v>
      </c>
      <c r="H2168">
        <v>32135</v>
      </c>
      <c r="I2168" s="1">
        <v>273.74533582089555</v>
      </c>
      <c r="J2168">
        <f>VLOOKUP(E2168,E257:$K$1911,6,0)</f>
        <v>0</v>
      </c>
      <c r="K2168" t="s">
        <v>47</v>
      </c>
    </row>
    <row r="2169" spans="1:11" x14ac:dyDescent="0.25">
      <c r="A2169" t="s">
        <v>70</v>
      </c>
      <c r="B2169" s="2">
        <v>3412110001</v>
      </c>
      <c r="C2169" t="s">
        <v>22</v>
      </c>
      <c r="D2169" t="s">
        <v>412</v>
      </c>
      <c r="E2169">
        <v>7800000515</v>
      </c>
      <c r="F2169">
        <v>2</v>
      </c>
      <c r="G2169">
        <v>2023</v>
      </c>
      <c r="H2169">
        <v>245447</v>
      </c>
      <c r="I2169" s="1">
        <v>211.99439998734817</v>
      </c>
      <c r="J2169">
        <f>VLOOKUP(E2169,E258:$K$1911,6,0)</f>
        <v>0</v>
      </c>
      <c r="K2169" t="s">
        <v>10</v>
      </c>
    </row>
    <row r="2170" spans="1:11" x14ac:dyDescent="0.25">
      <c r="A2170" t="s">
        <v>70</v>
      </c>
      <c r="B2170" s="2">
        <v>3412110001</v>
      </c>
      <c r="C2170" t="s">
        <v>22</v>
      </c>
      <c r="D2170" t="s">
        <v>272</v>
      </c>
      <c r="E2170">
        <v>7600000311</v>
      </c>
      <c r="F2170">
        <v>2</v>
      </c>
      <c r="G2170">
        <v>2023</v>
      </c>
      <c r="H2170">
        <v>32890</v>
      </c>
      <c r="I2170" s="1">
        <v>248.5810162991371</v>
      </c>
      <c r="J2170">
        <f>VLOOKUP(E2170,E259:$K$1911,6,0)</f>
        <v>0</v>
      </c>
      <c r="K2170" t="s">
        <v>47</v>
      </c>
    </row>
    <row r="2171" spans="1:11" x14ac:dyDescent="0.25">
      <c r="A2171" t="s">
        <v>70</v>
      </c>
      <c r="B2171" s="2">
        <v>3412110001</v>
      </c>
      <c r="C2171" t="s">
        <v>23</v>
      </c>
      <c r="D2171" t="s">
        <v>444</v>
      </c>
      <c r="E2171">
        <v>3100000265</v>
      </c>
      <c r="F2171">
        <v>2</v>
      </c>
      <c r="G2171">
        <v>2023</v>
      </c>
      <c r="H2171">
        <v>109244</v>
      </c>
      <c r="I2171" s="1">
        <v>218.01546391752578</v>
      </c>
      <c r="J2171">
        <v>1</v>
      </c>
      <c r="K2171" t="s">
        <v>10</v>
      </c>
    </row>
    <row r="2172" spans="1:11" x14ac:dyDescent="0.25">
      <c r="A2172" t="s">
        <v>70</v>
      </c>
      <c r="B2172" s="2">
        <v>3412110001</v>
      </c>
      <c r="C2172" t="s">
        <v>23</v>
      </c>
      <c r="D2172" t="s">
        <v>427</v>
      </c>
      <c r="E2172">
        <v>3100000128</v>
      </c>
      <c r="F2172">
        <v>2</v>
      </c>
      <c r="G2172">
        <v>2023</v>
      </c>
      <c r="H2172">
        <v>2481</v>
      </c>
      <c r="I2172" s="1">
        <v>270</v>
      </c>
      <c r="J2172">
        <f>VLOOKUP(E2172,E261:$K$1911,6,0)</f>
        <v>0</v>
      </c>
      <c r="K2172" t="s">
        <v>47</v>
      </c>
    </row>
    <row r="2173" spans="1:11" x14ac:dyDescent="0.25">
      <c r="A2173" t="s">
        <v>70</v>
      </c>
      <c r="B2173" s="2">
        <v>3412110001</v>
      </c>
      <c r="C2173" t="s">
        <v>23</v>
      </c>
      <c r="D2173" t="s">
        <v>262</v>
      </c>
      <c r="E2173">
        <v>3400000063</v>
      </c>
      <c r="F2173">
        <v>2</v>
      </c>
      <c r="G2173">
        <v>2023</v>
      </c>
      <c r="H2173">
        <v>58400</v>
      </c>
      <c r="I2173" s="1">
        <v>262.96219332350182</v>
      </c>
      <c r="J2173">
        <f>VLOOKUP(E2173,E262:$K$1911,6,0)</f>
        <v>0</v>
      </c>
      <c r="K2173" t="s">
        <v>47</v>
      </c>
    </row>
    <row r="2174" spans="1:11" x14ac:dyDescent="0.25">
      <c r="A2174" t="s">
        <v>70</v>
      </c>
      <c r="B2174" s="2">
        <v>3412110001</v>
      </c>
      <c r="C2174" t="s">
        <v>23</v>
      </c>
      <c r="D2174" t="s">
        <v>412</v>
      </c>
      <c r="E2174">
        <v>7800000515</v>
      </c>
      <c r="F2174">
        <v>2</v>
      </c>
      <c r="G2174">
        <v>2023</v>
      </c>
      <c r="H2174">
        <v>34246</v>
      </c>
      <c r="I2174" s="1">
        <v>186.66529774127309</v>
      </c>
      <c r="J2174">
        <f>VLOOKUP(E2174,E263:$K$1911,6,0)</f>
        <v>0</v>
      </c>
      <c r="K2174" t="s">
        <v>10</v>
      </c>
    </row>
    <row r="2175" spans="1:11" x14ac:dyDescent="0.25">
      <c r="A2175" t="s">
        <v>70</v>
      </c>
      <c r="B2175" s="2">
        <v>3412110001</v>
      </c>
      <c r="C2175" t="s">
        <v>23</v>
      </c>
      <c r="D2175" t="s">
        <v>261</v>
      </c>
      <c r="E2175">
        <v>5000000886</v>
      </c>
      <c r="F2175">
        <v>2</v>
      </c>
      <c r="G2175">
        <v>2023</v>
      </c>
      <c r="H2175">
        <v>10649</v>
      </c>
      <c r="I2175" s="1">
        <v>146</v>
      </c>
      <c r="J2175">
        <f>VLOOKUP(E2175,E264:$K$1911,6,0)</f>
        <v>0</v>
      </c>
      <c r="K2175" t="s">
        <v>47</v>
      </c>
    </row>
    <row r="2176" spans="1:11" x14ac:dyDescent="0.25">
      <c r="A2176" t="s">
        <v>70</v>
      </c>
      <c r="B2176" s="2">
        <v>3412110001</v>
      </c>
      <c r="C2176" t="s">
        <v>24</v>
      </c>
      <c r="D2176" t="s">
        <v>444</v>
      </c>
      <c r="E2176">
        <v>3100000265</v>
      </c>
      <c r="F2176">
        <v>2</v>
      </c>
      <c r="G2176">
        <v>2023</v>
      </c>
      <c r="H2176">
        <v>60471</v>
      </c>
      <c r="I2176" s="1">
        <v>203.820514354067</v>
      </c>
      <c r="J2176">
        <v>1</v>
      </c>
      <c r="K2176" t="s">
        <v>10</v>
      </c>
    </row>
    <row r="2177" spans="1:11" x14ac:dyDescent="0.25">
      <c r="A2177" t="s">
        <v>70</v>
      </c>
      <c r="B2177" s="2">
        <v>3412110001</v>
      </c>
      <c r="C2177" t="s">
        <v>24</v>
      </c>
      <c r="D2177" t="s">
        <v>262</v>
      </c>
      <c r="E2177">
        <v>3400000063</v>
      </c>
      <c r="F2177">
        <v>2</v>
      </c>
      <c r="G2177">
        <v>2023</v>
      </c>
      <c r="H2177">
        <v>29450</v>
      </c>
      <c r="I2177" s="1">
        <v>260.20408163265307</v>
      </c>
      <c r="J2177">
        <f>VLOOKUP(E2177,E266:$K$1911,6,0)</f>
        <v>0</v>
      </c>
      <c r="K2177" t="s">
        <v>47</v>
      </c>
    </row>
    <row r="2178" spans="1:11" x14ac:dyDescent="0.25">
      <c r="A2178" t="s">
        <v>70</v>
      </c>
      <c r="B2178" s="2">
        <v>3412110001</v>
      </c>
      <c r="C2178" t="s">
        <v>24</v>
      </c>
      <c r="D2178" t="s">
        <v>412</v>
      </c>
      <c r="E2178">
        <v>7800000515</v>
      </c>
      <c r="F2178">
        <v>2</v>
      </c>
      <c r="G2178">
        <v>2023</v>
      </c>
      <c r="H2178">
        <v>23248</v>
      </c>
      <c r="I2178" s="1">
        <v>255.28837062716673</v>
      </c>
      <c r="J2178">
        <f>VLOOKUP(E2178,E267:$K$1911,6,0)</f>
        <v>0</v>
      </c>
      <c r="K2178" t="s">
        <v>10</v>
      </c>
    </row>
    <row r="2179" spans="1:11" x14ac:dyDescent="0.25">
      <c r="A2179" t="s">
        <v>70</v>
      </c>
      <c r="B2179" s="2">
        <v>3412110001</v>
      </c>
      <c r="C2179" t="s">
        <v>25</v>
      </c>
      <c r="D2179" t="s">
        <v>444</v>
      </c>
      <c r="E2179">
        <v>3100000265</v>
      </c>
      <c r="F2179">
        <v>2</v>
      </c>
      <c r="G2179">
        <v>2023</v>
      </c>
      <c r="H2179">
        <v>138561</v>
      </c>
      <c r="I2179" s="1">
        <v>204.75475967331639</v>
      </c>
      <c r="J2179">
        <v>1</v>
      </c>
      <c r="K2179" t="s">
        <v>10</v>
      </c>
    </row>
    <row r="2180" spans="1:11" x14ac:dyDescent="0.25">
      <c r="A2180" t="s">
        <v>70</v>
      </c>
      <c r="B2180" s="2">
        <v>3412110001</v>
      </c>
      <c r="C2180" t="s">
        <v>25</v>
      </c>
      <c r="D2180" t="s">
        <v>262</v>
      </c>
      <c r="E2180">
        <v>3400000063</v>
      </c>
      <c r="F2180">
        <v>2</v>
      </c>
      <c r="G2180">
        <v>2023</v>
      </c>
      <c r="H2180">
        <v>42224</v>
      </c>
      <c r="I2180" s="1">
        <v>237.7659574468085</v>
      </c>
      <c r="J2180">
        <f>VLOOKUP(E2180,E269:$K$1911,6,0)</f>
        <v>0</v>
      </c>
      <c r="K2180" t="s">
        <v>47</v>
      </c>
    </row>
    <row r="2181" spans="1:11" x14ac:dyDescent="0.25">
      <c r="A2181" t="s">
        <v>70</v>
      </c>
      <c r="B2181" s="2">
        <v>3412110001</v>
      </c>
      <c r="C2181" t="s">
        <v>25</v>
      </c>
      <c r="D2181" t="s">
        <v>412</v>
      </c>
      <c r="E2181">
        <v>7800000515</v>
      </c>
      <c r="F2181">
        <v>2</v>
      </c>
      <c r="G2181">
        <v>2023</v>
      </c>
      <c r="H2181">
        <v>12982</v>
      </c>
      <c r="I2181" s="1">
        <v>150</v>
      </c>
      <c r="J2181">
        <f>VLOOKUP(E2181,E270:$K$1911,6,0)</f>
        <v>0</v>
      </c>
      <c r="K2181" t="s">
        <v>10</v>
      </c>
    </row>
    <row r="2182" spans="1:11" x14ac:dyDescent="0.25">
      <c r="A2182" t="s">
        <v>70</v>
      </c>
      <c r="B2182" s="2">
        <v>3412110001</v>
      </c>
      <c r="C2182" t="s">
        <v>57</v>
      </c>
      <c r="D2182" t="s">
        <v>261</v>
      </c>
      <c r="E2182">
        <v>5000000886</v>
      </c>
      <c r="F2182">
        <v>2</v>
      </c>
      <c r="G2182">
        <v>2023</v>
      </c>
      <c r="H2182">
        <v>13628</v>
      </c>
      <c r="I2182" s="1">
        <v>180.12222222222223</v>
      </c>
      <c r="J2182">
        <f>VLOOKUP(E2182,E271:$K$1911,6,0)</f>
        <v>0</v>
      </c>
      <c r="K2182" t="s">
        <v>47</v>
      </c>
    </row>
    <row r="2183" spans="1:11" x14ac:dyDescent="0.25">
      <c r="A2183" t="s">
        <v>70</v>
      </c>
      <c r="B2183" s="2">
        <v>3412110001</v>
      </c>
      <c r="C2183" t="s">
        <v>26</v>
      </c>
      <c r="D2183" t="s">
        <v>412</v>
      </c>
      <c r="E2183">
        <v>7800000515</v>
      </c>
      <c r="F2183">
        <v>2</v>
      </c>
      <c r="G2183">
        <v>2023</v>
      </c>
      <c r="H2183">
        <v>302517</v>
      </c>
      <c r="I2183" s="1">
        <v>197.1706460702425</v>
      </c>
      <c r="J2183">
        <f>VLOOKUP(E2183,E272:$K$1911,6,0)</f>
        <v>0</v>
      </c>
      <c r="K2183" t="s">
        <v>10</v>
      </c>
    </row>
    <row r="2184" spans="1:11" x14ac:dyDescent="0.25">
      <c r="A2184" t="s">
        <v>70</v>
      </c>
      <c r="B2184" s="2">
        <v>3412110001</v>
      </c>
      <c r="C2184" t="s">
        <v>26</v>
      </c>
      <c r="D2184" t="s">
        <v>324</v>
      </c>
      <c r="E2184">
        <v>5400000876</v>
      </c>
      <c r="F2184">
        <v>2</v>
      </c>
      <c r="G2184">
        <v>2023</v>
      </c>
      <c r="H2184">
        <v>32267</v>
      </c>
      <c r="I2184" s="1">
        <v>190.2</v>
      </c>
      <c r="J2184">
        <f>VLOOKUP(E2184,E273:$K$1911,6,0)</f>
        <v>0</v>
      </c>
      <c r="K2184" t="s">
        <v>47</v>
      </c>
    </row>
    <row r="2185" spans="1:11" x14ac:dyDescent="0.25">
      <c r="A2185" t="s">
        <v>70</v>
      </c>
      <c r="B2185" s="2">
        <v>3412110001</v>
      </c>
      <c r="C2185" t="s">
        <v>26</v>
      </c>
      <c r="D2185" t="s">
        <v>267</v>
      </c>
      <c r="E2185">
        <v>5400000551</v>
      </c>
      <c r="F2185">
        <v>2</v>
      </c>
      <c r="G2185">
        <v>2023</v>
      </c>
      <c r="H2185">
        <v>75041</v>
      </c>
      <c r="I2185" s="1">
        <v>257.43804427657119</v>
      </c>
      <c r="J2185">
        <f>VLOOKUP(E2185,E274:$K$1911,6,0)</f>
        <v>0</v>
      </c>
      <c r="K2185" t="s">
        <v>47</v>
      </c>
    </row>
    <row r="2186" spans="1:11" x14ac:dyDescent="0.25">
      <c r="A2186" t="s">
        <v>70</v>
      </c>
      <c r="B2186" s="2">
        <v>3412110001</v>
      </c>
      <c r="C2186" t="s">
        <v>27</v>
      </c>
      <c r="D2186" t="s">
        <v>428</v>
      </c>
      <c r="E2186">
        <v>5000001039</v>
      </c>
      <c r="F2186">
        <v>2</v>
      </c>
      <c r="G2186">
        <v>2023</v>
      </c>
      <c r="H2186">
        <v>14893</v>
      </c>
      <c r="I2186" s="1">
        <v>170.61327713382508</v>
      </c>
      <c r="J2186">
        <f>VLOOKUP(E2186,E275:$K$1911,6,0)</f>
        <v>0</v>
      </c>
      <c r="K2186" t="s">
        <v>47</v>
      </c>
    </row>
    <row r="2187" spans="1:11" x14ac:dyDescent="0.25">
      <c r="A2187" t="s">
        <v>70</v>
      </c>
      <c r="B2187" s="2">
        <v>3412110001</v>
      </c>
      <c r="C2187" t="s">
        <v>27</v>
      </c>
      <c r="D2187" t="s">
        <v>444</v>
      </c>
      <c r="E2187">
        <v>3100000265</v>
      </c>
      <c r="F2187">
        <v>2</v>
      </c>
      <c r="G2187">
        <v>2023</v>
      </c>
      <c r="H2187">
        <v>17831</v>
      </c>
      <c r="I2187" s="1">
        <v>222.38749999999999</v>
      </c>
      <c r="J2187">
        <v>1</v>
      </c>
      <c r="K2187" t="s">
        <v>10</v>
      </c>
    </row>
    <row r="2188" spans="1:11" x14ac:dyDescent="0.25">
      <c r="A2188" t="s">
        <v>70</v>
      </c>
      <c r="B2188" s="2">
        <v>3412110001</v>
      </c>
      <c r="C2188" t="s">
        <v>27</v>
      </c>
      <c r="D2188" t="s">
        <v>412</v>
      </c>
      <c r="E2188">
        <v>7800000515</v>
      </c>
      <c r="F2188">
        <v>2</v>
      </c>
      <c r="G2188">
        <v>2023</v>
      </c>
      <c r="H2188">
        <v>46905</v>
      </c>
      <c r="I2188" s="1">
        <v>188.70042560051584</v>
      </c>
      <c r="J2188">
        <f>VLOOKUP(E2188,E277:$K$1911,6,0)</f>
        <v>0</v>
      </c>
      <c r="K2188" t="s">
        <v>10</v>
      </c>
    </row>
    <row r="2189" spans="1:11" x14ac:dyDescent="0.25">
      <c r="A2189" t="s">
        <v>70</v>
      </c>
      <c r="B2189" s="2">
        <v>3412110001</v>
      </c>
      <c r="C2189" t="s">
        <v>27</v>
      </c>
      <c r="D2189" t="s">
        <v>271</v>
      </c>
      <c r="E2189">
        <v>6700000257</v>
      </c>
      <c r="F2189">
        <v>2</v>
      </c>
      <c r="G2189">
        <v>2023</v>
      </c>
      <c r="H2189">
        <v>2953</v>
      </c>
      <c r="I2189" s="1">
        <v>290</v>
      </c>
      <c r="J2189">
        <f>VLOOKUP(E2189,E278:$K$1911,6,0)</f>
        <v>0</v>
      </c>
      <c r="K2189" t="s">
        <v>47</v>
      </c>
    </row>
    <row r="2190" spans="1:11" x14ac:dyDescent="0.25">
      <c r="A2190" t="s">
        <v>70</v>
      </c>
      <c r="B2190" s="2">
        <v>3412110001</v>
      </c>
      <c r="C2190" t="s">
        <v>58</v>
      </c>
      <c r="D2190" t="s">
        <v>263</v>
      </c>
      <c r="E2190">
        <v>2100000227</v>
      </c>
      <c r="F2190">
        <v>2</v>
      </c>
      <c r="G2190">
        <v>2023</v>
      </c>
      <c r="H2190">
        <v>15118</v>
      </c>
      <c r="I2190" s="1">
        <v>320</v>
      </c>
      <c r="J2190">
        <f>VLOOKUP(E2190,E279:$K$1911,6,0)</f>
        <v>0</v>
      </c>
      <c r="K2190" t="s">
        <v>47</v>
      </c>
    </row>
    <row r="2191" spans="1:11" x14ac:dyDescent="0.25">
      <c r="A2191" t="s">
        <v>70</v>
      </c>
      <c r="B2191" s="2">
        <v>3412110001</v>
      </c>
      <c r="C2191" t="s">
        <v>58</v>
      </c>
      <c r="D2191" t="s">
        <v>412</v>
      </c>
      <c r="E2191">
        <v>7800000515</v>
      </c>
      <c r="F2191">
        <v>2</v>
      </c>
      <c r="G2191">
        <v>2023</v>
      </c>
      <c r="H2191">
        <v>70226</v>
      </c>
      <c r="I2191" s="1">
        <v>177.32646762831266</v>
      </c>
      <c r="J2191">
        <f>VLOOKUP(E2191,E280:$K$1911,6,0)</f>
        <v>0</v>
      </c>
      <c r="K2191" t="s">
        <v>10</v>
      </c>
    </row>
    <row r="2192" spans="1:11" x14ac:dyDescent="0.25">
      <c r="A2192" t="s">
        <v>70</v>
      </c>
      <c r="B2192" s="2">
        <v>3412110001</v>
      </c>
      <c r="C2192" t="s">
        <v>58</v>
      </c>
      <c r="D2192" t="s">
        <v>267</v>
      </c>
      <c r="E2192">
        <v>5400000551</v>
      </c>
      <c r="F2192">
        <v>2</v>
      </c>
      <c r="G2192">
        <v>2023</v>
      </c>
      <c r="H2192">
        <v>59179</v>
      </c>
      <c r="I2192" s="1">
        <v>239.29213483146069</v>
      </c>
      <c r="J2192">
        <f>VLOOKUP(E2192,E281:$K$1911,6,0)</f>
        <v>0</v>
      </c>
      <c r="K2192" t="s">
        <v>47</v>
      </c>
    </row>
    <row r="2193" spans="1:11" x14ac:dyDescent="0.25">
      <c r="A2193" t="s">
        <v>70</v>
      </c>
      <c r="B2193" s="2">
        <v>3412110001</v>
      </c>
      <c r="C2193" t="s">
        <v>28</v>
      </c>
      <c r="D2193" t="s">
        <v>428</v>
      </c>
      <c r="E2193">
        <v>5000001039</v>
      </c>
      <c r="F2193">
        <v>2</v>
      </c>
      <c r="G2193">
        <v>2023</v>
      </c>
      <c r="H2193">
        <v>24578</v>
      </c>
      <c r="I2193" s="1">
        <v>176.87322162503952</v>
      </c>
      <c r="J2193">
        <f>VLOOKUP(E2193,E282:$K$1911,6,0)</f>
        <v>0</v>
      </c>
      <c r="K2193" t="s">
        <v>47</v>
      </c>
    </row>
    <row r="2194" spans="1:11" x14ac:dyDescent="0.25">
      <c r="A2194" t="s">
        <v>70</v>
      </c>
      <c r="B2194" s="2">
        <v>3412110001</v>
      </c>
      <c r="C2194" t="s">
        <v>28</v>
      </c>
      <c r="D2194" t="s">
        <v>413</v>
      </c>
      <c r="E2194">
        <v>7700005190</v>
      </c>
      <c r="F2194">
        <v>2</v>
      </c>
      <c r="G2194">
        <v>2023</v>
      </c>
      <c r="H2194">
        <v>34290</v>
      </c>
      <c r="I2194" s="1">
        <v>180.9453846153846</v>
      </c>
      <c r="J2194">
        <f>VLOOKUP(E2194,E283:$K$1911,6,0)</f>
        <v>0</v>
      </c>
      <c r="K2194" t="s">
        <v>47</v>
      </c>
    </row>
    <row r="2195" spans="1:11" x14ac:dyDescent="0.25">
      <c r="A2195" t="s">
        <v>70</v>
      </c>
      <c r="B2195" s="2">
        <v>3412110001</v>
      </c>
      <c r="C2195" t="s">
        <v>28</v>
      </c>
      <c r="D2195" t="s">
        <v>412</v>
      </c>
      <c r="E2195">
        <v>7800000515</v>
      </c>
      <c r="F2195">
        <v>2</v>
      </c>
      <c r="G2195">
        <v>2023</v>
      </c>
      <c r="H2195">
        <v>21983</v>
      </c>
      <c r="I2195" s="1">
        <v>174.16949005424956</v>
      </c>
      <c r="J2195">
        <f>VLOOKUP(E2195,E284:$K$1911,6,0)</f>
        <v>0</v>
      </c>
      <c r="K2195" t="s">
        <v>10</v>
      </c>
    </row>
    <row r="2196" spans="1:11" x14ac:dyDescent="0.25">
      <c r="A2196" t="s">
        <v>70</v>
      </c>
      <c r="B2196" s="2">
        <v>3412110001</v>
      </c>
      <c r="C2196" t="s">
        <v>28</v>
      </c>
      <c r="D2196" t="s">
        <v>271</v>
      </c>
      <c r="E2196">
        <v>6700000257</v>
      </c>
      <c r="F2196">
        <v>2</v>
      </c>
      <c r="G2196">
        <v>2023</v>
      </c>
      <c r="H2196">
        <v>7830</v>
      </c>
      <c r="I2196" s="1">
        <v>290</v>
      </c>
      <c r="J2196">
        <f>VLOOKUP(E2196,E285:$K$1911,6,0)</f>
        <v>0</v>
      </c>
      <c r="K2196" t="s">
        <v>47</v>
      </c>
    </row>
    <row r="2197" spans="1:11" x14ac:dyDescent="0.25">
      <c r="A2197" t="s">
        <v>70</v>
      </c>
      <c r="B2197" s="2">
        <v>3412110001</v>
      </c>
      <c r="C2197" t="s">
        <v>29</v>
      </c>
      <c r="D2197" t="s">
        <v>265</v>
      </c>
      <c r="E2197">
        <v>5600000233</v>
      </c>
      <c r="F2197">
        <v>2</v>
      </c>
      <c r="G2197">
        <v>2023</v>
      </c>
      <c r="H2197">
        <v>157844</v>
      </c>
      <c r="I2197" s="1">
        <v>197.74773635489908</v>
      </c>
      <c r="J2197">
        <f>VLOOKUP(E2197,E286:$K$1911,6,0)</f>
        <v>0</v>
      </c>
      <c r="K2197" t="s">
        <v>47</v>
      </c>
    </row>
    <row r="2198" spans="1:11" x14ac:dyDescent="0.25">
      <c r="A2198" t="s">
        <v>70</v>
      </c>
      <c r="B2198" s="2">
        <v>3412110001</v>
      </c>
      <c r="C2198" t="s">
        <v>30</v>
      </c>
      <c r="D2198" t="s">
        <v>428</v>
      </c>
      <c r="E2198">
        <v>5000001039</v>
      </c>
      <c r="F2198">
        <v>2</v>
      </c>
      <c r="G2198">
        <v>2023</v>
      </c>
      <c r="H2198">
        <v>44863</v>
      </c>
      <c r="I2198" s="1">
        <v>242.2357624004899</v>
      </c>
      <c r="J2198">
        <f>VLOOKUP(E2198,E287:$K$1911,6,0)</f>
        <v>0</v>
      </c>
      <c r="K2198" t="s">
        <v>47</v>
      </c>
    </row>
    <row r="2199" spans="1:11" x14ac:dyDescent="0.25">
      <c r="A2199" t="s">
        <v>70</v>
      </c>
      <c r="B2199" s="2">
        <v>3412110001</v>
      </c>
      <c r="C2199" t="s">
        <v>30</v>
      </c>
      <c r="D2199" t="s">
        <v>427</v>
      </c>
      <c r="E2199">
        <v>3100000128</v>
      </c>
      <c r="F2199">
        <v>2</v>
      </c>
      <c r="G2199">
        <v>2023</v>
      </c>
      <c r="H2199">
        <v>58509</v>
      </c>
      <c r="I2199" s="1">
        <v>183.21876704855427</v>
      </c>
      <c r="J2199">
        <f>VLOOKUP(E2199,E288:$K$1911,6,0)</f>
        <v>0</v>
      </c>
      <c r="K2199" t="s">
        <v>47</v>
      </c>
    </row>
    <row r="2200" spans="1:11" x14ac:dyDescent="0.25">
      <c r="A2200" t="s">
        <v>70</v>
      </c>
      <c r="B2200" s="2">
        <v>3412110001</v>
      </c>
      <c r="C2200" t="s">
        <v>30</v>
      </c>
      <c r="D2200" t="s">
        <v>262</v>
      </c>
      <c r="E2200">
        <v>3400000063</v>
      </c>
      <c r="F2200">
        <v>2</v>
      </c>
      <c r="G2200">
        <v>2023</v>
      </c>
      <c r="H2200">
        <v>16132</v>
      </c>
      <c r="I2200" s="1">
        <v>276.66666666666669</v>
      </c>
      <c r="J2200">
        <f>VLOOKUP(E2200,E289:$K$1911,6,0)</f>
        <v>0</v>
      </c>
      <c r="K2200" t="s">
        <v>47</v>
      </c>
    </row>
    <row r="2201" spans="1:11" x14ac:dyDescent="0.25">
      <c r="A2201" t="s">
        <v>70</v>
      </c>
      <c r="B2201" s="2">
        <v>3412110001</v>
      </c>
      <c r="C2201" t="s">
        <v>30</v>
      </c>
      <c r="D2201" t="s">
        <v>412</v>
      </c>
      <c r="E2201">
        <v>7800000515</v>
      </c>
      <c r="F2201">
        <v>2</v>
      </c>
      <c r="G2201">
        <v>2023</v>
      </c>
      <c r="H2201">
        <v>13713</v>
      </c>
      <c r="I2201" s="1">
        <v>222.95859689476711</v>
      </c>
      <c r="J2201">
        <f>VLOOKUP(E2201,E290:$K$1911,6,0)</f>
        <v>0</v>
      </c>
      <c r="K2201" t="s">
        <v>10</v>
      </c>
    </row>
    <row r="2202" spans="1:11" x14ac:dyDescent="0.25">
      <c r="A2202" t="s">
        <v>70</v>
      </c>
      <c r="B2202" s="2">
        <v>3412110001</v>
      </c>
      <c r="C2202" t="s">
        <v>30</v>
      </c>
      <c r="D2202" t="s">
        <v>252</v>
      </c>
      <c r="E2202">
        <v>2100000241</v>
      </c>
      <c r="F2202">
        <v>2</v>
      </c>
      <c r="G2202">
        <v>2023</v>
      </c>
      <c r="H2202">
        <v>14812</v>
      </c>
      <c r="I2202" s="1">
        <v>310</v>
      </c>
      <c r="J2202">
        <f>VLOOKUP(E2202,E291:$K$1911,6,0)</f>
        <v>0</v>
      </c>
      <c r="K2202" t="s">
        <v>47</v>
      </c>
    </row>
    <row r="2203" spans="1:11" x14ac:dyDescent="0.25">
      <c r="A2203" t="s">
        <v>70</v>
      </c>
      <c r="B2203" s="2">
        <v>3412110001</v>
      </c>
      <c r="C2203" t="s">
        <v>30</v>
      </c>
      <c r="D2203" t="s">
        <v>272</v>
      </c>
      <c r="E2203">
        <v>7600000311</v>
      </c>
      <c r="F2203">
        <v>2</v>
      </c>
      <c r="G2203">
        <v>2023</v>
      </c>
      <c r="H2203">
        <v>10924</v>
      </c>
      <c r="I2203" s="1">
        <v>298</v>
      </c>
      <c r="J2203">
        <f>VLOOKUP(E2203,E292:$K$1911,6,0)</f>
        <v>0</v>
      </c>
      <c r="K2203" t="s">
        <v>47</v>
      </c>
    </row>
    <row r="2204" spans="1:11" x14ac:dyDescent="0.25">
      <c r="A2204" t="s">
        <v>70</v>
      </c>
      <c r="B2204" s="2">
        <v>3412110001</v>
      </c>
      <c r="C2204" t="s">
        <v>31</v>
      </c>
      <c r="D2204" t="s">
        <v>268</v>
      </c>
      <c r="E2204">
        <v>5900000495</v>
      </c>
      <c r="F2204">
        <v>2</v>
      </c>
      <c r="G2204">
        <v>2023</v>
      </c>
      <c r="H2204">
        <v>309516</v>
      </c>
      <c r="I2204" s="1">
        <v>193.05558659217877</v>
      </c>
      <c r="J2204">
        <f>VLOOKUP(E2204,E293:$K$1911,6,0)</f>
        <v>0</v>
      </c>
      <c r="K2204" t="s">
        <v>47</v>
      </c>
    </row>
    <row r="2205" spans="1:11" x14ac:dyDescent="0.25">
      <c r="A2205" t="s">
        <v>70</v>
      </c>
      <c r="B2205" s="2">
        <v>3412110001</v>
      </c>
      <c r="C2205" t="s">
        <v>31</v>
      </c>
      <c r="D2205" t="s">
        <v>412</v>
      </c>
      <c r="E2205">
        <v>7800000515</v>
      </c>
      <c r="F2205">
        <v>2</v>
      </c>
      <c r="G2205">
        <v>2023</v>
      </c>
      <c r="H2205">
        <v>88568</v>
      </c>
      <c r="I2205" s="1">
        <v>222.54712794806474</v>
      </c>
      <c r="J2205">
        <f>VLOOKUP(E2205,E294:$K$1911,6,0)</f>
        <v>0</v>
      </c>
      <c r="K2205" t="s">
        <v>10</v>
      </c>
    </row>
    <row r="2206" spans="1:11" x14ac:dyDescent="0.25">
      <c r="A2206" t="s">
        <v>70</v>
      </c>
      <c r="B2206" s="2">
        <v>3412110001</v>
      </c>
      <c r="C2206" t="s">
        <v>31</v>
      </c>
      <c r="D2206" t="s">
        <v>273</v>
      </c>
      <c r="E2206">
        <v>1100000119</v>
      </c>
      <c r="F2206">
        <v>2</v>
      </c>
      <c r="G2206">
        <v>2023</v>
      </c>
      <c r="H2206">
        <v>14553</v>
      </c>
      <c r="I2206" s="1">
        <v>275</v>
      </c>
      <c r="J2206">
        <f>VLOOKUP(E2206,E295:$K$1911,6,0)</f>
        <v>0</v>
      </c>
      <c r="K2206" t="s">
        <v>47</v>
      </c>
    </row>
    <row r="2207" spans="1:11" x14ac:dyDescent="0.25">
      <c r="A2207" t="s">
        <v>70</v>
      </c>
      <c r="B2207" s="2">
        <v>3412110001</v>
      </c>
      <c r="C2207" t="s">
        <v>31</v>
      </c>
      <c r="D2207" t="s">
        <v>265</v>
      </c>
      <c r="E2207">
        <v>5600000233</v>
      </c>
      <c r="F2207">
        <v>2</v>
      </c>
      <c r="G2207">
        <v>2023</v>
      </c>
      <c r="H2207">
        <v>15315</v>
      </c>
      <c r="I2207" s="1">
        <v>175</v>
      </c>
      <c r="J2207">
        <f>VLOOKUP(E2207,E296:$K$1911,6,0)</f>
        <v>0</v>
      </c>
      <c r="K2207" t="s">
        <v>47</v>
      </c>
    </row>
    <row r="2208" spans="1:11" x14ac:dyDescent="0.25">
      <c r="A2208" t="s">
        <v>70</v>
      </c>
      <c r="B2208" s="2">
        <v>3412110001</v>
      </c>
      <c r="C2208" t="s">
        <v>32</v>
      </c>
      <c r="D2208" t="s">
        <v>428</v>
      </c>
      <c r="E2208">
        <v>5000001039</v>
      </c>
      <c r="F2208">
        <v>2</v>
      </c>
      <c r="G2208">
        <v>2023</v>
      </c>
      <c r="H2208">
        <v>6903</v>
      </c>
      <c r="I2208" s="1">
        <v>282</v>
      </c>
      <c r="J2208">
        <f>VLOOKUP(E2208,E297:$K$1911,6,0)</f>
        <v>0</v>
      </c>
      <c r="K2208" t="s">
        <v>47</v>
      </c>
    </row>
    <row r="2209" spans="1:11" x14ac:dyDescent="0.25">
      <c r="A2209" t="s">
        <v>70</v>
      </c>
      <c r="B2209" s="2">
        <v>3412110001</v>
      </c>
      <c r="C2209" t="s">
        <v>32</v>
      </c>
      <c r="D2209" t="s">
        <v>268</v>
      </c>
      <c r="E2209">
        <v>5900000495</v>
      </c>
      <c r="F2209">
        <v>2</v>
      </c>
      <c r="G2209">
        <v>2023</v>
      </c>
      <c r="H2209">
        <v>82695</v>
      </c>
      <c r="I2209" s="1">
        <v>173.87103825136614</v>
      </c>
      <c r="J2209">
        <f>VLOOKUP(E2209,E298:$K$1911,6,0)</f>
        <v>0</v>
      </c>
      <c r="K2209" t="s">
        <v>47</v>
      </c>
    </row>
    <row r="2210" spans="1:11" x14ac:dyDescent="0.25">
      <c r="A2210" t="s">
        <v>70</v>
      </c>
      <c r="B2210" s="2">
        <v>3412110001</v>
      </c>
      <c r="C2210" t="s">
        <v>32</v>
      </c>
      <c r="D2210" t="s">
        <v>412</v>
      </c>
      <c r="E2210">
        <v>7800000515</v>
      </c>
      <c r="F2210">
        <v>2</v>
      </c>
      <c r="G2210">
        <v>2023</v>
      </c>
      <c r="H2210">
        <v>18063</v>
      </c>
      <c r="I2210" s="1">
        <v>153</v>
      </c>
      <c r="J2210">
        <f>VLOOKUP(E2210,E299:$K$1911,6,0)</f>
        <v>0</v>
      </c>
      <c r="K2210" t="s">
        <v>10</v>
      </c>
    </row>
    <row r="2211" spans="1:11" x14ac:dyDescent="0.25">
      <c r="A2211" t="s">
        <v>70</v>
      </c>
      <c r="B2211" s="2">
        <v>3412110001</v>
      </c>
      <c r="C2211" t="s">
        <v>32</v>
      </c>
      <c r="D2211" t="s">
        <v>273</v>
      </c>
      <c r="E2211">
        <v>1100000119</v>
      </c>
      <c r="F2211">
        <v>2</v>
      </c>
      <c r="G2211">
        <v>2023</v>
      </c>
      <c r="H2211">
        <v>112680</v>
      </c>
      <c r="I2211" s="1">
        <v>164.51322957198443</v>
      </c>
      <c r="J2211">
        <f>VLOOKUP(E2211,E300:$K$1911,6,0)</f>
        <v>0</v>
      </c>
      <c r="K2211" t="s">
        <v>47</v>
      </c>
    </row>
    <row r="2212" spans="1:11" x14ac:dyDescent="0.25">
      <c r="A2212" t="s">
        <v>70</v>
      </c>
      <c r="B2212" s="2">
        <v>3412110001</v>
      </c>
      <c r="C2212" t="s">
        <v>33</v>
      </c>
      <c r="D2212" t="s">
        <v>444</v>
      </c>
      <c r="E2212">
        <v>3100000265</v>
      </c>
      <c r="F2212">
        <v>2</v>
      </c>
      <c r="G2212">
        <v>2023</v>
      </c>
      <c r="H2212">
        <v>35687</v>
      </c>
      <c r="I2212" s="1">
        <v>199.05625000000001</v>
      </c>
      <c r="J2212">
        <v>1</v>
      </c>
      <c r="K2212" t="s">
        <v>10</v>
      </c>
    </row>
    <row r="2213" spans="1:11" x14ac:dyDescent="0.25">
      <c r="A2213" t="s">
        <v>70</v>
      </c>
      <c r="B2213" s="2">
        <v>3412110001</v>
      </c>
      <c r="C2213" t="s">
        <v>33</v>
      </c>
      <c r="D2213" t="s">
        <v>262</v>
      </c>
      <c r="E2213">
        <v>3400000063</v>
      </c>
      <c r="F2213">
        <v>2</v>
      </c>
      <c r="G2213">
        <v>2023</v>
      </c>
      <c r="H2213">
        <v>2231</v>
      </c>
      <c r="I2213" s="1">
        <v>130</v>
      </c>
      <c r="J2213">
        <f>VLOOKUP(E2213,E302:$K$1911,6,0)</f>
        <v>0</v>
      </c>
      <c r="K2213" t="s">
        <v>47</v>
      </c>
    </row>
    <row r="2214" spans="1:11" x14ac:dyDescent="0.25">
      <c r="A2214" t="s">
        <v>70</v>
      </c>
      <c r="B2214" s="2">
        <v>3412110001</v>
      </c>
      <c r="C2214" t="s">
        <v>33</v>
      </c>
      <c r="D2214" t="s">
        <v>412</v>
      </c>
      <c r="E2214">
        <v>7800000515</v>
      </c>
      <c r="F2214">
        <v>2</v>
      </c>
      <c r="G2214">
        <v>2023</v>
      </c>
      <c r="H2214">
        <v>31592</v>
      </c>
      <c r="I2214" s="1">
        <v>193.94776494224007</v>
      </c>
      <c r="J2214">
        <f>VLOOKUP(E2214,E303:$K$1911,6,0)</f>
        <v>0</v>
      </c>
      <c r="K2214" t="s">
        <v>10</v>
      </c>
    </row>
    <row r="2215" spans="1:11" x14ac:dyDescent="0.25">
      <c r="A2215" t="s">
        <v>70</v>
      </c>
      <c r="B2215" s="2">
        <v>3412110001</v>
      </c>
      <c r="C2215" t="s">
        <v>33</v>
      </c>
      <c r="D2215" t="s">
        <v>271</v>
      </c>
      <c r="E2215">
        <v>6700000257</v>
      </c>
      <c r="F2215">
        <v>2</v>
      </c>
      <c r="G2215">
        <v>2023</v>
      </c>
      <c r="H2215">
        <v>3064</v>
      </c>
      <c r="I2215" s="1">
        <v>294</v>
      </c>
      <c r="J2215">
        <f>VLOOKUP(E2215,E304:$K$1911,6,0)</f>
        <v>0</v>
      </c>
      <c r="K2215" t="s">
        <v>47</v>
      </c>
    </row>
    <row r="2216" spans="1:11" x14ac:dyDescent="0.25">
      <c r="A2216" t="s">
        <v>70</v>
      </c>
      <c r="B2216" s="2">
        <v>3412110001</v>
      </c>
      <c r="C2216" t="s">
        <v>34</v>
      </c>
      <c r="D2216" t="s">
        <v>413</v>
      </c>
      <c r="E2216">
        <v>7700005190</v>
      </c>
      <c r="F2216">
        <v>2</v>
      </c>
      <c r="G2216">
        <v>2023</v>
      </c>
      <c r="H2216">
        <v>60202</v>
      </c>
      <c r="I2216" s="1">
        <v>180.63495575221242</v>
      </c>
      <c r="J2216">
        <f>VLOOKUP(E2216,E305:$K$1911,6,0)</f>
        <v>0</v>
      </c>
      <c r="K2216" t="s">
        <v>47</v>
      </c>
    </row>
    <row r="2217" spans="1:11" x14ac:dyDescent="0.25">
      <c r="A2217" t="s">
        <v>70</v>
      </c>
      <c r="B2217" s="2">
        <v>3412110001</v>
      </c>
      <c r="C2217" t="s">
        <v>34</v>
      </c>
      <c r="D2217" t="s">
        <v>412</v>
      </c>
      <c r="E2217">
        <v>7800000515</v>
      </c>
      <c r="F2217">
        <v>2</v>
      </c>
      <c r="G2217">
        <v>2023</v>
      </c>
      <c r="H2217">
        <v>36040</v>
      </c>
      <c r="I2217" s="1">
        <v>193.0724197745013</v>
      </c>
      <c r="J2217">
        <f>VLOOKUP(E2217,E306:$K$1911,6,0)</f>
        <v>0</v>
      </c>
      <c r="K2217" t="s">
        <v>10</v>
      </c>
    </row>
    <row r="2218" spans="1:11" x14ac:dyDescent="0.25">
      <c r="A2218" t="s">
        <v>70</v>
      </c>
      <c r="B2218" s="2">
        <v>3412110001</v>
      </c>
      <c r="C2218" t="s">
        <v>34</v>
      </c>
      <c r="D2218" t="s">
        <v>271</v>
      </c>
      <c r="E2218">
        <v>6700000257</v>
      </c>
      <c r="F2218">
        <v>2</v>
      </c>
      <c r="G2218">
        <v>2023</v>
      </c>
      <c r="H2218">
        <v>66224</v>
      </c>
      <c r="I2218" s="1">
        <v>250.83582089552237</v>
      </c>
      <c r="J2218">
        <f>VLOOKUP(E2218,E307:$K$1911,6,0)</f>
        <v>0</v>
      </c>
      <c r="K2218" t="s">
        <v>47</v>
      </c>
    </row>
    <row r="2219" spans="1:11" x14ac:dyDescent="0.25">
      <c r="A2219" t="s">
        <v>70</v>
      </c>
      <c r="B2219" s="2">
        <v>3412110001</v>
      </c>
      <c r="C2219" t="s">
        <v>34</v>
      </c>
      <c r="D2219" t="s">
        <v>272</v>
      </c>
      <c r="E2219">
        <v>7600000311</v>
      </c>
      <c r="F2219">
        <v>2</v>
      </c>
      <c r="G2219">
        <v>2023</v>
      </c>
      <c r="H2219">
        <v>12768</v>
      </c>
      <c r="I2219" s="1">
        <v>290</v>
      </c>
      <c r="J2219">
        <f>VLOOKUP(E2219,E308:$K$1911,6,0)</f>
        <v>0</v>
      </c>
      <c r="K2219" t="s">
        <v>47</v>
      </c>
    </row>
    <row r="2220" spans="1:11" x14ac:dyDescent="0.25">
      <c r="A2220" t="s">
        <v>70</v>
      </c>
      <c r="B2220" s="2">
        <v>3412110001</v>
      </c>
      <c r="C2220" t="s">
        <v>35</v>
      </c>
      <c r="D2220" t="s">
        <v>264</v>
      </c>
      <c r="E2220">
        <v>200000798</v>
      </c>
      <c r="F2220">
        <v>2</v>
      </c>
      <c r="G2220">
        <v>2023</v>
      </c>
      <c r="H2220">
        <v>35927</v>
      </c>
      <c r="I2220" s="1">
        <v>174</v>
      </c>
      <c r="J2220">
        <f>VLOOKUP(E2220,E309:$K$1911,6,0)</f>
        <v>0</v>
      </c>
      <c r="K2220" t="s">
        <v>47</v>
      </c>
    </row>
    <row r="2221" spans="1:11" x14ac:dyDescent="0.25">
      <c r="A2221" t="s">
        <v>70</v>
      </c>
      <c r="B2221" s="2">
        <v>3412110001</v>
      </c>
      <c r="C2221" t="s">
        <v>35</v>
      </c>
      <c r="D2221" t="s">
        <v>444</v>
      </c>
      <c r="E2221">
        <v>3100000265</v>
      </c>
      <c r="F2221">
        <v>2</v>
      </c>
      <c r="G2221">
        <v>2023</v>
      </c>
      <c r="H2221">
        <v>52741</v>
      </c>
      <c r="I2221" s="1">
        <v>186.11666666666667</v>
      </c>
      <c r="J2221">
        <v>1</v>
      </c>
      <c r="K2221" t="s">
        <v>10</v>
      </c>
    </row>
    <row r="2222" spans="1:11" x14ac:dyDescent="0.25">
      <c r="A2222" t="s">
        <v>70</v>
      </c>
      <c r="B2222" s="2">
        <v>3412110001</v>
      </c>
      <c r="C2222" t="s">
        <v>35</v>
      </c>
      <c r="D2222" t="s">
        <v>412</v>
      </c>
      <c r="E2222">
        <v>7800000515</v>
      </c>
      <c r="F2222">
        <v>2</v>
      </c>
      <c r="G2222">
        <v>2023</v>
      </c>
      <c r="H2222">
        <v>69500</v>
      </c>
      <c r="I2222" s="1">
        <v>200.2027160493827</v>
      </c>
      <c r="J2222">
        <f>VLOOKUP(E2222,E311:$K$1911,6,0)</f>
        <v>0</v>
      </c>
      <c r="K2222" t="s">
        <v>10</v>
      </c>
    </row>
    <row r="2223" spans="1:11" x14ac:dyDescent="0.25">
      <c r="A2223" t="s">
        <v>70</v>
      </c>
      <c r="B2223" s="2">
        <v>3412110001</v>
      </c>
      <c r="C2223" t="s">
        <v>35</v>
      </c>
      <c r="D2223" t="s">
        <v>252</v>
      </c>
      <c r="E2223">
        <v>2100000241</v>
      </c>
      <c r="F2223">
        <v>2</v>
      </c>
      <c r="G2223">
        <v>2023</v>
      </c>
      <c r="H2223">
        <v>12651</v>
      </c>
      <c r="I2223" s="1">
        <v>294</v>
      </c>
      <c r="J2223">
        <f>VLOOKUP(E2223,E312:$K$1911,6,0)</f>
        <v>0</v>
      </c>
      <c r="K2223" t="s">
        <v>47</v>
      </c>
    </row>
    <row r="2224" spans="1:11" x14ac:dyDescent="0.25">
      <c r="A2224" t="s">
        <v>70</v>
      </c>
      <c r="B2224" s="2">
        <v>3412110001</v>
      </c>
      <c r="C2224" t="s">
        <v>35</v>
      </c>
      <c r="D2224" t="s">
        <v>265</v>
      </c>
      <c r="E2224">
        <v>5600000233</v>
      </c>
      <c r="F2224">
        <v>2</v>
      </c>
      <c r="G2224">
        <v>2023</v>
      </c>
      <c r="H2224">
        <v>166125</v>
      </c>
      <c r="I2224" s="1">
        <v>210.01714893000337</v>
      </c>
      <c r="J2224">
        <f>VLOOKUP(E2224,E313:$K$1911,6,0)</f>
        <v>0</v>
      </c>
      <c r="K2224" t="s">
        <v>47</v>
      </c>
    </row>
    <row r="2225" spans="1:11" x14ac:dyDescent="0.25">
      <c r="A2225" t="s">
        <v>70</v>
      </c>
      <c r="B2225" s="2">
        <v>3412110001</v>
      </c>
      <c r="C2225" t="s">
        <v>36</v>
      </c>
      <c r="D2225" t="s">
        <v>412</v>
      </c>
      <c r="E2225">
        <v>7800000515</v>
      </c>
      <c r="F2225">
        <v>2</v>
      </c>
      <c r="G2225">
        <v>2023</v>
      </c>
      <c r="H2225">
        <v>143884</v>
      </c>
      <c r="I2225" s="1">
        <v>223.63933963926911</v>
      </c>
      <c r="J2225">
        <f>VLOOKUP(E2225,E314:$K$1911,6,0)</f>
        <v>0</v>
      </c>
      <c r="K2225" t="s">
        <v>10</v>
      </c>
    </row>
    <row r="2226" spans="1:11" x14ac:dyDescent="0.25">
      <c r="A2226" t="s">
        <v>70</v>
      </c>
      <c r="B2226" s="2">
        <v>3412110001</v>
      </c>
      <c r="C2226" t="s">
        <v>36</v>
      </c>
      <c r="D2226" t="s">
        <v>253</v>
      </c>
      <c r="E2226">
        <v>6400000516</v>
      </c>
      <c r="F2226">
        <v>2</v>
      </c>
      <c r="G2226">
        <v>2023</v>
      </c>
      <c r="H2226">
        <v>137317</v>
      </c>
      <c r="I2226" s="1">
        <v>190.0557569825111</v>
      </c>
      <c r="J2226">
        <f>VLOOKUP(E2226,E315:$K$1911,6,0)</f>
        <v>0</v>
      </c>
      <c r="K2226" t="s">
        <v>47</v>
      </c>
    </row>
    <row r="2227" spans="1:11" x14ac:dyDescent="0.25">
      <c r="A2227" t="s">
        <v>70</v>
      </c>
      <c r="B2227" s="2">
        <v>3412110001</v>
      </c>
      <c r="C2227" t="s">
        <v>37</v>
      </c>
      <c r="D2227" t="s">
        <v>428</v>
      </c>
      <c r="E2227">
        <v>5000001039</v>
      </c>
      <c r="F2227">
        <v>2</v>
      </c>
      <c r="G2227">
        <v>2023</v>
      </c>
      <c r="H2227">
        <v>55407</v>
      </c>
      <c r="I2227" s="1">
        <v>200.31551772257885</v>
      </c>
      <c r="J2227">
        <f>VLOOKUP(E2227,E316:$K$1911,6,0)</f>
        <v>0</v>
      </c>
      <c r="K2227" t="s">
        <v>47</v>
      </c>
    </row>
    <row r="2228" spans="1:11" x14ac:dyDescent="0.25">
      <c r="A2228" t="s">
        <v>70</v>
      </c>
      <c r="B2228" s="2">
        <v>3412110001</v>
      </c>
      <c r="C2228" t="s">
        <v>37</v>
      </c>
      <c r="D2228" t="s">
        <v>444</v>
      </c>
      <c r="E2228">
        <v>3100000265</v>
      </c>
      <c r="F2228">
        <v>2</v>
      </c>
      <c r="G2228">
        <v>2023</v>
      </c>
      <c r="H2228">
        <v>7896</v>
      </c>
      <c r="I2228" s="1">
        <v>250.3</v>
      </c>
      <c r="J2228">
        <v>1</v>
      </c>
      <c r="K2228" t="s">
        <v>10</v>
      </c>
    </row>
    <row r="2229" spans="1:11" x14ac:dyDescent="0.25">
      <c r="A2229" t="s">
        <v>70</v>
      </c>
      <c r="B2229" s="2">
        <v>3412110001</v>
      </c>
      <c r="C2229" t="s">
        <v>37</v>
      </c>
      <c r="D2229" t="s">
        <v>427</v>
      </c>
      <c r="E2229">
        <v>3100000128</v>
      </c>
      <c r="F2229">
        <v>2</v>
      </c>
      <c r="G2229">
        <v>2023</v>
      </c>
      <c r="H2229">
        <v>4978</v>
      </c>
      <c r="I2229" s="1">
        <v>270</v>
      </c>
      <c r="J2229">
        <f>VLOOKUP(E2229,E318:$K$1911,6,0)</f>
        <v>0</v>
      </c>
      <c r="K2229" t="s">
        <v>47</v>
      </c>
    </row>
    <row r="2230" spans="1:11" x14ac:dyDescent="0.25">
      <c r="A2230" t="s">
        <v>70</v>
      </c>
      <c r="B2230" s="2">
        <v>3412110001</v>
      </c>
      <c r="C2230" t="s">
        <v>37</v>
      </c>
      <c r="D2230" t="s">
        <v>412</v>
      </c>
      <c r="E2230">
        <v>7800000515</v>
      </c>
      <c r="F2230">
        <v>2</v>
      </c>
      <c r="G2230">
        <v>2023</v>
      </c>
      <c r="H2230">
        <v>31191</v>
      </c>
      <c r="I2230" s="1">
        <v>210.82143764287528</v>
      </c>
      <c r="J2230">
        <f>VLOOKUP(E2230,E319:$K$1911,6,0)</f>
        <v>0</v>
      </c>
      <c r="K2230" t="s">
        <v>10</v>
      </c>
    </row>
    <row r="2231" spans="1:11" x14ac:dyDescent="0.25">
      <c r="A2231" t="s">
        <v>70</v>
      </c>
      <c r="B2231" s="2">
        <v>3412110001</v>
      </c>
      <c r="C2231" t="s">
        <v>37</v>
      </c>
      <c r="D2231" t="s">
        <v>420</v>
      </c>
      <c r="E2231">
        <v>6800000286</v>
      </c>
      <c r="F2231">
        <v>2</v>
      </c>
      <c r="G2231">
        <v>2023</v>
      </c>
      <c r="H2231">
        <v>7855</v>
      </c>
      <c r="I2231" s="1">
        <v>208.74157303370785</v>
      </c>
      <c r="J2231">
        <f>VLOOKUP(E2231,E320:$K$1911,6,0)</f>
        <v>0</v>
      </c>
      <c r="K2231" t="s">
        <v>47</v>
      </c>
    </row>
    <row r="2232" spans="1:11" x14ac:dyDescent="0.25">
      <c r="A2232" t="s">
        <v>70</v>
      </c>
      <c r="B2232" s="2">
        <v>3412110001</v>
      </c>
      <c r="C2232" t="s">
        <v>38</v>
      </c>
      <c r="D2232" t="s">
        <v>428</v>
      </c>
      <c r="E2232">
        <v>5000001039</v>
      </c>
      <c r="F2232">
        <v>2</v>
      </c>
      <c r="G2232">
        <v>2023</v>
      </c>
      <c r="H2232">
        <v>50076</v>
      </c>
      <c r="I2232" s="1">
        <v>188.91820102626019</v>
      </c>
      <c r="J2232">
        <f>VLOOKUP(E2232,E321:$K$1911,6,0)</f>
        <v>0</v>
      </c>
      <c r="K2232" t="s">
        <v>47</v>
      </c>
    </row>
    <row r="2233" spans="1:11" x14ac:dyDescent="0.25">
      <c r="A2233" t="s">
        <v>70</v>
      </c>
      <c r="B2233" s="2">
        <v>3412110001</v>
      </c>
      <c r="C2233" t="s">
        <v>38</v>
      </c>
      <c r="D2233" t="s">
        <v>427</v>
      </c>
      <c r="E2233">
        <v>3100000128</v>
      </c>
      <c r="F2233">
        <v>2</v>
      </c>
      <c r="G2233">
        <v>2023</v>
      </c>
      <c r="H2233">
        <v>12576</v>
      </c>
      <c r="I2233" s="1">
        <v>196.70229007633588</v>
      </c>
      <c r="J2233">
        <f>VLOOKUP(E2233,E322:$K$1911,6,0)</f>
        <v>0</v>
      </c>
      <c r="K2233" t="s">
        <v>47</v>
      </c>
    </row>
    <row r="2234" spans="1:11" x14ac:dyDescent="0.25">
      <c r="A2234" t="s">
        <v>70</v>
      </c>
      <c r="B2234" s="2">
        <v>3412110001</v>
      </c>
      <c r="C2234" t="s">
        <v>38</v>
      </c>
      <c r="D2234" t="s">
        <v>262</v>
      </c>
      <c r="E2234">
        <v>3400000063</v>
      </c>
      <c r="F2234">
        <v>2</v>
      </c>
      <c r="G2234">
        <v>2023</v>
      </c>
      <c r="H2234">
        <v>23791</v>
      </c>
      <c r="I2234" s="1">
        <v>277.51536719508249</v>
      </c>
      <c r="J2234">
        <f>VLOOKUP(E2234,E323:$K$1911,6,0)</f>
        <v>0</v>
      </c>
      <c r="K2234" t="s">
        <v>47</v>
      </c>
    </row>
    <row r="2235" spans="1:11" x14ac:dyDescent="0.25">
      <c r="A2235" t="s">
        <v>70</v>
      </c>
      <c r="B2235" s="2">
        <v>3412110001</v>
      </c>
      <c r="C2235" t="s">
        <v>38</v>
      </c>
      <c r="D2235" t="s">
        <v>412</v>
      </c>
      <c r="E2235">
        <v>7800000515</v>
      </c>
      <c r="F2235">
        <v>2</v>
      </c>
      <c r="G2235">
        <v>2023</v>
      </c>
      <c r="H2235">
        <v>149719</v>
      </c>
      <c r="I2235" s="1">
        <v>199.03956597313672</v>
      </c>
      <c r="J2235">
        <f>VLOOKUP(E2235,E324:$K$1911,6,0)</f>
        <v>0</v>
      </c>
      <c r="K2235" t="s">
        <v>10</v>
      </c>
    </row>
    <row r="2236" spans="1:11" x14ac:dyDescent="0.25">
      <c r="A2236" t="s">
        <v>70</v>
      </c>
      <c r="B2236" s="2">
        <v>3412110001</v>
      </c>
      <c r="C2236" t="s">
        <v>38</v>
      </c>
      <c r="D2236" t="s">
        <v>252</v>
      </c>
      <c r="E2236">
        <v>2100000241</v>
      </c>
      <c r="F2236">
        <v>2</v>
      </c>
      <c r="G2236">
        <v>2023</v>
      </c>
      <c r="H2236">
        <v>6024</v>
      </c>
      <c r="I2236" s="1">
        <v>310</v>
      </c>
      <c r="J2236">
        <f>VLOOKUP(E2236,E325:$K$1911,6,0)</f>
        <v>0</v>
      </c>
      <c r="K2236" t="s">
        <v>47</v>
      </c>
    </row>
    <row r="2237" spans="1:11" x14ac:dyDescent="0.25">
      <c r="A2237" t="s">
        <v>70</v>
      </c>
      <c r="B2237" s="2">
        <v>3412110001</v>
      </c>
      <c r="C2237" t="s">
        <v>38</v>
      </c>
      <c r="D2237" t="s">
        <v>272</v>
      </c>
      <c r="E2237">
        <v>7600000311</v>
      </c>
      <c r="F2237">
        <v>2</v>
      </c>
      <c r="G2237">
        <v>2023</v>
      </c>
      <c r="H2237">
        <v>10056</v>
      </c>
      <c r="I2237" s="1">
        <v>300</v>
      </c>
      <c r="J2237">
        <f>VLOOKUP(E2237,E326:$K$1911,6,0)</f>
        <v>0</v>
      </c>
      <c r="K2237" t="s">
        <v>47</v>
      </c>
    </row>
    <row r="2238" spans="1:11" x14ac:dyDescent="0.25">
      <c r="A2238" t="s">
        <v>70</v>
      </c>
      <c r="B2238" s="2">
        <v>3412110001</v>
      </c>
      <c r="C2238" t="s">
        <v>39</v>
      </c>
      <c r="D2238" t="s">
        <v>428</v>
      </c>
      <c r="E2238">
        <v>5000001039</v>
      </c>
      <c r="F2238">
        <v>2</v>
      </c>
      <c r="G2238">
        <v>2023</v>
      </c>
      <c r="H2238">
        <v>20175</v>
      </c>
      <c r="I2238" s="1">
        <v>179.62646947288584</v>
      </c>
      <c r="J2238">
        <f>VLOOKUP(E2238,E327:$K$1911,6,0)</f>
        <v>0</v>
      </c>
      <c r="K2238" t="s">
        <v>47</v>
      </c>
    </row>
    <row r="2239" spans="1:11" x14ac:dyDescent="0.25">
      <c r="A2239" t="s">
        <v>70</v>
      </c>
      <c r="B2239" s="2">
        <v>3412110001</v>
      </c>
      <c r="C2239" t="s">
        <v>39</v>
      </c>
      <c r="D2239" t="s">
        <v>444</v>
      </c>
      <c r="E2239">
        <v>3100000265</v>
      </c>
      <c r="F2239">
        <v>2</v>
      </c>
      <c r="G2239">
        <v>2023</v>
      </c>
      <c r="H2239">
        <v>10018</v>
      </c>
      <c r="I2239" s="1">
        <v>250.3</v>
      </c>
      <c r="J2239">
        <v>1</v>
      </c>
      <c r="K2239" t="s">
        <v>10</v>
      </c>
    </row>
    <row r="2240" spans="1:11" x14ac:dyDescent="0.25">
      <c r="A2240" t="s">
        <v>70</v>
      </c>
      <c r="B2240" s="2">
        <v>3412110001</v>
      </c>
      <c r="C2240" t="s">
        <v>39</v>
      </c>
      <c r="D2240" t="s">
        <v>413</v>
      </c>
      <c r="E2240">
        <v>7700005190</v>
      </c>
      <c r="F2240">
        <v>2</v>
      </c>
      <c r="G2240">
        <v>2023</v>
      </c>
      <c r="H2240">
        <v>40792</v>
      </c>
      <c r="I2240" s="1">
        <v>175.05194805194802</v>
      </c>
      <c r="J2240">
        <f>VLOOKUP(E2240,E329:$K$1911,6,0)</f>
        <v>0</v>
      </c>
      <c r="K2240" t="s">
        <v>47</v>
      </c>
    </row>
    <row r="2241" spans="1:11" x14ac:dyDescent="0.25">
      <c r="A2241" t="s">
        <v>70</v>
      </c>
      <c r="B2241" s="2">
        <v>3412110001</v>
      </c>
      <c r="C2241" t="s">
        <v>39</v>
      </c>
      <c r="D2241" t="s">
        <v>412</v>
      </c>
      <c r="E2241">
        <v>7800000515</v>
      </c>
      <c r="F2241">
        <v>2</v>
      </c>
      <c r="G2241">
        <v>2023</v>
      </c>
      <c r="H2241">
        <v>50729</v>
      </c>
      <c r="I2241" s="1">
        <v>187.01446321609583</v>
      </c>
      <c r="J2241">
        <f>VLOOKUP(E2241,E330:$K$1911,6,0)</f>
        <v>0</v>
      </c>
      <c r="K2241" t="s">
        <v>10</v>
      </c>
    </row>
    <row r="2242" spans="1:11" x14ac:dyDescent="0.25">
      <c r="A2242" t="s">
        <v>70</v>
      </c>
      <c r="B2242" s="2">
        <v>3412110001</v>
      </c>
      <c r="C2242" t="s">
        <v>39</v>
      </c>
      <c r="D2242" t="s">
        <v>271</v>
      </c>
      <c r="E2242">
        <v>6700000257</v>
      </c>
      <c r="F2242">
        <v>2</v>
      </c>
      <c r="G2242">
        <v>2023</v>
      </c>
      <c r="H2242">
        <v>18528</v>
      </c>
      <c r="I2242" s="1">
        <v>299.83571119757892</v>
      </c>
      <c r="J2242">
        <f>VLOOKUP(E2242,E331:$K$1911,6,0)</f>
        <v>0</v>
      </c>
      <c r="K2242" t="s">
        <v>47</v>
      </c>
    </row>
    <row r="2243" spans="1:11" x14ac:dyDescent="0.25">
      <c r="A2243" t="s">
        <v>70</v>
      </c>
      <c r="B2243" s="2">
        <v>3412110001</v>
      </c>
      <c r="C2243" t="s">
        <v>40</v>
      </c>
      <c r="D2243" t="s">
        <v>444</v>
      </c>
      <c r="E2243">
        <v>3100000265</v>
      </c>
      <c r="F2243">
        <v>2</v>
      </c>
      <c r="G2243">
        <v>2023</v>
      </c>
      <c r="H2243">
        <v>14145</v>
      </c>
      <c r="I2243" s="1">
        <v>222.1</v>
      </c>
      <c r="J2243">
        <v>1</v>
      </c>
      <c r="K2243" t="s">
        <v>10</v>
      </c>
    </row>
    <row r="2244" spans="1:11" x14ac:dyDescent="0.25">
      <c r="A2244" t="s">
        <v>70</v>
      </c>
      <c r="B2244" s="2">
        <v>3412110001</v>
      </c>
      <c r="C2244" t="s">
        <v>40</v>
      </c>
      <c r="D2244" t="s">
        <v>412</v>
      </c>
      <c r="E2244">
        <v>7800000515</v>
      </c>
      <c r="F2244">
        <v>2</v>
      </c>
      <c r="G2244">
        <v>2023</v>
      </c>
      <c r="H2244">
        <v>248010</v>
      </c>
      <c r="I2244" s="1">
        <v>194.10592244998762</v>
      </c>
      <c r="J2244">
        <f>VLOOKUP(E2244,E333:$K$1911,6,0)</f>
        <v>0</v>
      </c>
      <c r="K2244" t="s">
        <v>10</v>
      </c>
    </row>
    <row r="2245" spans="1:11" x14ac:dyDescent="0.25">
      <c r="A2245" t="s">
        <v>70</v>
      </c>
      <c r="B2245" s="2">
        <v>3412110001</v>
      </c>
      <c r="C2245" t="s">
        <v>41</v>
      </c>
      <c r="D2245" t="s">
        <v>412</v>
      </c>
      <c r="E2245">
        <v>7800000515</v>
      </c>
      <c r="F2245">
        <v>2</v>
      </c>
      <c r="G2245">
        <v>2023</v>
      </c>
      <c r="H2245">
        <v>248286</v>
      </c>
      <c r="I2245" s="1">
        <v>190.96366290161407</v>
      </c>
      <c r="J2245">
        <f>VLOOKUP(E2245,E334:$K$1911,6,0)</f>
        <v>0</v>
      </c>
      <c r="K2245" t="s">
        <v>10</v>
      </c>
    </row>
    <row r="2246" spans="1:11" x14ac:dyDescent="0.25">
      <c r="A2246" t="s">
        <v>70</v>
      </c>
      <c r="B2246" s="2">
        <v>3412110001</v>
      </c>
      <c r="C2246" t="s">
        <v>42</v>
      </c>
      <c r="D2246" t="s">
        <v>262</v>
      </c>
      <c r="E2246">
        <v>3400000063</v>
      </c>
      <c r="F2246">
        <v>2</v>
      </c>
      <c r="G2246">
        <v>2023</v>
      </c>
      <c r="H2246">
        <v>27294</v>
      </c>
      <c r="I2246" s="1">
        <v>201.56240273887332</v>
      </c>
      <c r="J2246">
        <f>VLOOKUP(E2246,E335:$K$1911,6,0)</f>
        <v>0</v>
      </c>
      <c r="K2246" t="s">
        <v>47</v>
      </c>
    </row>
    <row r="2247" spans="1:11" x14ac:dyDescent="0.25">
      <c r="A2247" t="s">
        <v>70</v>
      </c>
      <c r="B2247" s="2">
        <v>3412110001</v>
      </c>
      <c r="C2247" t="s">
        <v>42</v>
      </c>
      <c r="D2247" t="s">
        <v>412</v>
      </c>
      <c r="E2247">
        <v>7800000515</v>
      </c>
      <c r="F2247">
        <v>2</v>
      </c>
      <c r="G2247">
        <v>2023</v>
      </c>
      <c r="H2247">
        <v>120840</v>
      </c>
      <c r="I2247" s="1">
        <v>182.54777347594987</v>
      </c>
      <c r="J2247">
        <f>VLOOKUP(E2247,E336:$K$1911,6,0)</f>
        <v>0</v>
      </c>
      <c r="K2247" t="s">
        <v>10</v>
      </c>
    </row>
    <row r="2248" spans="1:11" x14ac:dyDescent="0.25">
      <c r="A2248" t="s">
        <v>70</v>
      </c>
      <c r="B2248" s="2">
        <v>3412110001</v>
      </c>
      <c r="C2248" t="s">
        <v>42</v>
      </c>
      <c r="D2248" t="s">
        <v>271</v>
      </c>
      <c r="E2248">
        <v>6700000257</v>
      </c>
      <c r="F2248">
        <v>2</v>
      </c>
      <c r="G2248">
        <v>2023</v>
      </c>
      <c r="H2248">
        <v>21498</v>
      </c>
      <c r="I2248" s="1">
        <v>294.25925925925924</v>
      </c>
      <c r="J2248">
        <f>VLOOKUP(E2248,E337:$K$1911,6,0)</f>
        <v>0</v>
      </c>
      <c r="K2248" t="s">
        <v>47</v>
      </c>
    </row>
    <row r="2249" spans="1:11" x14ac:dyDescent="0.25">
      <c r="A2249" t="s">
        <v>70</v>
      </c>
      <c r="B2249" s="2">
        <v>3412110001</v>
      </c>
      <c r="C2249" t="s">
        <v>43</v>
      </c>
      <c r="D2249" t="s">
        <v>428</v>
      </c>
      <c r="E2249">
        <v>5000001039</v>
      </c>
      <c r="F2249">
        <v>2</v>
      </c>
      <c r="G2249">
        <v>2023</v>
      </c>
      <c r="H2249">
        <v>2830</v>
      </c>
      <c r="I2249" s="1">
        <v>127</v>
      </c>
      <c r="J2249">
        <f>VLOOKUP(E2249,E338:$K$1911,6,0)</f>
        <v>0</v>
      </c>
      <c r="K2249" t="s">
        <v>47</v>
      </c>
    </row>
    <row r="2250" spans="1:11" x14ac:dyDescent="0.25">
      <c r="A2250" t="s">
        <v>70</v>
      </c>
      <c r="B2250" s="2">
        <v>3412110001</v>
      </c>
      <c r="C2250" t="s">
        <v>43</v>
      </c>
      <c r="D2250" t="s">
        <v>444</v>
      </c>
      <c r="E2250">
        <v>3100000265</v>
      </c>
      <c r="F2250">
        <v>2</v>
      </c>
      <c r="G2250">
        <v>2023</v>
      </c>
      <c r="H2250">
        <v>18014</v>
      </c>
      <c r="I2250" s="1">
        <v>192.05</v>
      </c>
      <c r="J2250">
        <v>1</v>
      </c>
      <c r="K2250" t="s">
        <v>10</v>
      </c>
    </row>
    <row r="2251" spans="1:11" x14ac:dyDescent="0.25">
      <c r="A2251" t="s">
        <v>70</v>
      </c>
      <c r="B2251" s="2">
        <v>3412110001</v>
      </c>
      <c r="C2251" t="s">
        <v>43</v>
      </c>
      <c r="D2251" t="s">
        <v>427</v>
      </c>
      <c r="E2251">
        <v>3100000128</v>
      </c>
      <c r="F2251">
        <v>2</v>
      </c>
      <c r="G2251">
        <v>2023</v>
      </c>
      <c r="H2251">
        <v>2893</v>
      </c>
      <c r="I2251" s="1">
        <v>270</v>
      </c>
      <c r="J2251">
        <f>VLOOKUP(E2251,E340:$K$1911,6,0)</f>
        <v>0</v>
      </c>
      <c r="K2251" t="s">
        <v>47</v>
      </c>
    </row>
    <row r="2252" spans="1:11" x14ac:dyDescent="0.25">
      <c r="A2252" t="s">
        <v>70</v>
      </c>
      <c r="B2252" s="2">
        <v>3412110001</v>
      </c>
      <c r="C2252" t="s">
        <v>43</v>
      </c>
      <c r="D2252" t="s">
        <v>412</v>
      </c>
      <c r="E2252">
        <v>7800000515</v>
      </c>
      <c r="F2252">
        <v>2</v>
      </c>
      <c r="G2252">
        <v>2023</v>
      </c>
      <c r="H2252">
        <v>19778</v>
      </c>
      <c r="I2252" s="1">
        <v>219.84585741811176</v>
      </c>
      <c r="J2252">
        <f>VLOOKUP(E2252,E341:$K$1911,6,0)</f>
        <v>0</v>
      </c>
      <c r="K2252" t="s">
        <v>10</v>
      </c>
    </row>
    <row r="2253" spans="1:11" x14ac:dyDescent="0.25">
      <c r="A2253" t="s">
        <v>70</v>
      </c>
      <c r="B2253" s="2">
        <v>3412110001</v>
      </c>
      <c r="C2253" t="s">
        <v>44</v>
      </c>
      <c r="D2253" t="s">
        <v>428</v>
      </c>
      <c r="E2253">
        <v>5000001039</v>
      </c>
      <c r="F2253">
        <v>2</v>
      </c>
      <c r="G2253">
        <v>2023</v>
      </c>
      <c r="H2253">
        <v>237323</v>
      </c>
      <c r="I2253" s="1">
        <v>198.27808177607409</v>
      </c>
      <c r="J2253">
        <f>VLOOKUP(E2253,E342:$K$1911,6,0)</f>
        <v>0</v>
      </c>
      <c r="K2253" t="s">
        <v>47</v>
      </c>
    </row>
    <row r="2254" spans="1:11" x14ac:dyDescent="0.25">
      <c r="A2254" t="s">
        <v>70</v>
      </c>
      <c r="B2254" s="2">
        <v>3412110001</v>
      </c>
      <c r="C2254" t="s">
        <v>44</v>
      </c>
      <c r="D2254" t="s">
        <v>444</v>
      </c>
      <c r="E2254">
        <v>3100000265</v>
      </c>
      <c r="F2254">
        <v>2</v>
      </c>
      <c r="G2254">
        <v>2023</v>
      </c>
      <c r="H2254">
        <v>6205</v>
      </c>
      <c r="I2254" s="1">
        <v>250.29999999999998</v>
      </c>
      <c r="J2254">
        <v>1</v>
      </c>
      <c r="K2254" t="s">
        <v>10</v>
      </c>
    </row>
    <row r="2255" spans="1:11" x14ac:dyDescent="0.25">
      <c r="A2255" t="s">
        <v>70</v>
      </c>
      <c r="B2255" s="2">
        <v>3412110001</v>
      </c>
      <c r="C2255" t="s">
        <v>44</v>
      </c>
      <c r="D2255" t="s">
        <v>275</v>
      </c>
      <c r="E2255">
        <v>7800002094</v>
      </c>
      <c r="F2255">
        <v>2</v>
      </c>
      <c r="G2255">
        <v>2023</v>
      </c>
      <c r="H2255">
        <v>29374</v>
      </c>
      <c r="I2255" s="1">
        <v>285.47945205479454</v>
      </c>
      <c r="J2255">
        <f>VLOOKUP(E2255,E344:$K$1911,6,0)</f>
        <v>0</v>
      </c>
      <c r="K2255" t="s">
        <v>47</v>
      </c>
    </row>
    <row r="2256" spans="1:11" x14ac:dyDescent="0.25">
      <c r="A2256" t="s">
        <v>70</v>
      </c>
      <c r="B2256" s="2">
        <v>3412110001</v>
      </c>
      <c r="C2256" t="s">
        <v>44</v>
      </c>
      <c r="D2256" t="s">
        <v>412</v>
      </c>
      <c r="E2256">
        <v>7800000515</v>
      </c>
      <c r="F2256">
        <v>2</v>
      </c>
      <c r="G2256">
        <v>2023</v>
      </c>
      <c r="H2256">
        <v>120018</v>
      </c>
      <c r="I2256" s="1">
        <v>210.21810901001115</v>
      </c>
      <c r="J2256">
        <f>VLOOKUP(E2256,E345:$K$1911,6,0)</f>
        <v>0</v>
      </c>
      <c r="K2256" t="s">
        <v>10</v>
      </c>
    </row>
    <row r="2257" spans="1:11" x14ac:dyDescent="0.25">
      <c r="A2257" t="s">
        <v>70</v>
      </c>
      <c r="B2257" s="2">
        <v>3412110001</v>
      </c>
      <c r="C2257" t="s">
        <v>44</v>
      </c>
      <c r="D2257" t="s">
        <v>435</v>
      </c>
      <c r="E2257">
        <v>7700005449</v>
      </c>
      <c r="F2257">
        <v>2</v>
      </c>
      <c r="G2257">
        <v>2023</v>
      </c>
      <c r="H2257">
        <v>7730</v>
      </c>
      <c r="I2257" s="1">
        <v>280</v>
      </c>
      <c r="J2257">
        <f>VLOOKUP(E2257,E346:$K$1911,6,0)</f>
        <v>0</v>
      </c>
      <c r="K2257" t="s">
        <v>47</v>
      </c>
    </row>
    <row r="2258" spans="1:11" x14ac:dyDescent="0.25">
      <c r="A2258" t="s">
        <v>70</v>
      </c>
      <c r="B2258" s="2">
        <v>3412110001</v>
      </c>
      <c r="C2258" t="s">
        <v>44</v>
      </c>
      <c r="D2258" t="s">
        <v>272</v>
      </c>
      <c r="E2258">
        <v>7600000311</v>
      </c>
      <c r="F2258">
        <v>2</v>
      </c>
      <c r="G2258">
        <v>2023</v>
      </c>
      <c r="H2258">
        <v>42016</v>
      </c>
      <c r="I2258" s="1">
        <v>204.81689872210566</v>
      </c>
      <c r="J2258">
        <f>VLOOKUP(E2258,E347:$K$1911,6,0)</f>
        <v>0</v>
      </c>
      <c r="K2258" t="s">
        <v>47</v>
      </c>
    </row>
    <row r="2259" spans="1:11" x14ac:dyDescent="0.25">
      <c r="A2259" t="s">
        <v>71</v>
      </c>
      <c r="B2259" s="2">
        <v>1000172627</v>
      </c>
      <c r="C2259" t="s">
        <v>9</v>
      </c>
      <c r="D2259" t="s">
        <v>262</v>
      </c>
      <c r="E2259">
        <v>3400000063</v>
      </c>
      <c r="F2259">
        <v>2</v>
      </c>
      <c r="G2259">
        <v>2023</v>
      </c>
      <c r="H2259">
        <v>2352</v>
      </c>
      <c r="I2259" s="1">
        <v>105</v>
      </c>
      <c r="J2259">
        <f>VLOOKUP(E2259,E348:$K$1911,6,0)</f>
        <v>0</v>
      </c>
      <c r="K2259" t="s">
        <v>47</v>
      </c>
    </row>
    <row r="2260" spans="1:11" x14ac:dyDescent="0.25">
      <c r="A2260" t="s">
        <v>71</v>
      </c>
      <c r="B2260" s="2">
        <v>1000172627</v>
      </c>
      <c r="C2260" t="s">
        <v>11</v>
      </c>
      <c r="D2260" t="s">
        <v>444</v>
      </c>
      <c r="E2260">
        <v>3100000265</v>
      </c>
      <c r="F2260">
        <v>2</v>
      </c>
      <c r="G2260">
        <v>2023</v>
      </c>
      <c r="H2260">
        <v>1440</v>
      </c>
      <c r="I2260" s="1">
        <v>155</v>
      </c>
      <c r="J2260">
        <v>1</v>
      </c>
      <c r="K2260" t="s">
        <v>10</v>
      </c>
    </row>
    <row r="2261" spans="1:11" x14ac:dyDescent="0.25">
      <c r="A2261" t="s">
        <v>71</v>
      </c>
      <c r="B2261" s="2">
        <v>1000172627</v>
      </c>
      <c r="C2261" t="s">
        <v>11</v>
      </c>
      <c r="D2261" t="s">
        <v>427</v>
      </c>
      <c r="E2261">
        <v>3100000128</v>
      </c>
      <c r="F2261">
        <v>2</v>
      </c>
      <c r="G2261">
        <v>2023</v>
      </c>
      <c r="H2261">
        <v>2856</v>
      </c>
      <c r="I2261" s="1">
        <v>200</v>
      </c>
      <c r="J2261">
        <f>VLOOKUP(E2261,E350:$K$1911,6,0)</f>
        <v>0</v>
      </c>
      <c r="K2261" t="s">
        <v>47</v>
      </c>
    </row>
    <row r="2262" spans="1:11" x14ac:dyDescent="0.25">
      <c r="A2262" t="s">
        <v>71</v>
      </c>
      <c r="B2262" s="2">
        <v>1000172627</v>
      </c>
      <c r="C2262" t="s">
        <v>11</v>
      </c>
      <c r="D2262" t="s">
        <v>262</v>
      </c>
      <c r="E2262">
        <v>3400000063</v>
      </c>
      <c r="F2262">
        <v>2</v>
      </c>
      <c r="G2262">
        <v>2023</v>
      </c>
      <c r="H2262">
        <v>9808</v>
      </c>
      <c r="I2262" s="1">
        <v>180</v>
      </c>
      <c r="J2262">
        <f>VLOOKUP(E2262,E351:$K$1911,6,0)</f>
        <v>0</v>
      </c>
      <c r="K2262" t="s">
        <v>47</v>
      </c>
    </row>
    <row r="2263" spans="1:11" x14ac:dyDescent="0.25">
      <c r="A2263" t="s">
        <v>71</v>
      </c>
      <c r="B2263" s="2">
        <v>1000172627</v>
      </c>
      <c r="C2263" t="s">
        <v>11</v>
      </c>
      <c r="D2263" t="s">
        <v>271</v>
      </c>
      <c r="E2263">
        <v>6700000257</v>
      </c>
      <c r="F2263">
        <v>2</v>
      </c>
      <c r="G2263">
        <v>2023</v>
      </c>
      <c r="H2263">
        <v>2000</v>
      </c>
      <c r="I2263" s="1">
        <v>195</v>
      </c>
      <c r="J2263">
        <f>VLOOKUP(E2263,E352:$K$1911,6,0)</f>
        <v>0</v>
      </c>
      <c r="K2263" t="s">
        <v>47</v>
      </c>
    </row>
    <row r="2264" spans="1:11" x14ac:dyDescent="0.25">
      <c r="A2264" t="s">
        <v>71</v>
      </c>
      <c r="B2264" s="2">
        <v>1000172627</v>
      </c>
      <c r="C2264" t="s">
        <v>12</v>
      </c>
      <c r="D2264" t="s">
        <v>428</v>
      </c>
      <c r="E2264">
        <v>5000001039</v>
      </c>
      <c r="F2264">
        <v>2</v>
      </c>
      <c r="G2264">
        <v>2023</v>
      </c>
      <c r="H2264">
        <v>16708</v>
      </c>
      <c r="I2264" s="1">
        <v>159.81963775023834</v>
      </c>
      <c r="J2264">
        <f>VLOOKUP(E2264,E353:$K$1911,6,0)</f>
        <v>0</v>
      </c>
      <c r="K2264" t="s">
        <v>47</v>
      </c>
    </row>
    <row r="2265" spans="1:11" x14ac:dyDescent="0.25">
      <c r="A2265" t="s">
        <v>71</v>
      </c>
      <c r="B2265" s="2">
        <v>1000172627</v>
      </c>
      <c r="C2265" t="s">
        <v>12</v>
      </c>
      <c r="D2265" t="s">
        <v>412</v>
      </c>
      <c r="E2265">
        <v>7800000515</v>
      </c>
      <c r="F2265">
        <v>2</v>
      </c>
      <c r="G2265">
        <v>2023</v>
      </c>
      <c r="H2265">
        <v>1510</v>
      </c>
      <c r="I2265" s="1">
        <v>132.1</v>
      </c>
      <c r="J2265">
        <f>VLOOKUP(E2265,E354:$K$1911,6,0)</f>
        <v>0</v>
      </c>
      <c r="K2265" t="s">
        <v>10</v>
      </c>
    </row>
    <row r="2266" spans="1:11" x14ac:dyDescent="0.25">
      <c r="A2266" t="s">
        <v>71</v>
      </c>
      <c r="B2266" s="2">
        <v>1000172627</v>
      </c>
      <c r="C2266" t="s">
        <v>12</v>
      </c>
      <c r="D2266" t="s">
        <v>271</v>
      </c>
      <c r="E2266">
        <v>6700000257</v>
      </c>
      <c r="F2266">
        <v>2</v>
      </c>
      <c r="G2266">
        <v>2023</v>
      </c>
      <c r="H2266">
        <v>14007</v>
      </c>
      <c r="I2266" s="1">
        <v>181.38618346545866</v>
      </c>
      <c r="J2266">
        <f>VLOOKUP(E2266,E355:$K$1911,6,0)</f>
        <v>0</v>
      </c>
      <c r="K2266" t="s">
        <v>47</v>
      </c>
    </row>
    <row r="2267" spans="1:11" x14ac:dyDescent="0.25">
      <c r="A2267" t="s">
        <v>71</v>
      </c>
      <c r="B2267" s="2">
        <v>1000172627</v>
      </c>
      <c r="C2267" t="s">
        <v>12</v>
      </c>
      <c r="D2267" t="s">
        <v>272</v>
      </c>
      <c r="E2267">
        <v>7600000311</v>
      </c>
      <c r="F2267">
        <v>2</v>
      </c>
      <c r="G2267">
        <v>2023</v>
      </c>
      <c r="H2267">
        <v>2209</v>
      </c>
      <c r="I2267" s="1">
        <v>170</v>
      </c>
      <c r="J2267">
        <f>VLOOKUP(E2267,E356:$K$1911,6,0)</f>
        <v>0</v>
      </c>
      <c r="K2267" t="s">
        <v>47</v>
      </c>
    </row>
    <row r="2268" spans="1:11" x14ac:dyDescent="0.25">
      <c r="A2268" t="s">
        <v>71</v>
      </c>
      <c r="B2268" s="2">
        <v>1000172627</v>
      </c>
      <c r="C2268" t="s">
        <v>13</v>
      </c>
      <c r="D2268" t="s">
        <v>428</v>
      </c>
      <c r="E2268">
        <v>5000001039</v>
      </c>
      <c r="F2268">
        <v>2</v>
      </c>
      <c r="G2268">
        <v>2023</v>
      </c>
      <c r="H2268">
        <v>12832</v>
      </c>
      <c r="I2268" s="1">
        <v>142.17581047381546</v>
      </c>
      <c r="J2268">
        <f>VLOOKUP(E2268,E357:$K$1911,6,0)</f>
        <v>0</v>
      </c>
      <c r="K2268" t="s">
        <v>47</v>
      </c>
    </row>
    <row r="2269" spans="1:11" x14ac:dyDescent="0.25">
      <c r="A2269" t="s">
        <v>71</v>
      </c>
      <c r="B2269" s="2">
        <v>1000172627</v>
      </c>
      <c r="C2269" t="s">
        <v>13</v>
      </c>
      <c r="D2269" t="s">
        <v>444</v>
      </c>
      <c r="E2269">
        <v>3100000265</v>
      </c>
      <c r="F2269">
        <v>2</v>
      </c>
      <c r="G2269">
        <v>2023</v>
      </c>
      <c r="H2269">
        <v>6956</v>
      </c>
      <c r="I2269" s="1">
        <v>152.39310344827587</v>
      </c>
      <c r="J2269">
        <v>1</v>
      </c>
      <c r="K2269" t="s">
        <v>10</v>
      </c>
    </row>
    <row r="2270" spans="1:11" x14ac:dyDescent="0.25">
      <c r="A2270" t="s">
        <v>71</v>
      </c>
      <c r="B2270" s="2">
        <v>1000172627</v>
      </c>
      <c r="C2270" t="s">
        <v>13</v>
      </c>
      <c r="D2270" t="s">
        <v>427</v>
      </c>
      <c r="E2270">
        <v>3100000128</v>
      </c>
      <c r="F2270">
        <v>2</v>
      </c>
      <c r="G2270">
        <v>2023</v>
      </c>
      <c r="H2270">
        <v>9064</v>
      </c>
      <c r="I2270" s="1">
        <v>134.99823477493379</v>
      </c>
      <c r="J2270">
        <f>VLOOKUP(E2270,E359:$K$1911,6,0)</f>
        <v>0</v>
      </c>
      <c r="K2270" t="s">
        <v>47</v>
      </c>
    </row>
    <row r="2271" spans="1:11" x14ac:dyDescent="0.25">
      <c r="A2271" t="s">
        <v>71</v>
      </c>
      <c r="B2271" s="2">
        <v>1000172627</v>
      </c>
      <c r="C2271" t="s">
        <v>13</v>
      </c>
      <c r="D2271" t="s">
        <v>412</v>
      </c>
      <c r="E2271">
        <v>7800000515</v>
      </c>
      <c r="F2271">
        <v>2</v>
      </c>
      <c r="G2271">
        <v>2023</v>
      </c>
      <c r="H2271">
        <v>18833</v>
      </c>
      <c r="I2271" s="1">
        <v>188.4186194465062</v>
      </c>
      <c r="J2271">
        <f>VLOOKUP(E2271,E360:$K$1911,6,0)</f>
        <v>0</v>
      </c>
      <c r="K2271" t="s">
        <v>10</v>
      </c>
    </row>
    <row r="2272" spans="1:11" x14ac:dyDescent="0.25">
      <c r="A2272" t="s">
        <v>71</v>
      </c>
      <c r="B2272" s="2">
        <v>1000172627</v>
      </c>
      <c r="C2272" t="s">
        <v>13</v>
      </c>
      <c r="D2272" t="s">
        <v>271</v>
      </c>
      <c r="E2272">
        <v>6700000257</v>
      </c>
      <c r="F2272">
        <v>2</v>
      </c>
      <c r="G2272">
        <v>2023</v>
      </c>
      <c r="H2272">
        <v>3993</v>
      </c>
      <c r="I2272" s="1">
        <v>203</v>
      </c>
      <c r="J2272">
        <f>VLOOKUP(E2272,E361:$K$1911,6,0)</f>
        <v>0</v>
      </c>
      <c r="K2272" t="s">
        <v>47</v>
      </c>
    </row>
    <row r="2273" spans="1:11" x14ac:dyDescent="0.25">
      <c r="A2273" t="s">
        <v>71</v>
      </c>
      <c r="B2273" s="2">
        <v>1000172627</v>
      </c>
      <c r="C2273" t="s">
        <v>14</v>
      </c>
      <c r="D2273" t="s">
        <v>428</v>
      </c>
      <c r="E2273">
        <v>5000001039</v>
      </c>
      <c r="F2273">
        <v>2</v>
      </c>
      <c r="G2273">
        <v>2023</v>
      </c>
      <c r="H2273">
        <v>11728</v>
      </c>
      <c r="I2273" s="1">
        <v>149.06648757555405</v>
      </c>
      <c r="J2273">
        <f>VLOOKUP(E2273,E362:$K$1911,6,0)</f>
        <v>0</v>
      </c>
      <c r="K2273" t="s">
        <v>47</v>
      </c>
    </row>
    <row r="2274" spans="1:11" x14ac:dyDescent="0.25">
      <c r="A2274" t="s">
        <v>71</v>
      </c>
      <c r="B2274" s="2">
        <v>1000172627</v>
      </c>
      <c r="C2274" t="s">
        <v>14</v>
      </c>
      <c r="D2274" t="s">
        <v>413</v>
      </c>
      <c r="E2274">
        <v>7700005190</v>
      </c>
      <c r="F2274">
        <v>2</v>
      </c>
      <c r="G2274">
        <v>2023</v>
      </c>
      <c r="H2274">
        <v>11616</v>
      </c>
      <c r="I2274" s="1">
        <v>139.81818181818181</v>
      </c>
      <c r="J2274">
        <f>VLOOKUP(E2274,E363:$K$1911,6,0)</f>
        <v>0</v>
      </c>
      <c r="K2274" t="s">
        <v>47</v>
      </c>
    </row>
    <row r="2275" spans="1:11" x14ac:dyDescent="0.25">
      <c r="A2275" t="s">
        <v>71</v>
      </c>
      <c r="B2275" s="2">
        <v>1000172627</v>
      </c>
      <c r="C2275" t="s">
        <v>14</v>
      </c>
      <c r="D2275" t="s">
        <v>412</v>
      </c>
      <c r="E2275">
        <v>7800000515</v>
      </c>
      <c r="F2275">
        <v>2</v>
      </c>
      <c r="G2275">
        <v>2023</v>
      </c>
      <c r="H2275">
        <v>7693</v>
      </c>
      <c r="I2275" s="1">
        <v>155.92560290117865</v>
      </c>
      <c r="J2275">
        <f>VLOOKUP(E2275,E364:$K$1911,6,0)</f>
        <v>0</v>
      </c>
      <c r="K2275" t="s">
        <v>10</v>
      </c>
    </row>
    <row r="2276" spans="1:11" x14ac:dyDescent="0.25">
      <c r="A2276" t="s">
        <v>71</v>
      </c>
      <c r="B2276" s="2">
        <v>1000172627</v>
      </c>
      <c r="C2276" t="s">
        <v>14</v>
      </c>
      <c r="D2276" t="s">
        <v>252</v>
      </c>
      <c r="E2276">
        <v>2100000241</v>
      </c>
      <c r="F2276">
        <v>2</v>
      </c>
      <c r="G2276">
        <v>2023</v>
      </c>
      <c r="H2276">
        <v>2300</v>
      </c>
      <c r="I2276" s="1">
        <v>190</v>
      </c>
      <c r="J2276">
        <f>VLOOKUP(E2276,E365:$K$1911,6,0)</f>
        <v>0</v>
      </c>
      <c r="K2276" t="s">
        <v>47</v>
      </c>
    </row>
    <row r="2277" spans="1:11" x14ac:dyDescent="0.25">
      <c r="A2277" t="s">
        <v>71</v>
      </c>
      <c r="B2277" s="2">
        <v>1000172627</v>
      </c>
      <c r="C2277" t="s">
        <v>14</v>
      </c>
      <c r="D2277" t="s">
        <v>272</v>
      </c>
      <c r="E2277">
        <v>7600000311</v>
      </c>
      <c r="F2277">
        <v>2</v>
      </c>
      <c r="G2277">
        <v>2023</v>
      </c>
      <c r="H2277">
        <v>1973</v>
      </c>
      <c r="I2277" s="1">
        <v>195.79999999999998</v>
      </c>
      <c r="J2277">
        <f>VLOOKUP(E2277,E366:$K$1911,6,0)</f>
        <v>0</v>
      </c>
      <c r="K2277" t="s">
        <v>47</v>
      </c>
    </row>
    <row r="2278" spans="1:11" x14ac:dyDescent="0.25">
      <c r="A2278" t="s">
        <v>71</v>
      </c>
      <c r="B2278" s="2">
        <v>1000172627</v>
      </c>
      <c r="C2278" t="s">
        <v>15</v>
      </c>
      <c r="D2278" t="s">
        <v>428</v>
      </c>
      <c r="E2278">
        <v>5000001039</v>
      </c>
      <c r="F2278">
        <v>2</v>
      </c>
      <c r="G2278">
        <v>2023</v>
      </c>
      <c r="H2278">
        <v>17320</v>
      </c>
      <c r="I2278" s="1">
        <v>144.01085450346423</v>
      </c>
      <c r="J2278">
        <f>VLOOKUP(E2278,E367:$K$1911,6,0)</f>
        <v>0</v>
      </c>
      <c r="K2278" t="s">
        <v>47</v>
      </c>
    </row>
    <row r="2279" spans="1:11" x14ac:dyDescent="0.25">
      <c r="A2279" t="s">
        <v>71</v>
      </c>
      <c r="B2279" s="2">
        <v>1000172627</v>
      </c>
      <c r="C2279" t="s">
        <v>15</v>
      </c>
      <c r="D2279" t="s">
        <v>444</v>
      </c>
      <c r="E2279">
        <v>3100000265</v>
      </c>
      <c r="F2279">
        <v>2</v>
      </c>
      <c r="G2279">
        <v>2023</v>
      </c>
      <c r="H2279">
        <v>8635</v>
      </c>
      <c r="I2279" s="1">
        <v>156.02222222222221</v>
      </c>
      <c r="J2279">
        <v>1</v>
      </c>
      <c r="K2279" t="s">
        <v>10</v>
      </c>
    </row>
    <row r="2280" spans="1:11" x14ac:dyDescent="0.25">
      <c r="A2280" t="s">
        <v>71</v>
      </c>
      <c r="B2280" s="2">
        <v>1000172627</v>
      </c>
      <c r="C2280" t="s">
        <v>15</v>
      </c>
      <c r="D2280" t="s">
        <v>412</v>
      </c>
      <c r="E2280">
        <v>7800000515</v>
      </c>
      <c r="F2280">
        <v>2</v>
      </c>
      <c r="G2280">
        <v>2023</v>
      </c>
      <c r="H2280">
        <v>13034</v>
      </c>
      <c r="I2280" s="1">
        <v>188.89908256880733</v>
      </c>
      <c r="J2280">
        <f>VLOOKUP(E2280,E369:$K$1911,6,0)</f>
        <v>0</v>
      </c>
      <c r="K2280" t="s">
        <v>10</v>
      </c>
    </row>
    <row r="2281" spans="1:11" x14ac:dyDescent="0.25">
      <c r="A2281" t="s">
        <v>71</v>
      </c>
      <c r="B2281" s="2">
        <v>1000172627</v>
      </c>
      <c r="C2281" t="s">
        <v>16</v>
      </c>
      <c r="D2281" t="s">
        <v>428</v>
      </c>
      <c r="E2281">
        <v>5000001039</v>
      </c>
      <c r="F2281">
        <v>2</v>
      </c>
      <c r="G2281">
        <v>2023</v>
      </c>
      <c r="H2281">
        <v>6600</v>
      </c>
      <c r="I2281" s="1">
        <v>156.66666666666666</v>
      </c>
      <c r="J2281">
        <f>VLOOKUP(E2281,E370:$K$1911,6,0)</f>
        <v>0</v>
      </c>
      <c r="K2281" t="s">
        <v>47</v>
      </c>
    </row>
    <row r="2282" spans="1:11" x14ac:dyDescent="0.25">
      <c r="A2282" t="s">
        <v>71</v>
      </c>
      <c r="B2282" s="2">
        <v>1000172627</v>
      </c>
      <c r="C2282" t="s">
        <v>16</v>
      </c>
      <c r="D2282" t="s">
        <v>262</v>
      </c>
      <c r="E2282">
        <v>3400000063</v>
      </c>
      <c r="F2282">
        <v>2</v>
      </c>
      <c r="G2282">
        <v>2023</v>
      </c>
      <c r="H2282">
        <v>48192</v>
      </c>
      <c r="I2282" s="1">
        <v>131.10080537052031</v>
      </c>
      <c r="J2282">
        <f>VLOOKUP(E2282,E371:$K$1911,6,0)</f>
        <v>0</v>
      </c>
      <c r="K2282" t="s">
        <v>47</v>
      </c>
    </row>
    <row r="2283" spans="1:11" x14ac:dyDescent="0.25">
      <c r="A2283" t="s">
        <v>71</v>
      </c>
      <c r="B2283" s="2">
        <v>1000172627</v>
      </c>
      <c r="C2283" t="s">
        <v>16</v>
      </c>
      <c r="D2283" t="s">
        <v>412</v>
      </c>
      <c r="E2283">
        <v>7800000515</v>
      </c>
      <c r="F2283">
        <v>2</v>
      </c>
      <c r="G2283">
        <v>2023</v>
      </c>
      <c r="H2283">
        <v>4002</v>
      </c>
      <c r="I2283" s="1">
        <v>190</v>
      </c>
      <c r="J2283">
        <f>VLOOKUP(E2283,E372:$K$1911,6,0)</f>
        <v>0</v>
      </c>
      <c r="K2283" t="s">
        <v>10</v>
      </c>
    </row>
    <row r="2284" spans="1:11" x14ac:dyDescent="0.25">
      <c r="A2284" t="s">
        <v>71</v>
      </c>
      <c r="B2284" s="2">
        <v>1000172627</v>
      </c>
      <c r="C2284" t="s">
        <v>16</v>
      </c>
      <c r="D2284" t="s">
        <v>252</v>
      </c>
      <c r="E2284">
        <v>2100000241</v>
      </c>
      <c r="F2284">
        <v>2</v>
      </c>
      <c r="G2284">
        <v>2023</v>
      </c>
      <c r="H2284">
        <v>500</v>
      </c>
      <c r="I2284" s="1">
        <v>196</v>
      </c>
      <c r="J2284">
        <f>VLOOKUP(E2284,E373:$K$1911,6,0)</f>
        <v>0</v>
      </c>
      <c r="K2284" t="s">
        <v>47</v>
      </c>
    </row>
    <row r="2285" spans="1:11" x14ac:dyDescent="0.25">
      <c r="A2285" t="s">
        <v>71</v>
      </c>
      <c r="B2285" s="2">
        <v>1000172627</v>
      </c>
      <c r="C2285" t="s">
        <v>17</v>
      </c>
      <c r="D2285" t="s">
        <v>427</v>
      </c>
      <c r="E2285">
        <v>3100000128</v>
      </c>
      <c r="F2285">
        <v>2</v>
      </c>
      <c r="G2285">
        <v>2023</v>
      </c>
      <c r="H2285">
        <v>13208</v>
      </c>
      <c r="I2285" s="1">
        <v>181.72016959418534</v>
      </c>
      <c r="J2285">
        <f>VLOOKUP(E2285,E374:$K$1911,6,0)</f>
        <v>0</v>
      </c>
      <c r="K2285" t="s">
        <v>47</v>
      </c>
    </row>
    <row r="2286" spans="1:11" x14ac:dyDescent="0.25">
      <c r="A2286" t="s">
        <v>71</v>
      </c>
      <c r="B2286" s="2">
        <v>1000172627</v>
      </c>
      <c r="C2286" t="s">
        <v>17</v>
      </c>
      <c r="D2286" t="s">
        <v>263</v>
      </c>
      <c r="E2286">
        <v>2100000227</v>
      </c>
      <c r="F2286">
        <v>2</v>
      </c>
      <c r="G2286">
        <v>2023</v>
      </c>
      <c r="H2286">
        <v>6198</v>
      </c>
      <c r="I2286" s="1">
        <v>175</v>
      </c>
      <c r="J2286">
        <f>VLOOKUP(E2286,E375:$K$1911,6,0)</f>
        <v>0</v>
      </c>
      <c r="K2286" t="s">
        <v>47</v>
      </c>
    </row>
    <row r="2287" spans="1:11" x14ac:dyDescent="0.25">
      <c r="A2287" t="s">
        <v>71</v>
      </c>
      <c r="B2287" s="2">
        <v>1000172627</v>
      </c>
      <c r="C2287" t="s">
        <v>17</v>
      </c>
      <c r="D2287" t="s">
        <v>252</v>
      </c>
      <c r="E2287">
        <v>2100000241</v>
      </c>
      <c r="F2287">
        <v>2</v>
      </c>
      <c r="G2287">
        <v>2023</v>
      </c>
      <c r="H2287">
        <v>2100</v>
      </c>
      <c r="I2287" s="1">
        <v>178.8095238095238</v>
      </c>
      <c r="J2287">
        <f>VLOOKUP(E2287,E376:$K$1911,6,0)</f>
        <v>0</v>
      </c>
      <c r="K2287" t="s">
        <v>47</v>
      </c>
    </row>
    <row r="2288" spans="1:11" x14ac:dyDescent="0.25">
      <c r="A2288" t="s">
        <v>71</v>
      </c>
      <c r="B2288" s="2">
        <v>1000172627</v>
      </c>
      <c r="C2288" t="s">
        <v>17</v>
      </c>
      <c r="D2288" t="s">
        <v>272</v>
      </c>
      <c r="E2288">
        <v>7600000311</v>
      </c>
      <c r="F2288">
        <v>2</v>
      </c>
      <c r="G2288">
        <v>2023</v>
      </c>
      <c r="H2288">
        <v>4092</v>
      </c>
      <c r="I2288" s="1">
        <v>115</v>
      </c>
      <c r="J2288">
        <f>VLOOKUP(E2288,E377:$K$1911,6,0)</f>
        <v>0</v>
      </c>
      <c r="K2288" t="s">
        <v>47</v>
      </c>
    </row>
    <row r="2289" spans="1:11" x14ac:dyDescent="0.25">
      <c r="A2289" t="s">
        <v>71</v>
      </c>
      <c r="B2289" s="2">
        <v>1000172627</v>
      </c>
      <c r="C2289" t="s">
        <v>18</v>
      </c>
      <c r="D2289" t="s">
        <v>263</v>
      </c>
      <c r="E2289">
        <v>2100000227</v>
      </c>
      <c r="F2289">
        <v>2</v>
      </c>
      <c r="G2289">
        <v>2023</v>
      </c>
      <c r="H2289">
        <v>12414</v>
      </c>
      <c r="I2289" s="1">
        <v>137.60285161913964</v>
      </c>
      <c r="J2289">
        <f>VLOOKUP(E2289,E378:$K$1911,6,0)</f>
        <v>0</v>
      </c>
      <c r="K2289" t="s">
        <v>47</v>
      </c>
    </row>
    <row r="2290" spans="1:11" x14ac:dyDescent="0.25">
      <c r="A2290" t="s">
        <v>71</v>
      </c>
      <c r="B2290" s="2">
        <v>1000172627</v>
      </c>
      <c r="C2290" t="s">
        <v>18</v>
      </c>
      <c r="D2290" t="s">
        <v>412</v>
      </c>
      <c r="E2290">
        <v>7800000515</v>
      </c>
      <c r="F2290">
        <v>2</v>
      </c>
      <c r="G2290">
        <v>2023</v>
      </c>
      <c r="H2290">
        <v>7930</v>
      </c>
      <c r="I2290" s="1">
        <v>164.9701230228471</v>
      </c>
      <c r="J2290">
        <f>VLOOKUP(E2290,E379:$K$1911,6,0)</f>
        <v>0</v>
      </c>
      <c r="K2290" t="s">
        <v>10</v>
      </c>
    </row>
    <row r="2291" spans="1:11" x14ac:dyDescent="0.25">
      <c r="A2291" t="s">
        <v>71</v>
      </c>
      <c r="B2291" s="2">
        <v>1000172627</v>
      </c>
      <c r="C2291" t="s">
        <v>19</v>
      </c>
      <c r="D2291" t="s">
        <v>266</v>
      </c>
      <c r="E2291">
        <v>5400000873</v>
      </c>
      <c r="F2291">
        <v>2</v>
      </c>
      <c r="G2291">
        <v>2023</v>
      </c>
      <c r="H2291">
        <v>2000</v>
      </c>
      <c r="I2291" s="1">
        <v>186</v>
      </c>
      <c r="J2291">
        <f>VLOOKUP(E2291,E380:$K$1911,6,0)</f>
        <v>0</v>
      </c>
      <c r="K2291" t="s">
        <v>47</v>
      </c>
    </row>
    <row r="2292" spans="1:11" x14ac:dyDescent="0.25">
      <c r="A2292" t="s">
        <v>71</v>
      </c>
      <c r="B2292" s="2">
        <v>1000172627</v>
      </c>
      <c r="C2292" t="s">
        <v>19</v>
      </c>
      <c r="D2292" t="s">
        <v>412</v>
      </c>
      <c r="E2292">
        <v>7800000515</v>
      </c>
      <c r="F2292">
        <v>2</v>
      </c>
      <c r="G2292">
        <v>2023</v>
      </c>
      <c r="H2292">
        <v>22176</v>
      </c>
      <c r="I2292" s="1">
        <v>155.05840909090909</v>
      </c>
      <c r="J2292">
        <f>VLOOKUP(E2292,E381:$K$1911,6,0)</f>
        <v>0</v>
      </c>
      <c r="K2292" t="s">
        <v>10</v>
      </c>
    </row>
    <row r="2293" spans="1:11" x14ac:dyDescent="0.25">
      <c r="A2293" t="s">
        <v>71</v>
      </c>
      <c r="B2293" s="2">
        <v>1000172627</v>
      </c>
      <c r="C2293" t="s">
        <v>19</v>
      </c>
      <c r="D2293" t="s">
        <v>267</v>
      </c>
      <c r="E2293">
        <v>5400000551</v>
      </c>
      <c r="F2293">
        <v>2</v>
      </c>
      <c r="G2293">
        <v>2023</v>
      </c>
      <c r="H2293">
        <v>20191</v>
      </c>
      <c r="I2293" s="1">
        <v>188.51887279843444</v>
      </c>
      <c r="J2293">
        <f>VLOOKUP(E2293,E382:$K$1911,6,0)</f>
        <v>0</v>
      </c>
      <c r="K2293" t="s">
        <v>47</v>
      </c>
    </row>
    <row r="2294" spans="1:11" x14ac:dyDescent="0.25">
      <c r="A2294" t="s">
        <v>71</v>
      </c>
      <c r="B2294" s="2">
        <v>1000172627</v>
      </c>
      <c r="C2294" t="s">
        <v>20</v>
      </c>
      <c r="D2294" t="s">
        <v>263</v>
      </c>
      <c r="E2294">
        <v>2100000227</v>
      </c>
      <c r="F2294">
        <v>2</v>
      </c>
      <c r="G2294">
        <v>2023</v>
      </c>
      <c r="H2294">
        <v>21468</v>
      </c>
      <c r="I2294" s="1">
        <v>120.59221352711008</v>
      </c>
      <c r="J2294">
        <f>VLOOKUP(E2294,E383:$K$1911,6,0)</f>
        <v>0</v>
      </c>
      <c r="K2294" t="s">
        <v>47</v>
      </c>
    </row>
    <row r="2295" spans="1:11" x14ac:dyDescent="0.25">
      <c r="A2295" t="s">
        <v>71</v>
      </c>
      <c r="B2295" s="2">
        <v>1000172627</v>
      </c>
      <c r="C2295" t="s">
        <v>20</v>
      </c>
      <c r="D2295" t="s">
        <v>412</v>
      </c>
      <c r="E2295">
        <v>7800000515</v>
      </c>
      <c r="F2295">
        <v>2</v>
      </c>
      <c r="G2295">
        <v>2023</v>
      </c>
      <c r="H2295">
        <v>999</v>
      </c>
      <c r="I2295" s="1">
        <v>198</v>
      </c>
      <c r="J2295">
        <f>VLOOKUP(E2295,E384:$K$1911,6,0)</f>
        <v>0</v>
      </c>
      <c r="K2295" t="s">
        <v>10</v>
      </c>
    </row>
    <row r="2296" spans="1:11" x14ac:dyDescent="0.25">
      <c r="A2296" t="s">
        <v>71</v>
      </c>
      <c r="B2296" s="2">
        <v>1000172627</v>
      </c>
      <c r="C2296" t="s">
        <v>20</v>
      </c>
      <c r="D2296" t="s">
        <v>253</v>
      </c>
      <c r="E2296">
        <v>6400000516</v>
      </c>
      <c r="F2296">
        <v>2</v>
      </c>
      <c r="G2296">
        <v>2023</v>
      </c>
      <c r="H2296">
        <v>2952</v>
      </c>
      <c r="I2296" s="1">
        <v>121.52235772357723</v>
      </c>
      <c r="J2296">
        <f>VLOOKUP(E2296,E385:$K$1911,6,0)</f>
        <v>0</v>
      </c>
      <c r="K2296" t="s">
        <v>47</v>
      </c>
    </row>
    <row r="2297" spans="1:11" x14ac:dyDescent="0.25">
      <c r="A2297" t="s">
        <v>71</v>
      </c>
      <c r="B2297" s="2">
        <v>1000172627</v>
      </c>
      <c r="C2297" t="s">
        <v>21</v>
      </c>
      <c r="D2297" t="s">
        <v>428</v>
      </c>
      <c r="E2297">
        <v>5000001039</v>
      </c>
      <c r="F2297">
        <v>2</v>
      </c>
      <c r="G2297">
        <v>2023</v>
      </c>
      <c r="H2297">
        <v>12368</v>
      </c>
      <c r="I2297" s="1">
        <v>150.56277490297541</v>
      </c>
      <c r="J2297">
        <f>VLOOKUP(E2297,E386:$K$1911,6,0)</f>
        <v>0</v>
      </c>
      <c r="K2297" t="s">
        <v>47</v>
      </c>
    </row>
    <row r="2298" spans="1:11" x14ac:dyDescent="0.25">
      <c r="A2298" t="s">
        <v>71</v>
      </c>
      <c r="B2298" s="2">
        <v>1000172627</v>
      </c>
      <c r="C2298" t="s">
        <v>21</v>
      </c>
      <c r="D2298" t="s">
        <v>444</v>
      </c>
      <c r="E2298">
        <v>3100000265</v>
      </c>
      <c r="F2298">
        <v>2</v>
      </c>
      <c r="G2298">
        <v>2023</v>
      </c>
      <c r="H2298">
        <v>9592</v>
      </c>
      <c r="I2298" s="1">
        <v>160.72</v>
      </c>
      <c r="J2298">
        <v>1</v>
      </c>
      <c r="K2298" t="s">
        <v>10</v>
      </c>
    </row>
    <row r="2299" spans="1:11" x14ac:dyDescent="0.25">
      <c r="A2299" t="s">
        <v>71</v>
      </c>
      <c r="B2299" s="2">
        <v>1000172627</v>
      </c>
      <c r="C2299" t="s">
        <v>21</v>
      </c>
      <c r="D2299" t="s">
        <v>413</v>
      </c>
      <c r="E2299">
        <v>7700005190</v>
      </c>
      <c r="F2299">
        <v>2</v>
      </c>
      <c r="G2299">
        <v>2023</v>
      </c>
      <c r="H2299">
        <v>3696</v>
      </c>
      <c r="I2299" s="1">
        <v>138.89285714285714</v>
      </c>
      <c r="J2299">
        <f>VLOOKUP(E2299,E388:$K$1911,6,0)</f>
        <v>0</v>
      </c>
      <c r="K2299" t="s">
        <v>47</v>
      </c>
    </row>
    <row r="2300" spans="1:11" x14ac:dyDescent="0.25">
      <c r="A2300" t="s">
        <v>71</v>
      </c>
      <c r="B2300" s="2">
        <v>1000172627</v>
      </c>
      <c r="C2300" t="s">
        <v>21</v>
      </c>
      <c r="D2300" t="s">
        <v>275</v>
      </c>
      <c r="E2300">
        <v>7800002094</v>
      </c>
      <c r="F2300">
        <v>2</v>
      </c>
      <c r="G2300">
        <v>2023</v>
      </c>
      <c r="H2300">
        <v>9504</v>
      </c>
      <c r="I2300" s="1">
        <v>195</v>
      </c>
      <c r="J2300">
        <f>VLOOKUP(E2300,E389:$K$1911,6,0)</f>
        <v>0</v>
      </c>
      <c r="K2300" t="s">
        <v>47</v>
      </c>
    </row>
    <row r="2301" spans="1:11" x14ac:dyDescent="0.25">
      <c r="A2301" t="s">
        <v>71</v>
      </c>
      <c r="B2301" s="2">
        <v>1000172627</v>
      </c>
      <c r="C2301" t="s">
        <v>21</v>
      </c>
      <c r="D2301" t="s">
        <v>412</v>
      </c>
      <c r="E2301">
        <v>7800000515</v>
      </c>
      <c r="F2301">
        <v>2</v>
      </c>
      <c r="G2301">
        <v>2023</v>
      </c>
      <c r="H2301">
        <v>5036</v>
      </c>
      <c r="I2301" s="1">
        <v>185</v>
      </c>
      <c r="J2301">
        <f>VLOOKUP(E2301,E390:$K$1911,6,0)</f>
        <v>0</v>
      </c>
      <c r="K2301" t="s">
        <v>10</v>
      </c>
    </row>
    <row r="2302" spans="1:11" x14ac:dyDescent="0.25">
      <c r="A2302" t="s">
        <v>71</v>
      </c>
      <c r="B2302" s="2">
        <v>1000172627</v>
      </c>
      <c r="C2302" t="s">
        <v>22</v>
      </c>
      <c r="D2302" t="s">
        <v>428</v>
      </c>
      <c r="E2302">
        <v>5000001039</v>
      </c>
      <c r="F2302">
        <v>2</v>
      </c>
      <c r="G2302">
        <v>2023</v>
      </c>
      <c r="H2302">
        <v>17790</v>
      </c>
      <c r="I2302" s="1">
        <v>149.9034664326459</v>
      </c>
      <c r="J2302">
        <f>VLOOKUP(E2302,E391:$K$1911,6,0)</f>
        <v>0</v>
      </c>
      <c r="K2302" t="s">
        <v>47</v>
      </c>
    </row>
    <row r="2303" spans="1:11" x14ac:dyDescent="0.25">
      <c r="A2303" t="s">
        <v>71</v>
      </c>
      <c r="B2303" s="2">
        <v>1000172627</v>
      </c>
      <c r="C2303" t="s">
        <v>22</v>
      </c>
      <c r="D2303" t="s">
        <v>444</v>
      </c>
      <c r="E2303">
        <v>3100000265</v>
      </c>
      <c r="F2303">
        <v>2</v>
      </c>
      <c r="G2303">
        <v>2023</v>
      </c>
      <c r="H2303">
        <v>41375</v>
      </c>
      <c r="I2303" s="1">
        <v>142.97456647398843</v>
      </c>
      <c r="J2303">
        <v>1</v>
      </c>
      <c r="K2303" t="s">
        <v>10</v>
      </c>
    </row>
    <row r="2304" spans="1:11" x14ac:dyDescent="0.25">
      <c r="A2304" t="s">
        <v>71</v>
      </c>
      <c r="B2304" s="2">
        <v>1000172627</v>
      </c>
      <c r="C2304" t="s">
        <v>22</v>
      </c>
      <c r="D2304" t="s">
        <v>275</v>
      </c>
      <c r="E2304">
        <v>7800002094</v>
      </c>
      <c r="F2304">
        <v>2</v>
      </c>
      <c r="G2304">
        <v>2023</v>
      </c>
      <c r="H2304">
        <v>9082</v>
      </c>
      <c r="I2304" s="1">
        <v>196.66666666666666</v>
      </c>
      <c r="J2304">
        <f>VLOOKUP(E2304,E393:$K$1911,6,0)</f>
        <v>0</v>
      </c>
      <c r="K2304" t="s">
        <v>47</v>
      </c>
    </row>
    <row r="2305" spans="1:11" x14ac:dyDescent="0.25">
      <c r="A2305" t="s">
        <v>71</v>
      </c>
      <c r="B2305" s="2">
        <v>1000172627</v>
      </c>
      <c r="C2305" t="s">
        <v>22</v>
      </c>
      <c r="D2305" t="s">
        <v>412</v>
      </c>
      <c r="E2305">
        <v>7800000515</v>
      </c>
      <c r="F2305">
        <v>2</v>
      </c>
      <c r="G2305">
        <v>2023</v>
      </c>
      <c r="H2305">
        <v>42864</v>
      </c>
      <c r="I2305" s="1">
        <v>183.72839756135971</v>
      </c>
      <c r="J2305">
        <f>VLOOKUP(E2305,E394:$K$1911,6,0)</f>
        <v>0</v>
      </c>
      <c r="K2305" t="s">
        <v>10</v>
      </c>
    </row>
    <row r="2306" spans="1:11" x14ac:dyDescent="0.25">
      <c r="A2306" t="s">
        <v>71</v>
      </c>
      <c r="B2306" s="2">
        <v>1000172627</v>
      </c>
      <c r="C2306" t="s">
        <v>22</v>
      </c>
      <c r="D2306" t="s">
        <v>272</v>
      </c>
      <c r="E2306">
        <v>7600000311</v>
      </c>
      <c r="F2306">
        <v>2</v>
      </c>
      <c r="G2306">
        <v>2023</v>
      </c>
      <c r="H2306">
        <v>21956</v>
      </c>
      <c r="I2306" s="1">
        <v>159.05284523378035</v>
      </c>
      <c r="J2306">
        <f>VLOOKUP(E2306,E395:$K$1911,6,0)</f>
        <v>0</v>
      </c>
      <c r="K2306" t="s">
        <v>47</v>
      </c>
    </row>
    <row r="2307" spans="1:11" x14ac:dyDescent="0.25">
      <c r="A2307" t="s">
        <v>71</v>
      </c>
      <c r="B2307" s="2">
        <v>1000172627</v>
      </c>
      <c r="C2307" t="s">
        <v>23</v>
      </c>
      <c r="D2307" t="s">
        <v>444</v>
      </c>
      <c r="E2307">
        <v>3100000265</v>
      </c>
      <c r="F2307">
        <v>2</v>
      </c>
      <c r="G2307">
        <v>2023</v>
      </c>
      <c r="H2307">
        <v>34791</v>
      </c>
      <c r="I2307" s="1">
        <v>141.39724137931034</v>
      </c>
      <c r="J2307">
        <v>1</v>
      </c>
      <c r="K2307" t="s">
        <v>10</v>
      </c>
    </row>
    <row r="2308" spans="1:11" x14ac:dyDescent="0.25">
      <c r="A2308" t="s">
        <v>71</v>
      </c>
      <c r="B2308" s="2">
        <v>1000172627</v>
      </c>
      <c r="C2308" t="s">
        <v>23</v>
      </c>
      <c r="D2308" t="s">
        <v>262</v>
      </c>
      <c r="E2308">
        <v>3400000063</v>
      </c>
      <c r="F2308">
        <v>2</v>
      </c>
      <c r="G2308">
        <v>2023</v>
      </c>
      <c r="H2308">
        <v>3651</v>
      </c>
      <c r="I2308" s="1">
        <v>169.8249452954048</v>
      </c>
      <c r="J2308">
        <f>VLOOKUP(E2308,E397:$K$1911,6,0)</f>
        <v>0</v>
      </c>
      <c r="K2308" t="s">
        <v>47</v>
      </c>
    </row>
    <row r="2309" spans="1:11" x14ac:dyDescent="0.25">
      <c r="A2309" t="s">
        <v>71</v>
      </c>
      <c r="B2309" s="2">
        <v>1000172627</v>
      </c>
      <c r="C2309" t="s">
        <v>23</v>
      </c>
      <c r="D2309" t="s">
        <v>412</v>
      </c>
      <c r="E2309">
        <v>7800000515</v>
      </c>
      <c r="F2309">
        <v>2</v>
      </c>
      <c r="G2309">
        <v>2023</v>
      </c>
      <c r="H2309">
        <v>994</v>
      </c>
      <c r="I2309" s="1">
        <v>195</v>
      </c>
      <c r="J2309">
        <f>VLOOKUP(E2309,E398:$K$1911,6,0)</f>
        <v>0</v>
      </c>
      <c r="K2309" t="s">
        <v>10</v>
      </c>
    </row>
    <row r="2310" spans="1:11" x14ac:dyDescent="0.25">
      <c r="A2310" t="s">
        <v>71</v>
      </c>
      <c r="B2310" s="2">
        <v>1000172627</v>
      </c>
      <c r="C2310" t="s">
        <v>23</v>
      </c>
      <c r="D2310" t="s">
        <v>261</v>
      </c>
      <c r="E2310">
        <v>5000000886</v>
      </c>
      <c r="F2310">
        <v>2</v>
      </c>
      <c r="G2310">
        <v>2023</v>
      </c>
      <c r="H2310">
        <v>645</v>
      </c>
      <c r="I2310" s="1">
        <v>105</v>
      </c>
      <c r="J2310">
        <f>VLOOKUP(E2310,E399:$K$1911,6,0)</f>
        <v>0</v>
      </c>
      <c r="K2310" t="s">
        <v>47</v>
      </c>
    </row>
    <row r="2311" spans="1:11" x14ac:dyDescent="0.25">
      <c r="A2311" t="s">
        <v>71</v>
      </c>
      <c r="B2311" s="2">
        <v>1000172627</v>
      </c>
      <c r="C2311" t="s">
        <v>24</v>
      </c>
      <c r="D2311" t="s">
        <v>444</v>
      </c>
      <c r="E2311">
        <v>3100000265</v>
      </c>
      <c r="F2311">
        <v>2</v>
      </c>
      <c r="G2311">
        <v>2023</v>
      </c>
      <c r="H2311">
        <v>3352</v>
      </c>
      <c r="I2311" s="1">
        <v>132.51428571428571</v>
      </c>
      <c r="J2311">
        <v>1</v>
      </c>
      <c r="K2311" t="s">
        <v>10</v>
      </c>
    </row>
    <row r="2312" spans="1:11" x14ac:dyDescent="0.25">
      <c r="A2312" t="s">
        <v>71</v>
      </c>
      <c r="B2312" s="2">
        <v>1000172627</v>
      </c>
      <c r="C2312" t="s">
        <v>25</v>
      </c>
      <c r="D2312" t="s">
        <v>444</v>
      </c>
      <c r="E2312">
        <v>3100000265</v>
      </c>
      <c r="F2312">
        <v>2</v>
      </c>
      <c r="G2312">
        <v>2023</v>
      </c>
      <c r="H2312">
        <v>27981</v>
      </c>
      <c r="I2312" s="1">
        <v>147.93675213675215</v>
      </c>
      <c r="J2312">
        <v>1</v>
      </c>
      <c r="K2312" t="s">
        <v>10</v>
      </c>
    </row>
    <row r="2313" spans="1:11" x14ac:dyDescent="0.25">
      <c r="A2313" t="s">
        <v>71</v>
      </c>
      <c r="B2313" s="2">
        <v>1000172627</v>
      </c>
      <c r="C2313" t="s">
        <v>57</v>
      </c>
      <c r="D2313" t="s">
        <v>261</v>
      </c>
      <c r="E2313">
        <v>5000000886</v>
      </c>
      <c r="F2313">
        <v>2</v>
      </c>
      <c r="G2313">
        <v>2023</v>
      </c>
      <c r="H2313">
        <v>20850</v>
      </c>
      <c r="I2313" s="1">
        <v>146.83560000000003</v>
      </c>
      <c r="J2313">
        <f>VLOOKUP(E2313,E402:$K$1911,6,0)</f>
        <v>0</v>
      </c>
      <c r="K2313" t="s">
        <v>47</v>
      </c>
    </row>
    <row r="2314" spans="1:11" x14ac:dyDescent="0.25">
      <c r="A2314" t="s">
        <v>71</v>
      </c>
      <c r="B2314" s="2">
        <v>1000172627</v>
      </c>
      <c r="C2314" t="s">
        <v>26</v>
      </c>
      <c r="D2314" t="s">
        <v>412</v>
      </c>
      <c r="E2314">
        <v>7800000515</v>
      </c>
      <c r="F2314">
        <v>2</v>
      </c>
      <c r="G2314">
        <v>2023</v>
      </c>
      <c r="H2314">
        <v>28727</v>
      </c>
      <c r="I2314" s="1">
        <v>159.11052631578949</v>
      </c>
      <c r="J2314">
        <f>VLOOKUP(E2314,E403:$K$1911,6,0)</f>
        <v>0</v>
      </c>
      <c r="K2314" t="s">
        <v>10</v>
      </c>
    </row>
    <row r="2315" spans="1:11" x14ac:dyDescent="0.25">
      <c r="A2315" t="s">
        <v>71</v>
      </c>
      <c r="B2315" s="2">
        <v>1000172627</v>
      </c>
      <c r="C2315" t="s">
        <v>26</v>
      </c>
      <c r="D2315" t="s">
        <v>324</v>
      </c>
      <c r="E2315">
        <v>5400000876</v>
      </c>
      <c r="F2315">
        <v>2</v>
      </c>
      <c r="G2315">
        <v>2023</v>
      </c>
      <c r="H2315">
        <v>8124</v>
      </c>
      <c r="I2315" s="1">
        <v>147.52732644017726</v>
      </c>
      <c r="J2315">
        <f>VLOOKUP(E2315,E404:$K$1911,6,0)</f>
        <v>0</v>
      </c>
      <c r="K2315" t="s">
        <v>47</v>
      </c>
    </row>
    <row r="2316" spans="1:11" x14ac:dyDescent="0.25">
      <c r="A2316" t="s">
        <v>71</v>
      </c>
      <c r="B2316" s="2">
        <v>1000172627</v>
      </c>
      <c r="C2316" t="s">
        <v>26</v>
      </c>
      <c r="D2316" t="s">
        <v>267</v>
      </c>
      <c r="E2316">
        <v>5400000551</v>
      </c>
      <c r="F2316">
        <v>2</v>
      </c>
      <c r="G2316">
        <v>2023</v>
      </c>
      <c r="H2316">
        <v>36216</v>
      </c>
      <c r="I2316" s="1">
        <v>184.24473684210525</v>
      </c>
      <c r="J2316">
        <f>VLOOKUP(E2316,E405:$K$1911,6,0)</f>
        <v>0</v>
      </c>
      <c r="K2316" t="s">
        <v>47</v>
      </c>
    </row>
    <row r="2317" spans="1:11" x14ac:dyDescent="0.25">
      <c r="A2317" t="s">
        <v>71</v>
      </c>
      <c r="B2317" s="2">
        <v>1000172627</v>
      </c>
      <c r="C2317" t="s">
        <v>27</v>
      </c>
      <c r="D2317" t="s">
        <v>444</v>
      </c>
      <c r="E2317">
        <v>3100000265</v>
      </c>
      <c r="F2317">
        <v>2</v>
      </c>
      <c r="G2317">
        <v>2023</v>
      </c>
      <c r="H2317">
        <v>5646</v>
      </c>
      <c r="I2317" s="1">
        <v>145.80000000000001</v>
      </c>
      <c r="J2317">
        <v>1</v>
      </c>
      <c r="K2317" t="s">
        <v>10</v>
      </c>
    </row>
    <row r="2318" spans="1:11" x14ac:dyDescent="0.25">
      <c r="A2318" t="s">
        <v>71</v>
      </c>
      <c r="B2318" s="2">
        <v>1000172627</v>
      </c>
      <c r="C2318" t="s">
        <v>27</v>
      </c>
      <c r="D2318" t="s">
        <v>413</v>
      </c>
      <c r="E2318">
        <v>7700005190</v>
      </c>
      <c r="F2318">
        <v>2</v>
      </c>
      <c r="G2318">
        <v>2023</v>
      </c>
      <c r="H2318">
        <v>1056</v>
      </c>
      <c r="I2318" s="1">
        <v>160</v>
      </c>
      <c r="J2318">
        <f>VLOOKUP(E2318,E407:$K$1911,6,0)</f>
        <v>0</v>
      </c>
      <c r="K2318" t="s">
        <v>47</v>
      </c>
    </row>
    <row r="2319" spans="1:11" x14ac:dyDescent="0.25">
      <c r="A2319" t="s">
        <v>71</v>
      </c>
      <c r="B2319" s="2">
        <v>1000172627</v>
      </c>
      <c r="C2319" t="s">
        <v>27</v>
      </c>
      <c r="D2319" t="s">
        <v>412</v>
      </c>
      <c r="E2319">
        <v>7800000515</v>
      </c>
      <c r="F2319">
        <v>2</v>
      </c>
      <c r="G2319">
        <v>2023</v>
      </c>
      <c r="H2319">
        <v>5022</v>
      </c>
      <c r="I2319" s="1">
        <v>126.03757865937074</v>
      </c>
      <c r="J2319">
        <f>VLOOKUP(E2319,E408:$K$1911,6,0)</f>
        <v>0</v>
      </c>
      <c r="K2319" t="s">
        <v>10</v>
      </c>
    </row>
    <row r="2320" spans="1:11" x14ac:dyDescent="0.25">
      <c r="A2320" t="s">
        <v>71</v>
      </c>
      <c r="B2320" s="2">
        <v>1000172627</v>
      </c>
      <c r="C2320" t="s">
        <v>58</v>
      </c>
      <c r="D2320" t="s">
        <v>412</v>
      </c>
      <c r="E2320">
        <v>7800000515</v>
      </c>
      <c r="F2320">
        <v>2</v>
      </c>
      <c r="G2320">
        <v>2023</v>
      </c>
      <c r="H2320">
        <v>12747</v>
      </c>
      <c r="I2320" s="1">
        <v>175.43986820428336</v>
      </c>
      <c r="J2320">
        <f>VLOOKUP(E2320,E409:$K$1911,6,0)</f>
        <v>0</v>
      </c>
      <c r="K2320" t="s">
        <v>10</v>
      </c>
    </row>
    <row r="2321" spans="1:11" x14ac:dyDescent="0.25">
      <c r="A2321" t="s">
        <v>71</v>
      </c>
      <c r="B2321" s="2">
        <v>1000172627</v>
      </c>
      <c r="C2321" t="s">
        <v>58</v>
      </c>
      <c r="D2321" t="s">
        <v>267</v>
      </c>
      <c r="E2321">
        <v>5400000551</v>
      </c>
      <c r="F2321">
        <v>2</v>
      </c>
      <c r="G2321">
        <v>2023</v>
      </c>
      <c r="H2321">
        <v>10061</v>
      </c>
      <c r="I2321" s="1">
        <v>177.34285714285716</v>
      </c>
      <c r="J2321">
        <f>VLOOKUP(E2321,E410:$K$1911,6,0)</f>
        <v>0</v>
      </c>
      <c r="K2321" t="s">
        <v>47</v>
      </c>
    </row>
    <row r="2322" spans="1:11" x14ac:dyDescent="0.25">
      <c r="A2322" t="s">
        <v>71</v>
      </c>
      <c r="B2322" s="2">
        <v>1000172627</v>
      </c>
      <c r="C2322" t="s">
        <v>28</v>
      </c>
      <c r="D2322" t="s">
        <v>428</v>
      </c>
      <c r="E2322">
        <v>5000001039</v>
      </c>
      <c r="F2322">
        <v>2</v>
      </c>
      <c r="G2322">
        <v>2023</v>
      </c>
      <c r="H2322">
        <v>2968</v>
      </c>
      <c r="I2322" s="1">
        <v>170.10781671159029</v>
      </c>
      <c r="J2322">
        <f>VLOOKUP(E2322,E411:$K$1911,6,0)</f>
        <v>0</v>
      </c>
      <c r="K2322" t="s">
        <v>47</v>
      </c>
    </row>
    <row r="2323" spans="1:11" x14ac:dyDescent="0.25">
      <c r="A2323" t="s">
        <v>71</v>
      </c>
      <c r="B2323" s="2">
        <v>1000172627</v>
      </c>
      <c r="C2323" t="s">
        <v>28</v>
      </c>
      <c r="D2323" t="s">
        <v>413</v>
      </c>
      <c r="E2323">
        <v>7700005190</v>
      </c>
      <c r="F2323">
        <v>2</v>
      </c>
      <c r="G2323">
        <v>2023</v>
      </c>
      <c r="H2323">
        <v>6600</v>
      </c>
      <c r="I2323" s="1">
        <v>136.28599999999997</v>
      </c>
      <c r="J2323">
        <f>VLOOKUP(E2323,E412:$K$1911,6,0)</f>
        <v>0</v>
      </c>
      <c r="K2323" t="s">
        <v>47</v>
      </c>
    </row>
    <row r="2324" spans="1:11" x14ac:dyDescent="0.25">
      <c r="A2324" t="s">
        <v>71</v>
      </c>
      <c r="B2324" s="2">
        <v>1000172627</v>
      </c>
      <c r="C2324" t="s">
        <v>28</v>
      </c>
      <c r="D2324" t="s">
        <v>412</v>
      </c>
      <c r="E2324">
        <v>7800000515</v>
      </c>
      <c r="F2324">
        <v>2</v>
      </c>
      <c r="G2324">
        <v>2023</v>
      </c>
      <c r="H2324">
        <v>2013</v>
      </c>
      <c r="I2324" s="1">
        <v>185</v>
      </c>
      <c r="J2324">
        <f>VLOOKUP(E2324,E413:$K$1911,6,0)</f>
        <v>0</v>
      </c>
      <c r="K2324" t="s">
        <v>10</v>
      </c>
    </row>
    <row r="2325" spans="1:11" x14ac:dyDescent="0.25">
      <c r="A2325" t="s">
        <v>71</v>
      </c>
      <c r="B2325" s="2">
        <v>1000172627</v>
      </c>
      <c r="C2325" t="s">
        <v>29</v>
      </c>
      <c r="D2325" t="s">
        <v>265</v>
      </c>
      <c r="E2325">
        <v>5600000233</v>
      </c>
      <c r="F2325">
        <v>2</v>
      </c>
      <c r="G2325">
        <v>2023</v>
      </c>
      <c r="H2325">
        <v>14724</v>
      </c>
      <c r="I2325" s="1">
        <v>142.73594132029339</v>
      </c>
      <c r="J2325">
        <f>VLOOKUP(E2325,E414:$K$1911,6,0)</f>
        <v>0</v>
      </c>
      <c r="K2325" t="s">
        <v>47</v>
      </c>
    </row>
    <row r="2326" spans="1:11" x14ac:dyDescent="0.25">
      <c r="A2326" t="s">
        <v>71</v>
      </c>
      <c r="B2326" s="2">
        <v>1000172627</v>
      </c>
      <c r="C2326" t="s">
        <v>30</v>
      </c>
      <c r="D2326" t="s">
        <v>428</v>
      </c>
      <c r="E2326">
        <v>5000001039</v>
      </c>
      <c r="F2326">
        <v>2</v>
      </c>
      <c r="G2326">
        <v>2023</v>
      </c>
      <c r="H2326">
        <v>5120</v>
      </c>
      <c r="I2326" s="1">
        <v>158.5</v>
      </c>
      <c r="J2326">
        <f>VLOOKUP(E2326,E415:$K$1911,6,0)</f>
        <v>0</v>
      </c>
      <c r="K2326" t="s">
        <v>47</v>
      </c>
    </row>
    <row r="2327" spans="1:11" x14ac:dyDescent="0.25">
      <c r="A2327" t="s">
        <v>71</v>
      </c>
      <c r="B2327" s="2">
        <v>1000172627</v>
      </c>
      <c r="C2327" t="s">
        <v>30</v>
      </c>
      <c r="D2327" t="s">
        <v>427</v>
      </c>
      <c r="E2327">
        <v>3100000128</v>
      </c>
      <c r="F2327">
        <v>2</v>
      </c>
      <c r="G2327">
        <v>2023</v>
      </c>
      <c r="H2327">
        <v>13984</v>
      </c>
      <c r="I2327" s="1">
        <v>141.15274599542334</v>
      </c>
      <c r="J2327">
        <f>VLOOKUP(E2327,E416:$K$1911,6,0)</f>
        <v>0</v>
      </c>
      <c r="K2327" t="s">
        <v>47</v>
      </c>
    </row>
    <row r="2328" spans="1:11" x14ac:dyDescent="0.25">
      <c r="A2328" t="s">
        <v>71</v>
      </c>
      <c r="B2328" s="2">
        <v>1000172627</v>
      </c>
      <c r="C2328" t="s">
        <v>30</v>
      </c>
      <c r="D2328" t="s">
        <v>262</v>
      </c>
      <c r="E2328">
        <v>3400000063</v>
      </c>
      <c r="F2328">
        <v>2</v>
      </c>
      <c r="G2328">
        <v>2023</v>
      </c>
      <c r="H2328">
        <v>2560</v>
      </c>
      <c r="I2328" s="1">
        <v>180</v>
      </c>
      <c r="J2328">
        <f>VLOOKUP(E2328,E417:$K$1911,6,0)</f>
        <v>0</v>
      </c>
      <c r="K2328" t="s">
        <v>47</v>
      </c>
    </row>
    <row r="2329" spans="1:11" x14ac:dyDescent="0.25">
      <c r="A2329" t="s">
        <v>71</v>
      </c>
      <c r="B2329" s="2">
        <v>1000172627</v>
      </c>
      <c r="C2329" t="s">
        <v>30</v>
      </c>
      <c r="D2329" t="s">
        <v>272</v>
      </c>
      <c r="E2329">
        <v>7600000311</v>
      </c>
      <c r="F2329">
        <v>2</v>
      </c>
      <c r="G2329">
        <v>2023</v>
      </c>
      <c r="H2329">
        <v>3046</v>
      </c>
      <c r="I2329" s="1">
        <v>210</v>
      </c>
      <c r="J2329">
        <f>VLOOKUP(E2329,E418:$K$1911,6,0)</f>
        <v>0</v>
      </c>
      <c r="K2329" t="s">
        <v>47</v>
      </c>
    </row>
    <row r="2330" spans="1:11" x14ac:dyDescent="0.25">
      <c r="A2330" t="s">
        <v>71</v>
      </c>
      <c r="B2330" s="2">
        <v>1000172627</v>
      </c>
      <c r="C2330" t="s">
        <v>31</v>
      </c>
      <c r="D2330" t="s">
        <v>268</v>
      </c>
      <c r="E2330">
        <v>5900000495</v>
      </c>
      <c r="F2330">
        <v>2</v>
      </c>
      <c r="G2330">
        <v>2023</v>
      </c>
      <c r="H2330">
        <v>25188</v>
      </c>
      <c r="I2330" s="1">
        <v>119.54545454545456</v>
      </c>
      <c r="J2330">
        <f>VLOOKUP(E2330,E419:$K$1911,6,0)</f>
        <v>0</v>
      </c>
      <c r="K2330" t="s">
        <v>47</v>
      </c>
    </row>
    <row r="2331" spans="1:11" x14ac:dyDescent="0.25">
      <c r="A2331" t="s">
        <v>71</v>
      </c>
      <c r="B2331" s="2">
        <v>1000172627</v>
      </c>
      <c r="C2331" t="s">
        <v>31</v>
      </c>
      <c r="D2331" t="s">
        <v>412</v>
      </c>
      <c r="E2331">
        <v>7800000515</v>
      </c>
      <c r="F2331">
        <v>2</v>
      </c>
      <c r="G2331">
        <v>2023</v>
      </c>
      <c r="H2331">
        <v>28910</v>
      </c>
      <c r="I2331" s="1">
        <v>161.93947545393411</v>
      </c>
      <c r="J2331">
        <f>VLOOKUP(E2331,E420:$K$1911,6,0)</f>
        <v>0</v>
      </c>
      <c r="K2331" t="s">
        <v>10</v>
      </c>
    </row>
    <row r="2332" spans="1:11" x14ac:dyDescent="0.25">
      <c r="A2332" t="s">
        <v>71</v>
      </c>
      <c r="B2332" s="2">
        <v>1000172627</v>
      </c>
      <c r="C2332" t="s">
        <v>32</v>
      </c>
      <c r="D2332" t="s">
        <v>268</v>
      </c>
      <c r="E2332">
        <v>5900000495</v>
      </c>
      <c r="F2332">
        <v>2</v>
      </c>
      <c r="G2332">
        <v>2023</v>
      </c>
      <c r="H2332">
        <v>19200</v>
      </c>
      <c r="I2332" s="1">
        <v>120.38200000000002</v>
      </c>
      <c r="J2332">
        <f>VLOOKUP(E2332,E421:$K$1911,6,0)</f>
        <v>0</v>
      </c>
      <c r="K2332" t="s">
        <v>47</v>
      </c>
    </row>
    <row r="2333" spans="1:11" x14ac:dyDescent="0.25">
      <c r="A2333" t="s">
        <v>71</v>
      </c>
      <c r="B2333" s="2">
        <v>1000172627</v>
      </c>
      <c r="C2333" t="s">
        <v>33</v>
      </c>
      <c r="D2333" t="s">
        <v>444</v>
      </c>
      <c r="E2333">
        <v>3100000265</v>
      </c>
      <c r="F2333">
        <v>2</v>
      </c>
      <c r="G2333">
        <v>2023</v>
      </c>
      <c r="H2333">
        <v>5758</v>
      </c>
      <c r="I2333" s="1">
        <v>130.05000000000001</v>
      </c>
      <c r="J2333">
        <v>1</v>
      </c>
      <c r="K2333" t="s">
        <v>10</v>
      </c>
    </row>
    <row r="2334" spans="1:11" x14ac:dyDescent="0.25">
      <c r="A2334" t="s">
        <v>71</v>
      </c>
      <c r="B2334" s="2">
        <v>1000172627</v>
      </c>
      <c r="C2334" t="s">
        <v>33</v>
      </c>
      <c r="D2334" t="s">
        <v>271</v>
      </c>
      <c r="E2334">
        <v>6700000257</v>
      </c>
      <c r="F2334">
        <v>2</v>
      </c>
      <c r="G2334">
        <v>2023</v>
      </c>
      <c r="H2334">
        <v>512</v>
      </c>
      <c r="I2334" s="1">
        <v>195</v>
      </c>
      <c r="J2334">
        <f>VLOOKUP(E2334,E423:$K$1911,6,0)</f>
        <v>0</v>
      </c>
      <c r="K2334" t="s">
        <v>47</v>
      </c>
    </row>
    <row r="2335" spans="1:11" x14ac:dyDescent="0.25">
      <c r="A2335" t="s">
        <v>71</v>
      </c>
      <c r="B2335" s="2">
        <v>1000172627</v>
      </c>
      <c r="C2335" t="s">
        <v>34</v>
      </c>
      <c r="D2335" t="s">
        <v>413</v>
      </c>
      <c r="E2335">
        <v>7700005190</v>
      </c>
      <c r="F2335">
        <v>2</v>
      </c>
      <c r="G2335">
        <v>2023</v>
      </c>
      <c r="H2335">
        <v>8712</v>
      </c>
      <c r="I2335" s="1">
        <v>130.78090909090906</v>
      </c>
      <c r="J2335">
        <f>VLOOKUP(E2335,E424:$K$1911,6,0)</f>
        <v>0</v>
      </c>
      <c r="K2335" t="s">
        <v>47</v>
      </c>
    </row>
    <row r="2336" spans="1:11" x14ac:dyDescent="0.25">
      <c r="A2336" t="s">
        <v>71</v>
      </c>
      <c r="B2336" s="2">
        <v>1000172627</v>
      </c>
      <c r="C2336" t="s">
        <v>34</v>
      </c>
      <c r="D2336" t="s">
        <v>412</v>
      </c>
      <c r="E2336">
        <v>7800000515</v>
      </c>
      <c r="F2336">
        <v>2</v>
      </c>
      <c r="G2336">
        <v>2023</v>
      </c>
      <c r="H2336">
        <v>2402</v>
      </c>
      <c r="I2336" s="1">
        <v>159</v>
      </c>
      <c r="J2336">
        <f>VLOOKUP(E2336,E425:$K$1911,6,0)</f>
        <v>0</v>
      </c>
      <c r="K2336" t="s">
        <v>10</v>
      </c>
    </row>
    <row r="2337" spans="1:11" x14ac:dyDescent="0.25">
      <c r="A2337" t="s">
        <v>71</v>
      </c>
      <c r="B2337" s="2">
        <v>1000172627</v>
      </c>
      <c r="C2337" t="s">
        <v>34</v>
      </c>
      <c r="D2337" t="s">
        <v>271</v>
      </c>
      <c r="E2337">
        <v>6700000257</v>
      </c>
      <c r="F2337">
        <v>2</v>
      </c>
      <c r="G2337">
        <v>2023</v>
      </c>
      <c r="H2337">
        <v>6044</v>
      </c>
      <c r="I2337" s="1">
        <v>203.23066841415465</v>
      </c>
      <c r="J2337">
        <f>VLOOKUP(E2337,E426:$K$1911,6,0)</f>
        <v>0</v>
      </c>
      <c r="K2337" t="s">
        <v>47</v>
      </c>
    </row>
    <row r="2338" spans="1:11" x14ac:dyDescent="0.25">
      <c r="A2338" t="s">
        <v>71</v>
      </c>
      <c r="B2338" s="2">
        <v>1000172627</v>
      </c>
      <c r="C2338" t="s">
        <v>34</v>
      </c>
      <c r="D2338" t="s">
        <v>272</v>
      </c>
      <c r="E2338">
        <v>7600000311</v>
      </c>
      <c r="F2338">
        <v>2</v>
      </c>
      <c r="G2338">
        <v>2023</v>
      </c>
      <c r="H2338">
        <v>102</v>
      </c>
      <c r="I2338" s="1">
        <v>196</v>
      </c>
      <c r="J2338">
        <f>VLOOKUP(E2338,E427:$K$1911,6,0)</f>
        <v>0</v>
      </c>
      <c r="K2338" t="s">
        <v>47</v>
      </c>
    </row>
    <row r="2339" spans="1:11" x14ac:dyDescent="0.25">
      <c r="A2339" t="s">
        <v>71</v>
      </c>
      <c r="B2339" s="2">
        <v>1000172627</v>
      </c>
      <c r="C2339" t="s">
        <v>35</v>
      </c>
      <c r="D2339" t="s">
        <v>412</v>
      </c>
      <c r="E2339">
        <v>7800000515</v>
      </c>
      <c r="F2339">
        <v>2</v>
      </c>
      <c r="G2339">
        <v>2023</v>
      </c>
      <c r="H2339">
        <v>11959</v>
      </c>
      <c r="I2339" s="1">
        <v>163.79166666666666</v>
      </c>
      <c r="J2339">
        <f>VLOOKUP(E2339,E428:$K$1911,6,0)</f>
        <v>0</v>
      </c>
      <c r="K2339" t="s">
        <v>10</v>
      </c>
    </row>
    <row r="2340" spans="1:11" x14ac:dyDescent="0.25">
      <c r="A2340" t="s">
        <v>71</v>
      </c>
      <c r="B2340" s="2">
        <v>1000172627</v>
      </c>
      <c r="C2340" t="s">
        <v>35</v>
      </c>
      <c r="D2340" t="s">
        <v>265</v>
      </c>
      <c r="E2340">
        <v>5600000233</v>
      </c>
      <c r="F2340">
        <v>2</v>
      </c>
      <c r="G2340">
        <v>2023</v>
      </c>
      <c r="H2340">
        <v>18612</v>
      </c>
      <c r="I2340" s="1">
        <v>142.29400386847195</v>
      </c>
      <c r="J2340">
        <f>VLOOKUP(E2340,E429:$K$1911,6,0)</f>
        <v>0</v>
      </c>
      <c r="K2340" t="s">
        <v>47</v>
      </c>
    </row>
    <row r="2341" spans="1:11" x14ac:dyDescent="0.25">
      <c r="A2341" t="s">
        <v>71</v>
      </c>
      <c r="B2341" s="2">
        <v>1000172627</v>
      </c>
      <c r="C2341" t="s">
        <v>36</v>
      </c>
      <c r="D2341" t="s">
        <v>412</v>
      </c>
      <c r="E2341">
        <v>7800000515</v>
      </c>
      <c r="F2341">
        <v>2</v>
      </c>
      <c r="G2341">
        <v>2023</v>
      </c>
      <c r="H2341">
        <v>36938</v>
      </c>
      <c r="I2341" s="1">
        <v>154.5587067498582</v>
      </c>
      <c r="J2341">
        <f>VLOOKUP(E2341,E430:$K$1911,6,0)</f>
        <v>0</v>
      </c>
      <c r="K2341" t="s">
        <v>10</v>
      </c>
    </row>
    <row r="2342" spans="1:11" x14ac:dyDescent="0.25">
      <c r="A2342" t="s">
        <v>71</v>
      </c>
      <c r="B2342" s="2">
        <v>1000172627</v>
      </c>
      <c r="C2342" t="s">
        <v>36</v>
      </c>
      <c r="D2342" t="s">
        <v>253</v>
      </c>
      <c r="E2342">
        <v>6400000516</v>
      </c>
      <c r="F2342">
        <v>2</v>
      </c>
      <c r="G2342">
        <v>2023</v>
      </c>
      <c r="H2342">
        <v>21856</v>
      </c>
      <c r="I2342" s="1">
        <v>141.0237774524158</v>
      </c>
      <c r="J2342">
        <f>VLOOKUP(E2342,E431:$K$1911,6,0)</f>
        <v>0</v>
      </c>
      <c r="K2342" t="s">
        <v>47</v>
      </c>
    </row>
    <row r="2343" spans="1:11" x14ac:dyDescent="0.25">
      <c r="A2343" t="s">
        <v>71</v>
      </c>
      <c r="B2343" s="2">
        <v>1000172627</v>
      </c>
      <c r="C2343" t="s">
        <v>37</v>
      </c>
      <c r="D2343" t="s">
        <v>428</v>
      </c>
      <c r="E2343">
        <v>5000001039</v>
      </c>
      <c r="F2343">
        <v>2</v>
      </c>
      <c r="G2343">
        <v>2023</v>
      </c>
      <c r="H2343">
        <v>8648</v>
      </c>
      <c r="I2343" s="1">
        <v>142.30502198565148</v>
      </c>
      <c r="J2343">
        <f>VLOOKUP(E2343,E432:$K$1911,6,0)</f>
        <v>0</v>
      </c>
      <c r="K2343" t="s">
        <v>47</v>
      </c>
    </row>
    <row r="2344" spans="1:11" x14ac:dyDescent="0.25">
      <c r="A2344" t="s">
        <v>71</v>
      </c>
      <c r="B2344" s="2">
        <v>1000172627</v>
      </c>
      <c r="C2344" t="s">
        <v>37</v>
      </c>
      <c r="D2344" t="s">
        <v>444</v>
      </c>
      <c r="E2344">
        <v>3100000265</v>
      </c>
      <c r="F2344">
        <v>2</v>
      </c>
      <c r="G2344">
        <v>2023</v>
      </c>
      <c r="H2344">
        <v>1438</v>
      </c>
      <c r="I2344" s="1">
        <v>165.4</v>
      </c>
      <c r="J2344">
        <v>1</v>
      </c>
      <c r="K2344" t="s">
        <v>10</v>
      </c>
    </row>
    <row r="2345" spans="1:11" x14ac:dyDescent="0.25">
      <c r="A2345" t="s">
        <v>71</v>
      </c>
      <c r="B2345" s="2">
        <v>1000172627</v>
      </c>
      <c r="C2345" t="s">
        <v>37</v>
      </c>
      <c r="D2345" t="s">
        <v>427</v>
      </c>
      <c r="E2345">
        <v>3100000128</v>
      </c>
      <c r="F2345">
        <v>2</v>
      </c>
      <c r="G2345">
        <v>2023</v>
      </c>
      <c r="H2345">
        <v>1272</v>
      </c>
      <c r="I2345" s="1">
        <v>200</v>
      </c>
      <c r="J2345">
        <f>VLOOKUP(E2345,E434:$K$1911,6,0)</f>
        <v>0</v>
      </c>
      <c r="K2345" t="s">
        <v>47</v>
      </c>
    </row>
    <row r="2346" spans="1:11" x14ac:dyDescent="0.25">
      <c r="A2346" t="s">
        <v>71</v>
      </c>
      <c r="B2346" s="2">
        <v>1000172627</v>
      </c>
      <c r="C2346" t="s">
        <v>37</v>
      </c>
      <c r="D2346" t="s">
        <v>412</v>
      </c>
      <c r="E2346">
        <v>7800000515</v>
      </c>
      <c r="F2346">
        <v>2</v>
      </c>
      <c r="G2346">
        <v>2023</v>
      </c>
      <c r="H2346">
        <v>2518</v>
      </c>
      <c r="I2346" s="1">
        <v>185</v>
      </c>
      <c r="J2346">
        <f>VLOOKUP(E2346,E435:$K$1911,6,0)</f>
        <v>0</v>
      </c>
      <c r="K2346" t="s">
        <v>10</v>
      </c>
    </row>
    <row r="2347" spans="1:11" x14ac:dyDescent="0.25">
      <c r="A2347" t="s">
        <v>71</v>
      </c>
      <c r="B2347" s="2">
        <v>1000172627</v>
      </c>
      <c r="C2347" t="s">
        <v>38</v>
      </c>
      <c r="D2347" t="s">
        <v>428</v>
      </c>
      <c r="E2347">
        <v>5000001039</v>
      </c>
      <c r="F2347">
        <v>2</v>
      </c>
      <c r="G2347">
        <v>2023</v>
      </c>
      <c r="H2347">
        <v>5248</v>
      </c>
      <c r="I2347" s="1">
        <v>148</v>
      </c>
      <c r="J2347">
        <f>VLOOKUP(E2347,E436:$K$1911,6,0)</f>
        <v>0</v>
      </c>
      <c r="K2347" t="s">
        <v>47</v>
      </c>
    </row>
    <row r="2348" spans="1:11" x14ac:dyDescent="0.25">
      <c r="A2348" t="s">
        <v>71</v>
      </c>
      <c r="B2348" s="2">
        <v>1000172627</v>
      </c>
      <c r="C2348" t="s">
        <v>38</v>
      </c>
      <c r="D2348" t="s">
        <v>427</v>
      </c>
      <c r="E2348">
        <v>3100000128</v>
      </c>
      <c r="F2348">
        <v>2</v>
      </c>
      <c r="G2348">
        <v>2023</v>
      </c>
      <c r="H2348">
        <v>5632</v>
      </c>
      <c r="I2348" s="1">
        <v>173.86363636363637</v>
      </c>
      <c r="J2348">
        <f>VLOOKUP(E2348,E437:$K$1911,6,0)</f>
        <v>0</v>
      </c>
      <c r="K2348" t="s">
        <v>47</v>
      </c>
    </row>
    <row r="2349" spans="1:11" x14ac:dyDescent="0.25">
      <c r="A2349" t="s">
        <v>71</v>
      </c>
      <c r="B2349" s="2">
        <v>1000172627</v>
      </c>
      <c r="C2349" t="s">
        <v>38</v>
      </c>
      <c r="D2349" t="s">
        <v>262</v>
      </c>
      <c r="E2349">
        <v>3400000063</v>
      </c>
      <c r="F2349">
        <v>2</v>
      </c>
      <c r="G2349">
        <v>2023</v>
      </c>
      <c r="H2349">
        <v>3160</v>
      </c>
      <c r="I2349" s="1">
        <v>180</v>
      </c>
      <c r="J2349">
        <f>VLOOKUP(E2349,E438:$K$1911,6,0)</f>
        <v>0</v>
      </c>
      <c r="K2349" t="s">
        <v>47</v>
      </c>
    </row>
    <row r="2350" spans="1:11" x14ac:dyDescent="0.25">
      <c r="A2350" t="s">
        <v>71</v>
      </c>
      <c r="B2350" s="2">
        <v>1000172627</v>
      </c>
      <c r="C2350" t="s">
        <v>38</v>
      </c>
      <c r="D2350" t="s">
        <v>412</v>
      </c>
      <c r="E2350">
        <v>7800000515</v>
      </c>
      <c r="F2350">
        <v>2</v>
      </c>
      <c r="G2350">
        <v>2023</v>
      </c>
      <c r="H2350">
        <v>16594</v>
      </c>
      <c r="I2350" s="1">
        <v>139.87424242424245</v>
      </c>
      <c r="J2350">
        <f>VLOOKUP(E2350,E439:$K$1911,6,0)</f>
        <v>0</v>
      </c>
      <c r="K2350" t="s">
        <v>10</v>
      </c>
    </row>
    <row r="2351" spans="1:11" x14ac:dyDescent="0.25">
      <c r="A2351" t="s">
        <v>71</v>
      </c>
      <c r="B2351" s="2">
        <v>1000172627</v>
      </c>
      <c r="C2351" t="s">
        <v>38</v>
      </c>
      <c r="D2351" t="s">
        <v>252</v>
      </c>
      <c r="E2351">
        <v>2100000241</v>
      </c>
      <c r="F2351">
        <v>2</v>
      </c>
      <c r="G2351">
        <v>2023</v>
      </c>
      <c r="H2351">
        <v>8200</v>
      </c>
      <c r="I2351" s="1">
        <v>191.59756097560975</v>
      </c>
      <c r="J2351">
        <f>VLOOKUP(E2351,E440:$K$1911,6,0)</f>
        <v>0</v>
      </c>
      <c r="K2351" t="s">
        <v>47</v>
      </c>
    </row>
    <row r="2352" spans="1:11" x14ac:dyDescent="0.25">
      <c r="A2352" t="s">
        <v>71</v>
      </c>
      <c r="B2352" s="2">
        <v>1000172627</v>
      </c>
      <c r="C2352" t="s">
        <v>39</v>
      </c>
      <c r="D2352" t="s">
        <v>428</v>
      </c>
      <c r="E2352">
        <v>5000001039</v>
      </c>
      <c r="F2352">
        <v>2</v>
      </c>
      <c r="G2352">
        <v>2023</v>
      </c>
      <c r="H2352">
        <v>2600</v>
      </c>
      <c r="I2352" s="1">
        <v>165.38461538461539</v>
      </c>
      <c r="J2352">
        <f>VLOOKUP(E2352,E441:$K$1911,6,0)</f>
        <v>0</v>
      </c>
      <c r="K2352" t="s">
        <v>47</v>
      </c>
    </row>
    <row r="2353" spans="1:11" x14ac:dyDescent="0.25">
      <c r="A2353" t="s">
        <v>71</v>
      </c>
      <c r="B2353" s="2">
        <v>1000172627</v>
      </c>
      <c r="C2353" t="s">
        <v>39</v>
      </c>
      <c r="D2353" t="s">
        <v>444</v>
      </c>
      <c r="E2353">
        <v>3100000265</v>
      </c>
      <c r="F2353">
        <v>2</v>
      </c>
      <c r="G2353">
        <v>2023</v>
      </c>
      <c r="H2353">
        <v>2878</v>
      </c>
      <c r="I2353" s="1">
        <v>165.4</v>
      </c>
      <c r="J2353">
        <v>1</v>
      </c>
      <c r="K2353" t="s">
        <v>10</v>
      </c>
    </row>
    <row r="2354" spans="1:11" x14ac:dyDescent="0.25">
      <c r="A2354" t="s">
        <v>71</v>
      </c>
      <c r="B2354" s="2">
        <v>1000172627</v>
      </c>
      <c r="C2354" t="s">
        <v>39</v>
      </c>
      <c r="D2354" t="s">
        <v>413</v>
      </c>
      <c r="E2354">
        <v>7700005190</v>
      </c>
      <c r="F2354">
        <v>2</v>
      </c>
      <c r="G2354">
        <v>2023</v>
      </c>
      <c r="H2354">
        <v>10824</v>
      </c>
      <c r="I2354" s="1">
        <v>137.21390243902439</v>
      </c>
      <c r="J2354">
        <f>VLOOKUP(E2354,E443:$K$1911,6,0)</f>
        <v>0</v>
      </c>
      <c r="K2354" t="s">
        <v>47</v>
      </c>
    </row>
    <row r="2355" spans="1:11" x14ac:dyDescent="0.25">
      <c r="A2355" t="s">
        <v>71</v>
      </c>
      <c r="B2355" s="2">
        <v>1000172627</v>
      </c>
      <c r="C2355" t="s">
        <v>39</v>
      </c>
      <c r="D2355" t="s">
        <v>412</v>
      </c>
      <c r="E2355">
        <v>7800000515</v>
      </c>
      <c r="F2355">
        <v>2</v>
      </c>
      <c r="G2355">
        <v>2023</v>
      </c>
      <c r="H2355">
        <v>3019</v>
      </c>
      <c r="I2355" s="1">
        <v>185</v>
      </c>
      <c r="J2355">
        <f>VLOOKUP(E2355,E444:$K$1911,6,0)</f>
        <v>0</v>
      </c>
      <c r="K2355" t="s">
        <v>10</v>
      </c>
    </row>
    <row r="2356" spans="1:11" x14ac:dyDescent="0.25">
      <c r="A2356" t="s">
        <v>71</v>
      </c>
      <c r="B2356" s="2">
        <v>1000172627</v>
      </c>
      <c r="C2356" t="s">
        <v>40</v>
      </c>
      <c r="D2356" t="s">
        <v>412</v>
      </c>
      <c r="E2356">
        <v>7800000515</v>
      </c>
      <c r="F2356">
        <v>2</v>
      </c>
      <c r="G2356">
        <v>2023</v>
      </c>
      <c r="H2356">
        <v>45358</v>
      </c>
      <c r="I2356" s="1">
        <v>159.92811549685149</v>
      </c>
      <c r="J2356">
        <f>VLOOKUP(E2356,E445:$K$1911,6,0)</f>
        <v>0</v>
      </c>
      <c r="K2356" t="s">
        <v>10</v>
      </c>
    </row>
    <row r="2357" spans="1:11" x14ac:dyDescent="0.25">
      <c r="A2357" t="s">
        <v>71</v>
      </c>
      <c r="B2357" s="2">
        <v>1000172627</v>
      </c>
      <c r="C2357" t="s">
        <v>41</v>
      </c>
      <c r="D2357" t="s">
        <v>412</v>
      </c>
      <c r="E2357">
        <v>7800000515</v>
      </c>
      <c r="F2357">
        <v>2</v>
      </c>
      <c r="G2357">
        <v>2023</v>
      </c>
      <c r="H2357">
        <v>24648</v>
      </c>
      <c r="I2357" s="1">
        <v>134.33976149914821</v>
      </c>
      <c r="J2357">
        <f>VLOOKUP(E2357,E446:$K$1911,6,0)</f>
        <v>0</v>
      </c>
      <c r="K2357" t="s">
        <v>10</v>
      </c>
    </row>
    <row r="2358" spans="1:11" x14ac:dyDescent="0.25">
      <c r="A2358" t="s">
        <v>71</v>
      </c>
      <c r="B2358" s="2">
        <v>1000172627</v>
      </c>
      <c r="C2358" t="s">
        <v>42</v>
      </c>
      <c r="D2358" t="s">
        <v>262</v>
      </c>
      <c r="E2358">
        <v>3400000063</v>
      </c>
      <c r="F2358">
        <v>2</v>
      </c>
      <c r="G2358">
        <v>2023</v>
      </c>
      <c r="H2358">
        <v>7040</v>
      </c>
      <c r="I2358" s="1">
        <v>168.125</v>
      </c>
      <c r="J2358">
        <f>VLOOKUP(E2358,E447:$K$1911,6,0)</f>
        <v>0</v>
      </c>
      <c r="K2358" t="s">
        <v>47</v>
      </c>
    </row>
    <row r="2359" spans="1:11" x14ac:dyDescent="0.25">
      <c r="A2359" t="s">
        <v>71</v>
      </c>
      <c r="B2359" s="2">
        <v>1000172627</v>
      </c>
      <c r="C2359" t="s">
        <v>42</v>
      </c>
      <c r="D2359" t="s">
        <v>412</v>
      </c>
      <c r="E2359">
        <v>7800000515</v>
      </c>
      <c r="F2359">
        <v>2</v>
      </c>
      <c r="G2359">
        <v>2023</v>
      </c>
      <c r="H2359">
        <v>15081</v>
      </c>
      <c r="I2359" s="1">
        <v>143.23093184979138</v>
      </c>
      <c r="J2359">
        <f>VLOOKUP(E2359,E448:$K$1911,6,0)</f>
        <v>0</v>
      </c>
      <c r="K2359" t="s">
        <v>10</v>
      </c>
    </row>
    <row r="2360" spans="1:11" x14ac:dyDescent="0.25">
      <c r="A2360" t="s">
        <v>71</v>
      </c>
      <c r="B2360" s="2">
        <v>1000172627</v>
      </c>
      <c r="C2360" t="s">
        <v>42</v>
      </c>
      <c r="D2360" t="s">
        <v>271</v>
      </c>
      <c r="E2360">
        <v>6700000257</v>
      </c>
      <c r="F2360">
        <v>2</v>
      </c>
      <c r="G2360">
        <v>2023</v>
      </c>
      <c r="H2360">
        <v>5195</v>
      </c>
      <c r="I2360" s="1">
        <v>210</v>
      </c>
      <c r="J2360">
        <f>VLOOKUP(E2360,E449:$K$1911,6,0)</f>
        <v>0</v>
      </c>
      <c r="K2360" t="s">
        <v>47</v>
      </c>
    </row>
    <row r="2361" spans="1:11" x14ac:dyDescent="0.25">
      <c r="A2361" t="s">
        <v>71</v>
      </c>
      <c r="B2361" s="2">
        <v>1000172627</v>
      </c>
      <c r="C2361" t="s">
        <v>43</v>
      </c>
      <c r="D2361" t="s">
        <v>444</v>
      </c>
      <c r="E2361">
        <v>3100000265</v>
      </c>
      <c r="F2361">
        <v>2</v>
      </c>
      <c r="G2361">
        <v>2023</v>
      </c>
      <c r="H2361">
        <v>3766</v>
      </c>
      <c r="I2361" s="1">
        <v>132.72499999999999</v>
      </c>
      <c r="J2361">
        <v>1</v>
      </c>
      <c r="K2361" t="s">
        <v>10</v>
      </c>
    </row>
    <row r="2362" spans="1:11" x14ac:dyDescent="0.25">
      <c r="A2362" t="s">
        <v>71</v>
      </c>
      <c r="B2362" s="2">
        <v>1000172627</v>
      </c>
      <c r="C2362" t="s">
        <v>44</v>
      </c>
      <c r="D2362" t="s">
        <v>428</v>
      </c>
      <c r="E2362">
        <v>5000001039</v>
      </c>
      <c r="F2362">
        <v>2</v>
      </c>
      <c r="G2362">
        <v>2023</v>
      </c>
      <c r="H2362">
        <v>9712</v>
      </c>
      <c r="I2362" s="1">
        <v>122.58989317995069</v>
      </c>
      <c r="J2362">
        <f>VLOOKUP(E2362,E451:$K$1911,6,0)</f>
        <v>0</v>
      </c>
      <c r="K2362" t="s">
        <v>47</v>
      </c>
    </row>
    <row r="2363" spans="1:11" x14ac:dyDescent="0.25">
      <c r="A2363" t="s">
        <v>71</v>
      </c>
      <c r="B2363" s="2">
        <v>1000172627</v>
      </c>
      <c r="C2363" t="s">
        <v>44</v>
      </c>
      <c r="D2363" t="s">
        <v>413</v>
      </c>
      <c r="E2363">
        <v>7700005190</v>
      </c>
      <c r="F2363">
        <v>2</v>
      </c>
      <c r="G2363">
        <v>2023</v>
      </c>
      <c r="H2363">
        <v>3168</v>
      </c>
      <c r="I2363" s="1">
        <v>110</v>
      </c>
      <c r="J2363">
        <f>VLOOKUP(E2363,E452:$K$1911,6,0)</f>
        <v>0</v>
      </c>
      <c r="K2363" t="s">
        <v>47</v>
      </c>
    </row>
    <row r="2364" spans="1:11" x14ac:dyDescent="0.25">
      <c r="A2364" t="s">
        <v>71</v>
      </c>
      <c r="B2364" s="2">
        <v>1000172627</v>
      </c>
      <c r="C2364" t="s">
        <v>44</v>
      </c>
      <c r="D2364" t="s">
        <v>275</v>
      </c>
      <c r="E2364">
        <v>7800002094</v>
      </c>
      <c r="F2364">
        <v>2</v>
      </c>
      <c r="G2364">
        <v>2023</v>
      </c>
      <c r="H2364">
        <v>11021</v>
      </c>
      <c r="I2364" s="1">
        <v>194.91642441860466</v>
      </c>
      <c r="J2364">
        <f>VLOOKUP(E2364,E453:$K$1911,6,0)</f>
        <v>0</v>
      </c>
      <c r="K2364" t="s">
        <v>47</v>
      </c>
    </row>
    <row r="2365" spans="1:11" x14ac:dyDescent="0.25">
      <c r="A2365" t="s">
        <v>71</v>
      </c>
      <c r="B2365" s="2">
        <v>1000172627</v>
      </c>
      <c r="C2365" t="s">
        <v>44</v>
      </c>
      <c r="D2365" t="s">
        <v>412</v>
      </c>
      <c r="E2365">
        <v>7800000515</v>
      </c>
      <c r="F2365">
        <v>2</v>
      </c>
      <c r="G2365">
        <v>2023</v>
      </c>
      <c r="H2365">
        <v>20008</v>
      </c>
      <c r="I2365" s="1">
        <v>162.983</v>
      </c>
      <c r="J2365">
        <f>VLOOKUP(E2365,E454:$K$1911,6,0)</f>
        <v>0</v>
      </c>
      <c r="K2365" t="s">
        <v>10</v>
      </c>
    </row>
    <row r="2366" spans="1:11" x14ac:dyDescent="0.25">
      <c r="A2366" t="s">
        <v>71</v>
      </c>
      <c r="B2366" s="2">
        <v>1000172627</v>
      </c>
      <c r="C2366" t="s">
        <v>44</v>
      </c>
      <c r="D2366" t="s">
        <v>272</v>
      </c>
      <c r="E2366">
        <v>7600000311</v>
      </c>
      <c r="F2366">
        <v>2</v>
      </c>
      <c r="G2366">
        <v>2023</v>
      </c>
      <c r="H2366">
        <v>22739</v>
      </c>
      <c r="I2366" s="1">
        <v>177.30427231677666</v>
      </c>
      <c r="J2366">
        <f>VLOOKUP(E2366,E455:$K$1911,6,0)</f>
        <v>0</v>
      </c>
      <c r="K2366" t="s">
        <v>47</v>
      </c>
    </row>
    <row r="2367" spans="1:11" x14ac:dyDescent="0.25">
      <c r="A2367" t="s">
        <v>72</v>
      </c>
      <c r="B2367" s="2">
        <v>1000467282</v>
      </c>
      <c r="C2367" t="s">
        <v>31</v>
      </c>
      <c r="D2367" t="s">
        <v>419</v>
      </c>
      <c r="E2367">
        <v>6600000021</v>
      </c>
      <c r="F2367">
        <v>2</v>
      </c>
      <c r="G2367">
        <v>2023</v>
      </c>
      <c r="H2367">
        <v>248</v>
      </c>
      <c r="I2367" s="1">
        <v>110</v>
      </c>
      <c r="J2367">
        <f>VLOOKUP(E2367,E456:$K$1911,6,0)</f>
        <v>0</v>
      </c>
      <c r="K2367" t="s">
        <v>47</v>
      </c>
    </row>
    <row r="2368" spans="1:11" x14ac:dyDescent="0.25">
      <c r="A2368" t="s">
        <v>73</v>
      </c>
      <c r="B2368" s="2">
        <v>1000117087</v>
      </c>
      <c r="C2368" t="s">
        <v>12</v>
      </c>
      <c r="D2368" t="s">
        <v>255</v>
      </c>
      <c r="E2368">
        <v>4700000133</v>
      </c>
      <c r="F2368">
        <v>2</v>
      </c>
      <c r="G2368">
        <v>2023</v>
      </c>
      <c r="H2368">
        <v>5000</v>
      </c>
      <c r="I2368" s="1">
        <v>140</v>
      </c>
      <c r="J2368">
        <f>VLOOKUP(E2368,E457:$K$1911,6,0)</f>
        <v>0</v>
      </c>
      <c r="K2368" t="s">
        <v>47</v>
      </c>
    </row>
    <row r="2369" spans="1:11" x14ac:dyDescent="0.25">
      <c r="A2369" t="s">
        <v>73</v>
      </c>
      <c r="B2369" s="2">
        <v>1000117087</v>
      </c>
      <c r="C2369" t="s">
        <v>13</v>
      </c>
      <c r="D2369" t="s">
        <v>427</v>
      </c>
      <c r="E2369">
        <v>3100000128</v>
      </c>
      <c r="F2369">
        <v>2</v>
      </c>
      <c r="G2369">
        <v>2023</v>
      </c>
      <c r="H2369">
        <v>16032</v>
      </c>
      <c r="I2369" s="1">
        <v>181.42215568862275</v>
      </c>
      <c r="J2369">
        <f>VLOOKUP(E2369,E458:$K$1911,6,0)</f>
        <v>0</v>
      </c>
      <c r="K2369" t="s">
        <v>47</v>
      </c>
    </row>
    <row r="2370" spans="1:11" x14ac:dyDescent="0.25">
      <c r="A2370" t="s">
        <v>73</v>
      </c>
      <c r="B2370" s="2">
        <v>1000117087</v>
      </c>
      <c r="C2370" t="s">
        <v>15</v>
      </c>
      <c r="D2370" t="s">
        <v>333</v>
      </c>
      <c r="E2370">
        <v>5000001182</v>
      </c>
      <c r="F2370">
        <v>2</v>
      </c>
      <c r="G2370">
        <v>2023</v>
      </c>
      <c r="H2370">
        <v>6934</v>
      </c>
      <c r="I2370" s="1">
        <v>143.61204013377926</v>
      </c>
      <c r="J2370">
        <v>1</v>
      </c>
      <c r="K2370" t="s">
        <v>47</v>
      </c>
    </row>
    <row r="2371" spans="1:11" x14ac:dyDescent="0.25">
      <c r="A2371" t="s">
        <v>73</v>
      </c>
      <c r="B2371" s="2">
        <v>1000117087</v>
      </c>
      <c r="C2371" t="s">
        <v>16</v>
      </c>
      <c r="D2371" t="s">
        <v>427</v>
      </c>
      <c r="E2371">
        <v>3100000128</v>
      </c>
      <c r="F2371">
        <v>2</v>
      </c>
      <c r="G2371">
        <v>2023</v>
      </c>
      <c r="H2371">
        <v>9510</v>
      </c>
      <c r="I2371" s="1">
        <v>196.75078864353313</v>
      </c>
      <c r="J2371">
        <f>VLOOKUP(E2371,E460:$K$1911,6,0)</f>
        <v>0</v>
      </c>
      <c r="K2371" t="s">
        <v>47</v>
      </c>
    </row>
    <row r="2372" spans="1:11" x14ac:dyDescent="0.25">
      <c r="A2372" t="s">
        <v>73</v>
      </c>
      <c r="B2372" s="2">
        <v>1000117087</v>
      </c>
      <c r="C2372" t="s">
        <v>21</v>
      </c>
      <c r="D2372" t="s">
        <v>333</v>
      </c>
      <c r="E2372">
        <v>5000001182</v>
      </c>
      <c r="F2372">
        <v>2</v>
      </c>
      <c r="G2372">
        <v>2023</v>
      </c>
      <c r="H2372">
        <v>7504</v>
      </c>
      <c r="I2372" s="1">
        <v>145.85820895522389</v>
      </c>
      <c r="J2372">
        <v>1</v>
      </c>
      <c r="K2372" t="s">
        <v>47</v>
      </c>
    </row>
    <row r="2373" spans="1:11" x14ac:dyDescent="0.25">
      <c r="A2373" t="s">
        <v>73</v>
      </c>
      <c r="B2373" s="2">
        <v>1000117087</v>
      </c>
      <c r="C2373" t="s">
        <v>22</v>
      </c>
      <c r="D2373" t="s">
        <v>255</v>
      </c>
      <c r="E2373">
        <v>4700000133</v>
      </c>
      <c r="F2373">
        <v>2</v>
      </c>
      <c r="G2373">
        <v>2023</v>
      </c>
      <c r="H2373">
        <v>29000</v>
      </c>
      <c r="I2373" s="1">
        <v>194.31034482758622</v>
      </c>
      <c r="J2373">
        <f>VLOOKUP(E2373,E462:$K$1911,6,0)</f>
        <v>0</v>
      </c>
      <c r="K2373" t="s">
        <v>47</v>
      </c>
    </row>
    <row r="2374" spans="1:11" x14ac:dyDescent="0.25">
      <c r="A2374" t="s">
        <v>73</v>
      </c>
      <c r="B2374" s="2">
        <v>1000117087</v>
      </c>
      <c r="C2374" t="s">
        <v>23</v>
      </c>
      <c r="D2374" t="s">
        <v>427</v>
      </c>
      <c r="E2374">
        <v>3100000128</v>
      </c>
      <c r="F2374">
        <v>2</v>
      </c>
      <c r="G2374">
        <v>2023</v>
      </c>
      <c r="H2374">
        <v>1002</v>
      </c>
      <c r="I2374" s="1">
        <v>210</v>
      </c>
      <c r="J2374">
        <f>VLOOKUP(E2374,E463:$K$1911,6,0)</f>
        <v>0</v>
      </c>
      <c r="K2374" t="s">
        <v>47</v>
      </c>
    </row>
    <row r="2375" spans="1:11" x14ac:dyDescent="0.25">
      <c r="A2375" t="s">
        <v>73</v>
      </c>
      <c r="B2375" s="2">
        <v>1000117087</v>
      </c>
      <c r="C2375" t="s">
        <v>57</v>
      </c>
      <c r="D2375" t="s">
        <v>255</v>
      </c>
      <c r="E2375">
        <v>4700000133</v>
      </c>
      <c r="F2375">
        <v>2</v>
      </c>
      <c r="G2375">
        <v>2023</v>
      </c>
      <c r="H2375">
        <v>5000</v>
      </c>
      <c r="I2375" s="1">
        <v>175</v>
      </c>
      <c r="J2375">
        <f>VLOOKUP(E2375,E464:$K$1911,6,0)</f>
        <v>0</v>
      </c>
      <c r="K2375" t="s">
        <v>47</v>
      </c>
    </row>
    <row r="2376" spans="1:11" x14ac:dyDescent="0.25">
      <c r="A2376" t="s">
        <v>73</v>
      </c>
      <c r="B2376" s="2">
        <v>1000117087</v>
      </c>
      <c r="C2376" t="s">
        <v>27</v>
      </c>
      <c r="D2376" t="s">
        <v>333</v>
      </c>
      <c r="E2376">
        <v>5000001182</v>
      </c>
      <c r="F2376">
        <v>2</v>
      </c>
      <c r="G2376">
        <v>2023</v>
      </c>
      <c r="H2376">
        <v>4920</v>
      </c>
      <c r="I2376" s="1">
        <v>150.27156549520768</v>
      </c>
      <c r="J2376">
        <v>1</v>
      </c>
      <c r="K2376" t="s">
        <v>47</v>
      </c>
    </row>
    <row r="2377" spans="1:11" x14ac:dyDescent="0.25">
      <c r="A2377" t="s">
        <v>73</v>
      </c>
      <c r="B2377" s="2">
        <v>1000117087</v>
      </c>
      <c r="C2377" t="s">
        <v>37</v>
      </c>
      <c r="D2377" t="s">
        <v>427</v>
      </c>
      <c r="E2377">
        <v>3100000128</v>
      </c>
      <c r="F2377">
        <v>2</v>
      </c>
      <c r="G2377">
        <v>2023</v>
      </c>
      <c r="H2377">
        <v>3678</v>
      </c>
      <c r="I2377" s="1">
        <v>196.8678629690049</v>
      </c>
      <c r="J2377">
        <f>VLOOKUP(E2377,E466:$K$1911,6,0)</f>
        <v>0</v>
      </c>
      <c r="K2377" t="s">
        <v>47</v>
      </c>
    </row>
    <row r="2378" spans="1:11" x14ac:dyDescent="0.25">
      <c r="A2378" t="s">
        <v>73</v>
      </c>
      <c r="B2378" s="2">
        <v>1000117087</v>
      </c>
      <c r="C2378" t="s">
        <v>38</v>
      </c>
      <c r="D2378" t="s">
        <v>427</v>
      </c>
      <c r="E2378">
        <v>3100000128</v>
      </c>
      <c r="F2378">
        <v>2</v>
      </c>
      <c r="G2378">
        <v>2023</v>
      </c>
      <c r="H2378">
        <v>900</v>
      </c>
      <c r="I2378" s="1">
        <v>140</v>
      </c>
      <c r="J2378">
        <f>VLOOKUP(E2378,E467:$K$1911,6,0)</f>
        <v>0</v>
      </c>
      <c r="K2378" t="s">
        <v>47</v>
      </c>
    </row>
    <row r="2379" spans="1:11" x14ac:dyDescent="0.25">
      <c r="A2379" t="s">
        <v>74</v>
      </c>
      <c r="B2379" s="2">
        <v>1000143746</v>
      </c>
      <c r="C2379" t="s">
        <v>15</v>
      </c>
      <c r="D2379" t="s">
        <v>282</v>
      </c>
      <c r="E2379">
        <v>7800002517</v>
      </c>
      <c r="F2379">
        <v>2</v>
      </c>
      <c r="G2379">
        <v>2023</v>
      </c>
      <c r="H2379">
        <v>19317</v>
      </c>
      <c r="I2379" s="1">
        <v>185</v>
      </c>
      <c r="J2379">
        <f>VLOOKUP(E2379,E468:$K$1911,6,0)</f>
        <v>0</v>
      </c>
      <c r="K2379" t="s">
        <v>47</v>
      </c>
    </row>
    <row r="2380" spans="1:11" x14ac:dyDescent="0.25">
      <c r="A2380" t="s">
        <v>74</v>
      </c>
      <c r="B2380" s="2">
        <v>1000143746</v>
      </c>
      <c r="C2380" t="s">
        <v>16</v>
      </c>
      <c r="D2380" t="s">
        <v>262</v>
      </c>
      <c r="E2380">
        <v>3400000063</v>
      </c>
      <c r="F2380">
        <v>2</v>
      </c>
      <c r="G2380">
        <v>2023</v>
      </c>
      <c r="H2380">
        <v>2092</v>
      </c>
      <c r="I2380" s="1">
        <v>159.58000000000001</v>
      </c>
      <c r="J2380">
        <f>VLOOKUP(E2380,E469:$K$1911,6,0)</f>
        <v>0</v>
      </c>
      <c r="K2380" t="s">
        <v>47</v>
      </c>
    </row>
    <row r="2381" spans="1:11" x14ac:dyDescent="0.25">
      <c r="A2381" t="s">
        <v>74</v>
      </c>
      <c r="B2381" s="2">
        <v>1000143746</v>
      </c>
      <c r="C2381" t="s">
        <v>20</v>
      </c>
      <c r="D2381" t="s">
        <v>273</v>
      </c>
      <c r="E2381">
        <v>1100000119</v>
      </c>
      <c r="F2381">
        <v>2</v>
      </c>
      <c r="G2381">
        <v>2023</v>
      </c>
      <c r="H2381">
        <v>15267</v>
      </c>
      <c r="I2381" s="1">
        <v>280</v>
      </c>
      <c r="J2381">
        <f>VLOOKUP(E2381,E470:$K$1911,6,0)</f>
        <v>0</v>
      </c>
      <c r="K2381" t="s">
        <v>47</v>
      </c>
    </row>
    <row r="2382" spans="1:11" x14ac:dyDescent="0.25">
      <c r="A2382" t="s">
        <v>74</v>
      </c>
      <c r="B2382" s="2">
        <v>1000143746</v>
      </c>
      <c r="C2382" t="s">
        <v>21</v>
      </c>
      <c r="D2382" t="s">
        <v>431</v>
      </c>
      <c r="E2382">
        <v>7700001616</v>
      </c>
      <c r="F2382">
        <v>2</v>
      </c>
      <c r="G2382">
        <v>2023</v>
      </c>
      <c r="H2382">
        <v>2504</v>
      </c>
      <c r="I2382" s="1">
        <v>150</v>
      </c>
      <c r="J2382">
        <f>VLOOKUP(E2382,E471:$K$1911,6,0)</f>
        <v>0</v>
      </c>
      <c r="K2382" t="s">
        <v>47</v>
      </c>
    </row>
    <row r="2383" spans="1:11" x14ac:dyDescent="0.25">
      <c r="A2383" t="s">
        <v>74</v>
      </c>
      <c r="B2383" s="2">
        <v>1000143746</v>
      </c>
      <c r="C2383" t="s">
        <v>21</v>
      </c>
      <c r="D2383" t="s">
        <v>413</v>
      </c>
      <c r="E2383">
        <v>7700005190</v>
      </c>
      <c r="F2383">
        <v>2</v>
      </c>
      <c r="G2383">
        <v>2023</v>
      </c>
      <c r="H2383">
        <v>3199</v>
      </c>
      <c r="I2383" s="1">
        <v>190</v>
      </c>
      <c r="J2383">
        <f>VLOOKUP(E2383,E472:$K$1911,6,0)</f>
        <v>0</v>
      </c>
      <c r="K2383" t="s">
        <v>47</v>
      </c>
    </row>
    <row r="2384" spans="1:11" x14ac:dyDescent="0.25">
      <c r="A2384" t="s">
        <v>74</v>
      </c>
      <c r="B2384" s="2">
        <v>1000143746</v>
      </c>
      <c r="C2384" t="s">
        <v>21</v>
      </c>
      <c r="D2384" t="s">
        <v>333</v>
      </c>
      <c r="E2384">
        <v>5000001182</v>
      </c>
      <c r="F2384">
        <v>2</v>
      </c>
      <c r="G2384">
        <v>2023</v>
      </c>
      <c r="H2384">
        <v>2986</v>
      </c>
      <c r="I2384" s="1">
        <v>185</v>
      </c>
      <c r="J2384">
        <v>1</v>
      </c>
      <c r="K2384" t="s">
        <v>47</v>
      </c>
    </row>
    <row r="2385" spans="1:11" x14ac:dyDescent="0.25">
      <c r="A2385" t="s">
        <v>74</v>
      </c>
      <c r="B2385" s="2">
        <v>1000143746</v>
      </c>
      <c r="C2385" t="s">
        <v>21</v>
      </c>
      <c r="D2385" t="s">
        <v>282</v>
      </c>
      <c r="E2385">
        <v>7800002517</v>
      </c>
      <c r="F2385">
        <v>2</v>
      </c>
      <c r="G2385">
        <v>2023</v>
      </c>
      <c r="H2385">
        <v>16893</v>
      </c>
      <c r="I2385" s="1">
        <v>185</v>
      </c>
      <c r="J2385">
        <f>VLOOKUP(E2385,E474:$K$1911,6,0)</f>
        <v>0</v>
      </c>
      <c r="K2385" t="s">
        <v>47</v>
      </c>
    </row>
    <row r="2386" spans="1:11" x14ac:dyDescent="0.25">
      <c r="A2386" t="s">
        <v>74</v>
      </c>
      <c r="B2386" s="2">
        <v>1000143746</v>
      </c>
      <c r="C2386" t="s">
        <v>22</v>
      </c>
      <c r="D2386" t="s">
        <v>431</v>
      </c>
      <c r="E2386">
        <v>7700001616</v>
      </c>
      <c r="F2386">
        <v>2</v>
      </c>
      <c r="G2386">
        <v>2023</v>
      </c>
      <c r="H2386">
        <v>56769</v>
      </c>
      <c r="I2386" s="1">
        <v>254.03320579393278</v>
      </c>
      <c r="J2386">
        <f>VLOOKUP(E2386,E475:$K$1911,6,0)</f>
        <v>0</v>
      </c>
      <c r="K2386" t="s">
        <v>47</v>
      </c>
    </row>
    <row r="2387" spans="1:11" x14ac:dyDescent="0.25">
      <c r="A2387" t="s">
        <v>74</v>
      </c>
      <c r="B2387" s="2">
        <v>1000143746</v>
      </c>
      <c r="C2387" t="s">
        <v>23</v>
      </c>
      <c r="D2387" t="s">
        <v>431</v>
      </c>
      <c r="E2387">
        <v>7700001616</v>
      </c>
      <c r="F2387">
        <v>2</v>
      </c>
      <c r="G2387">
        <v>2023</v>
      </c>
      <c r="H2387">
        <v>21925</v>
      </c>
      <c r="I2387" s="1">
        <v>239.02425106990015</v>
      </c>
      <c r="J2387">
        <f>VLOOKUP(E2387,E476:$K$1911,6,0)</f>
        <v>0</v>
      </c>
      <c r="K2387" t="s">
        <v>47</v>
      </c>
    </row>
    <row r="2388" spans="1:11" x14ac:dyDescent="0.25">
      <c r="A2388" t="s">
        <v>74</v>
      </c>
      <c r="B2388" s="2">
        <v>1000143746</v>
      </c>
      <c r="C2388" t="s">
        <v>23</v>
      </c>
      <c r="D2388" t="s">
        <v>262</v>
      </c>
      <c r="E2388">
        <v>3400000063</v>
      </c>
      <c r="F2388">
        <v>2</v>
      </c>
      <c r="G2388">
        <v>2023</v>
      </c>
      <c r="H2388">
        <v>5007</v>
      </c>
      <c r="I2388" s="1">
        <v>159.58000000000001</v>
      </c>
      <c r="J2388">
        <f>VLOOKUP(E2388,E477:$K$1911,6,0)</f>
        <v>0</v>
      </c>
      <c r="K2388" t="s">
        <v>47</v>
      </c>
    </row>
    <row r="2389" spans="1:11" x14ac:dyDescent="0.25">
      <c r="A2389" t="s">
        <v>74</v>
      </c>
      <c r="B2389" s="2">
        <v>1000143746</v>
      </c>
      <c r="C2389" t="s">
        <v>24</v>
      </c>
      <c r="D2389" t="s">
        <v>431</v>
      </c>
      <c r="E2389">
        <v>7700001616</v>
      </c>
      <c r="F2389">
        <v>2</v>
      </c>
      <c r="G2389">
        <v>2023</v>
      </c>
      <c r="H2389">
        <v>5372</v>
      </c>
      <c r="I2389" s="1">
        <v>249.09090909090909</v>
      </c>
      <c r="J2389">
        <f>VLOOKUP(E2389,E478:$K$1911,6,0)</f>
        <v>0</v>
      </c>
      <c r="K2389" t="s">
        <v>47</v>
      </c>
    </row>
    <row r="2390" spans="1:11" x14ac:dyDescent="0.25">
      <c r="A2390" t="s">
        <v>74</v>
      </c>
      <c r="B2390" s="2">
        <v>1000143746</v>
      </c>
      <c r="C2390" t="s">
        <v>25</v>
      </c>
      <c r="D2390" t="s">
        <v>431</v>
      </c>
      <c r="E2390">
        <v>7700001616</v>
      </c>
      <c r="F2390">
        <v>2</v>
      </c>
      <c r="G2390">
        <v>2023</v>
      </c>
      <c r="H2390">
        <v>6960</v>
      </c>
      <c r="I2390" s="1">
        <v>255.71428571428572</v>
      </c>
      <c r="J2390">
        <f>VLOOKUP(E2390,E479:$K$1911,6,0)</f>
        <v>0</v>
      </c>
      <c r="K2390" t="s">
        <v>47</v>
      </c>
    </row>
    <row r="2391" spans="1:11" x14ac:dyDescent="0.25">
      <c r="A2391" t="s">
        <v>74</v>
      </c>
      <c r="B2391" s="2">
        <v>1000143746</v>
      </c>
      <c r="C2391" t="s">
        <v>27</v>
      </c>
      <c r="D2391" t="s">
        <v>282</v>
      </c>
      <c r="E2391">
        <v>7800002517</v>
      </c>
      <c r="F2391">
        <v>2</v>
      </c>
      <c r="G2391">
        <v>2023</v>
      </c>
      <c r="H2391">
        <v>5874</v>
      </c>
      <c r="I2391" s="1">
        <v>185</v>
      </c>
      <c r="J2391">
        <f>VLOOKUP(E2391,E480:$K$1911,6,0)</f>
        <v>0</v>
      </c>
      <c r="K2391" t="s">
        <v>47</v>
      </c>
    </row>
    <row r="2392" spans="1:11" x14ac:dyDescent="0.25">
      <c r="A2392" t="s">
        <v>74</v>
      </c>
      <c r="B2392" s="2">
        <v>1000143746</v>
      </c>
      <c r="C2392" t="s">
        <v>31</v>
      </c>
      <c r="D2392" t="s">
        <v>268</v>
      </c>
      <c r="E2392">
        <v>5900000495</v>
      </c>
      <c r="F2392">
        <v>2</v>
      </c>
      <c r="G2392">
        <v>2023</v>
      </c>
      <c r="H2392">
        <v>11327</v>
      </c>
      <c r="I2392" s="1">
        <v>199.672</v>
      </c>
      <c r="J2392">
        <f>VLOOKUP(E2392,E481:$K$1911,6,0)</f>
        <v>0</v>
      </c>
      <c r="K2392" t="s">
        <v>47</v>
      </c>
    </row>
    <row r="2393" spans="1:11" x14ac:dyDescent="0.25">
      <c r="A2393" t="s">
        <v>74</v>
      </c>
      <c r="B2393" s="2">
        <v>1000143746</v>
      </c>
      <c r="C2393" t="s">
        <v>32</v>
      </c>
      <c r="D2393" t="s">
        <v>268</v>
      </c>
      <c r="E2393">
        <v>5900000495</v>
      </c>
      <c r="F2393">
        <v>2</v>
      </c>
      <c r="G2393">
        <v>2023</v>
      </c>
      <c r="H2393">
        <v>451</v>
      </c>
      <c r="I2393" s="1">
        <v>160.70000000000002</v>
      </c>
      <c r="J2393">
        <f>VLOOKUP(E2393,E482:$K$1911,6,0)</f>
        <v>0</v>
      </c>
      <c r="K2393" t="s">
        <v>47</v>
      </c>
    </row>
    <row r="2394" spans="1:11" x14ac:dyDescent="0.25">
      <c r="A2394" t="s">
        <v>74</v>
      </c>
      <c r="B2394" s="2">
        <v>1000143746</v>
      </c>
      <c r="C2394" t="s">
        <v>33</v>
      </c>
      <c r="D2394" t="s">
        <v>431</v>
      </c>
      <c r="E2394">
        <v>7700001616</v>
      </c>
      <c r="F2394">
        <v>2</v>
      </c>
      <c r="G2394">
        <v>2023</v>
      </c>
      <c r="H2394">
        <v>5878</v>
      </c>
      <c r="I2394" s="1">
        <v>255</v>
      </c>
      <c r="J2394">
        <f>VLOOKUP(E2394,E483:$K$1911,6,0)</f>
        <v>0</v>
      </c>
      <c r="K2394" t="s">
        <v>47</v>
      </c>
    </row>
    <row r="2395" spans="1:11" x14ac:dyDescent="0.25">
      <c r="A2395" t="s">
        <v>74</v>
      </c>
      <c r="B2395" s="2">
        <v>1000143746</v>
      </c>
      <c r="C2395" t="s">
        <v>33</v>
      </c>
      <c r="D2395" t="s">
        <v>262</v>
      </c>
      <c r="E2395">
        <v>3400000063</v>
      </c>
      <c r="F2395">
        <v>2</v>
      </c>
      <c r="G2395">
        <v>2023</v>
      </c>
      <c r="H2395">
        <v>1005</v>
      </c>
      <c r="I2395" s="1">
        <v>159.58000000000001</v>
      </c>
      <c r="J2395">
        <f>VLOOKUP(E2395,E484:$K$1911,6,0)</f>
        <v>0</v>
      </c>
      <c r="K2395" t="s">
        <v>47</v>
      </c>
    </row>
    <row r="2396" spans="1:11" x14ac:dyDescent="0.25">
      <c r="A2396" t="s">
        <v>74</v>
      </c>
      <c r="B2396" s="2">
        <v>1000143746</v>
      </c>
      <c r="C2396" t="s">
        <v>44</v>
      </c>
      <c r="D2396" t="s">
        <v>431</v>
      </c>
      <c r="E2396">
        <v>7700001616</v>
      </c>
      <c r="F2396">
        <v>2</v>
      </c>
      <c r="G2396">
        <v>2023</v>
      </c>
      <c r="H2396">
        <v>6564</v>
      </c>
      <c r="I2396" s="1">
        <v>260</v>
      </c>
      <c r="J2396">
        <f>VLOOKUP(E2396,E485:$K$1911,6,0)</f>
        <v>0</v>
      </c>
      <c r="K2396" t="s">
        <v>47</v>
      </c>
    </row>
    <row r="2397" spans="1:11" x14ac:dyDescent="0.25">
      <c r="A2397" t="s">
        <v>74</v>
      </c>
      <c r="B2397" s="2">
        <v>1000143746</v>
      </c>
      <c r="C2397" t="s">
        <v>44</v>
      </c>
      <c r="D2397" t="s">
        <v>275</v>
      </c>
      <c r="E2397">
        <v>7800002094</v>
      </c>
      <c r="F2397">
        <v>2</v>
      </c>
      <c r="G2397">
        <v>2023</v>
      </c>
      <c r="H2397">
        <v>18206</v>
      </c>
      <c r="I2397" s="1">
        <v>211.53048527581916</v>
      </c>
      <c r="J2397">
        <f>VLOOKUP(E2397,E486:$K$1911,6,0)</f>
        <v>0</v>
      </c>
      <c r="K2397" t="s">
        <v>47</v>
      </c>
    </row>
    <row r="2398" spans="1:11" x14ac:dyDescent="0.25">
      <c r="A2398" t="s">
        <v>75</v>
      </c>
      <c r="B2398" s="2">
        <v>1000227406</v>
      </c>
      <c r="C2398" t="s">
        <v>9</v>
      </c>
      <c r="D2398" t="s">
        <v>262</v>
      </c>
      <c r="E2398">
        <v>3400000063</v>
      </c>
      <c r="F2398">
        <v>2</v>
      </c>
      <c r="G2398">
        <v>2023</v>
      </c>
      <c r="H2398">
        <v>3160</v>
      </c>
      <c r="I2398" s="1">
        <v>166.70886075949366</v>
      </c>
      <c r="J2398">
        <f>VLOOKUP(E2398,E487:$K$1911,6,0)</f>
        <v>0</v>
      </c>
      <c r="K2398" t="s">
        <v>47</v>
      </c>
    </row>
    <row r="2399" spans="1:11" x14ac:dyDescent="0.25">
      <c r="A2399" t="s">
        <v>75</v>
      </c>
      <c r="B2399" s="2">
        <v>1000227406</v>
      </c>
      <c r="C2399" t="s">
        <v>11</v>
      </c>
      <c r="D2399" t="s">
        <v>427</v>
      </c>
      <c r="E2399">
        <v>3100000128</v>
      </c>
      <c r="F2399">
        <v>2</v>
      </c>
      <c r="G2399">
        <v>2023</v>
      </c>
      <c r="H2399">
        <v>10304</v>
      </c>
      <c r="I2399" s="1">
        <v>179.06832298136646</v>
      </c>
      <c r="J2399">
        <f>VLOOKUP(E2399,E488:$K$1911,6,0)</f>
        <v>0</v>
      </c>
      <c r="K2399" t="s">
        <v>47</v>
      </c>
    </row>
    <row r="2400" spans="1:11" x14ac:dyDescent="0.25">
      <c r="A2400" t="s">
        <v>75</v>
      </c>
      <c r="B2400" s="2">
        <v>1000227406</v>
      </c>
      <c r="C2400" t="s">
        <v>11</v>
      </c>
      <c r="D2400" t="s">
        <v>271</v>
      </c>
      <c r="E2400">
        <v>6700000257</v>
      </c>
      <c r="F2400">
        <v>2</v>
      </c>
      <c r="G2400">
        <v>2023</v>
      </c>
      <c r="H2400">
        <v>2000</v>
      </c>
      <c r="I2400" s="1">
        <v>205</v>
      </c>
      <c r="J2400">
        <f>VLOOKUP(E2400,E489:$K$1911,6,0)</f>
        <v>0</v>
      </c>
      <c r="K2400" t="s">
        <v>47</v>
      </c>
    </row>
    <row r="2401" spans="1:11" x14ac:dyDescent="0.25">
      <c r="A2401" t="s">
        <v>75</v>
      </c>
      <c r="B2401" s="2">
        <v>1000227406</v>
      </c>
      <c r="C2401" t="s">
        <v>12</v>
      </c>
      <c r="D2401" t="s">
        <v>431</v>
      </c>
      <c r="E2401">
        <v>7700001616</v>
      </c>
      <c r="F2401">
        <v>2</v>
      </c>
      <c r="G2401">
        <v>2023</v>
      </c>
      <c r="H2401">
        <v>13696</v>
      </c>
      <c r="I2401" s="1">
        <v>168.33333333333334</v>
      </c>
      <c r="J2401">
        <f>VLOOKUP(E2401,E490:$K$1911,6,0)</f>
        <v>0</v>
      </c>
      <c r="K2401" t="s">
        <v>47</v>
      </c>
    </row>
    <row r="2402" spans="1:11" x14ac:dyDescent="0.25">
      <c r="A2402" t="s">
        <v>75</v>
      </c>
      <c r="B2402" s="2">
        <v>1000227406</v>
      </c>
      <c r="C2402" t="s">
        <v>12</v>
      </c>
      <c r="D2402" t="s">
        <v>428</v>
      </c>
      <c r="E2402">
        <v>5000001039</v>
      </c>
      <c r="F2402">
        <v>2</v>
      </c>
      <c r="G2402">
        <v>2023</v>
      </c>
      <c r="H2402">
        <v>3720</v>
      </c>
      <c r="I2402" s="1">
        <v>154.4716129032258</v>
      </c>
      <c r="J2402">
        <f>VLOOKUP(E2402,E491:$K$1911,6,0)</f>
        <v>0</v>
      </c>
      <c r="K2402" t="s">
        <v>47</v>
      </c>
    </row>
    <row r="2403" spans="1:11" x14ac:dyDescent="0.25">
      <c r="A2403" t="s">
        <v>75</v>
      </c>
      <c r="B2403" s="2">
        <v>1000227406</v>
      </c>
      <c r="C2403" t="s">
        <v>12</v>
      </c>
      <c r="D2403" t="s">
        <v>255</v>
      </c>
      <c r="E2403">
        <v>4700000133</v>
      </c>
      <c r="F2403">
        <v>2</v>
      </c>
      <c r="G2403">
        <v>2023</v>
      </c>
      <c r="H2403">
        <v>6000</v>
      </c>
      <c r="I2403" s="1">
        <v>188</v>
      </c>
      <c r="J2403">
        <f>VLOOKUP(E2403,E492:$K$1911,6,0)</f>
        <v>0</v>
      </c>
      <c r="K2403" t="s">
        <v>47</v>
      </c>
    </row>
    <row r="2404" spans="1:11" x14ac:dyDescent="0.25">
      <c r="A2404" t="s">
        <v>75</v>
      </c>
      <c r="B2404" s="2">
        <v>1000227406</v>
      </c>
      <c r="C2404" t="s">
        <v>12</v>
      </c>
      <c r="D2404" t="s">
        <v>271</v>
      </c>
      <c r="E2404">
        <v>6700000257</v>
      </c>
      <c r="F2404">
        <v>2</v>
      </c>
      <c r="G2404">
        <v>2023</v>
      </c>
      <c r="H2404">
        <v>1695</v>
      </c>
      <c r="I2404" s="1">
        <v>205</v>
      </c>
      <c r="J2404">
        <f>VLOOKUP(E2404,E493:$K$1911,6,0)</f>
        <v>0</v>
      </c>
      <c r="K2404" t="s">
        <v>47</v>
      </c>
    </row>
    <row r="2405" spans="1:11" x14ac:dyDescent="0.25">
      <c r="A2405" t="s">
        <v>75</v>
      </c>
      <c r="B2405" s="2">
        <v>1000227406</v>
      </c>
      <c r="C2405" t="s">
        <v>13</v>
      </c>
      <c r="D2405" t="s">
        <v>428</v>
      </c>
      <c r="E2405">
        <v>5000001039</v>
      </c>
      <c r="F2405">
        <v>2</v>
      </c>
      <c r="G2405">
        <v>2023</v>
      </c>
      <c r="H2405">
        <v>8872</v>
      </c>
      <c r="I2405" s="1">
        <v>174.82478632478632</v>
      </c>
      <c r="J2405">
        <f>VLOOKUP(E2405,E494:$K$1911,6,0)</f>
        <v>0</v>
      </c>
      <c r="K2405" t="s">
        <v>47</v>
      </c>
    </row>
    <row r="2406" spans="1:11" x14ac:dyDescent="0.25">
      <c r="A2406" t="s">
        <v>75</v>
      </c>
      <c r="B2406" s="2">
        <v>1000227406</v>
      </c>
      <c r="C2406" t="s">
        <v>13</v>
      </c>
      <c r="D2406" t="s">
        <v>427</v>
      </c>
      <c r="E2406">
        <v>3100000128</v>
      </c>
      <c r="F2406">
        <v>2</v>
      </c>
      <c r="G2406">
        <v>2023</v>
      </c>
      <c r="H2406">
        <v>13040</v>
      </c>
      <c r="I2406" s="1">
        <v>197.74233128834356</v>
      </c>
      <c r="J2406">
        <f>VLOOKUP(E2406,E495:$K$1911,6,0)</f>
        <v>0</v>
      </c>
      <c r="K2406" t="s">
        <v>47</v>
      </c>
    </row>
    <row r="2407" spans="1:11" x14ac:dyDescent="0.25">
      <c r="A2407" t="s">
        <v>75</v>
      </c>
      <c r="B2407" s="2">
        <v>1000227406</v>
      </c>
      <c r="C2407" t="s">
        <v>13</v>
      </c>
      <c r="D2407" t="s">
        <v>413</v>
      </c>
      <c r="E2407">
        <v>7700005190</v>
      </c>
      <c r="F2407">
        <v>2</v>
      </c>
      <c r="G2407">
        <v>2023</v>
      </c>
      <c r="H2407">
        <v>4928</v>
      </c>
      <c r="I2407" s="1">
        <v>177.85714285714286</v>
      </c>
      <c r="J2407">
        <f>VLOOKUP(E2407,E496:$K$1911,6,0)</f>
        <v>0</v>
      </c>
      <c r="K2407" t="s">
        <v>47</v>
      </c>
    </row>
    <row r="2408" spans="1:11" x14ac:dyDescent="0.25">
      <c r="A2408" t="s">
        <v>75</v>
      </c>
      <c r="B2408" s="2">
        <v>1000227406</v>
      </c>
      <c r="C2408" t="s">
        <v>14</v>
      </c>
      <c r="D2408" t="s">
        <v>428</v>
      </c>
      <c r="E2408">
        <v>5000001039</v>
      </c>
      <c r="F2408">
        <v>2</v>
      </c>
      <c r="G2408">
        <v>2023</v>
      </c>
      <c r="H2408">
        <v>23304</v>
      </c>
      <c r="I2408" s="1">
        <v>178.81565396498456</v>
      </c>
      <c r="J2408">
        <f>VLOOKUP(E2408,E497:$K$1911,6,0)</f>
        <v>0</v>
      </c>
      <c r="K2408" t="s">
        <v>47</v>
      </c>
    </row>
    <row r="2409" spans="1:11" x14ac:dyDescent="0.25">
      <c r="A2409" t="s">
        <v>75</v>
      </c>
      <c r="B2409" s="2">
        <v>1000227406</v>
      </c>
      <c r="C2409" t="s">
        <v>14</v>
      </c>
      <c r="D2409" t="s">
        <v>427</v>
      </c>
      <c r="E2409">
        <v>3100000128</v>
      </c>
      <c r="F2409">
        <v>2</v>
      </c>
      <c r="G2409">
        <v>2023</v>
      </c>
      <c r="H2409">
        <v>4000</v>
      </c>
      <c r="I2409" s="1">
        <v>166</v>
      </c>
      <c r="J2409">
        <f>VLOOKUP(E2409,E498:$K$1911,6,0)</f>
        <v>0</v>
      </c>
      <c r="K2409" t="s">
        <v>47</v>
      </c>
    </row>
    <row r="2410" spans="1:11" x14ac:dyDescent="0.25">
      <c r="A2410" t="s">
        <v>75</v>
      </c>
      <c r="B2410" s="2">
        <v>1000227406</v>
      </c>
      <c r="C2410" t="s">
        <v>14</v>
      </c>
      <c r="D2410" t="s">
        <v>413</v>
      </c>
      <c r="E2410">
        <v>7700005190</v>
      </c>
      <c r="F2410">
        <v>2</v>
      </c>
      <c r="G2410">
        <v>2023</v>
      </c>
      <c r="H2410">
        <v>7744</v>
      </c>
      <c r="I2410" s="1">
        <v>169.92</v>
      </c>
      <c r="J2410">
        <f>VLOOKUP(E2410,E499:$K$1911,6,0)</f>
        <v>0</v>
      </c>
      <c r="K2410" t="s">
        <v>47</v>
      </c>
    </row>
    <row r="2411" spans="1:11" x14ac:dyDescent="0.25">
      <c r="A2411" t="s">
        <v>75</v>
      </c>
      <c r="B2411" s="2">
        <v>1000227406</v>
      </c>
      <c r="C2411" t="s">
        <v>14</v>
      </c>
      <c r="D2411" t="s">
        <v>252</v>
      </c>
      <c r="E2411">
        <v>2100000241</v>
      </c>
      <c r="F2411">
        <v>2</v>
      </c>
      <c r="G2411">
        <v>2023</v>
      </c>
      <c r="H2411">
        <v>4200</v>
      </c>
      <c r="I2411" s="1">
        <v>205.7</v>
      </c>
      <c r="J2411">
        <f>VLOOKUP(E2411,E500:$K$1911,6,0)</f>
        <v>0</v>
      </c>
      <c r="K2411" t="s">
        <v>47</v>
      </c>
    </row>
    <row r="2412" spans="1:11" x14ac:dyDescent="0.25">
      <c r="A2412" t="s">
        <v>75</v>
      </c>
      <c r="B2412" s="2">
        <v>1000227406</v>
      </c>
      <c r="C2412" t="s">
        <v>15</v>
      </c>
      <c r="D2412" t="s">
        <v>428</v>
      </c>
      <c r="E2412">
        <v>5000001039</v>
      </c>
      <c r="F2412">
        <v>2</v>
      </c>
      <c r="G2412">
        <v>2023</v>
      </c>
      <c r="H2412">
        <v>19208</v>
      </c>
      <c r="I2412" s="1">
        <v>140.63534418948925</v>
      </c>
      <c r="J2412">
        <f>VLOOKUP(E2412,E501:$K$1911,6,0)</f>
        <v>0</v>
      </c>
      <c r="K2412" t="s">
        <v>47</v>
      </c>
    </row>
    <row r="2413" spans="1:11" x14ac:dyDescent="0.25">
      <c r="A2413" t="s">
        <v>75</v>
      </c>
      <c r="B2413" s="2">
        <v>1000227406</v>
      </c>
      <c r="C2413" t="s">
        <v>15</v>
      </c>
      <c r="D2413" t="s">
        <v>275</v>
      </c>
      <c r="E2413">
        <v>7800002094</v>
      </c>
      <c r="F2413">
        <v>2</v>
      </c>
      <c r="G2413">
        <v>2023</v>
      </c>
      <c r="H2413">
        <v>6969</v>
      </c>
      <c r="I2413" s="1">
        <v>180</v>
      </c>
      <c r="J2413">
        <f>VLOOKUP(E2413,E502:$K$1911,6,0)</f>
        <v>0</v>
      </c>
      <c r="K2413" t="s">
        <v>47</v>
      </c>
    </row>
    <row r="2414" spans="1:11" x14ac:dyDescent="0.25">
      <c r="A2414" t="s">
        <v>75</v>
      </c>
      <c r="B2414" s="2">
        <v>1000227406</v>
      </c>
      <c r="C2414" t="s">
        <v>15</v>
      </c>
      <c r="D2414" t="s">
        <v>333</v>
      </c>
      <c r="E2414">
        <v>5000001182</v>
      </c>
      <c r="F2414">
        <v>2</v>
      </c>
      <c r="G2414">
        <v>2023</v>
      </c>
      <c r="H2414">
        <v>9677</v>
      </c>
      <c r="I2414" s="1">
        <v>187.11468646864685</v>
      </c>
      <c r="J2414">
        <v>1</v>
      </c>
      <c r="K2414" t="s">
        <v>47</v>
      </c>
    </row>
    <row r="2415" spans="1:11" x14ac:dyDescent="0.25">
      <c r="A2415" t="s">
        <v>75</v>
      </c>
      <c r="B2415" s="2">
        <v>1000227406</v>
      </c>
      <c r="C2415" t="s">
        <v>15</v>
      </c>
      <c r="D2415" t="s">
        <v>282</v>
      </c>
      <c r="E2415">
        <v>7800002517</v>
      </c>
      <c r="F2415">
        <v>2</v>
      </c>
      <c r="G2415">
        <v>2023</v>
      </c>
      <c r="H2415">
        <v>20562</v>
      </c>
      <c r="I2415" s="1">
        <v>136.5</v>
      </c>
      <c r="J2415">
        <f>VLOOKUP(E2415,E504:$K$1911,6,0)</f>
        <v>0</v>
      </c>
      <c r="K2415" t="s">
        <v>47</v>
      </c>
    </row>
    <row r="2416" spans="1:11" x14ac:dyDescent="0.25">
      <c r="A2416" t="s">
        <v>75</v>
      </c>
      <c r="B2416" s="2">
        <v>1000227406</v>
      </c>
      <c r="C2416" t="s">
        <v>16</v>
      </c>
      <c r="D2416" t="s">
        <v>428</v>
      </c>
      <c r="E2416">
        <v>5000001039</v>
      </c>
      <c r="F2416">
        <v>2</v>
      </c>
      <c r="G2416">
        <v>2023</v>
      </c>
      <c r="H2416">
        <v>2256</v>
      </c>
      <c r="I2416" s="1">
        <v>200</v>
      </c>
      <c r="J2416">
        <f>VLOOKUP(E2416,E505:$K$1911,6,0)</f>
        <v>0</v>
      </c>
      <c r="K2416" t="s">
        <v>47</v>
      </c>
    </row>
    <row r="2417" spans="1:11" x14ac:dyDescent="0.25">
      <c r="A2417" t="s">
        <v>75</v>
      </c>
      <c r="B2417" s="2">
        <v>1000227406</v>
      </c>
      <c r="C2417" t="s">
        <v>16</v>
      </c>
      <c r="D2417" t="s">
        <v>427</v>
      </c>
      <c r="E2417">
        <v>3100000128</v>
      </c>
      <c r="F2417">
        <v>2</v>
      </c>
      <c r="G2417">
        <v>2023</v>
      </c>
      <c r="H2417">
        <v>10712</v>
      </c>
      <c r="I2417" s="1">
        <v>190.62733383121733</v>
      </c>
      <c r="J2417">
        <f>VLOOKUP(E2417,E506:$K$1911,6,0)</f>
        <v>0</v>
      </c>
      <c r="K2417" t="s">
        <v>47</v>
      </c>
    </row>
    <row r="2418" spans="1:11" x14ac:dyDescent="0.25">
      <c r="A2418" t="s">
        <v>75</v>
      </c>
      <c r="B2418" s="2">
        <v>1000227406</v>
      </c>
      <c r="C2418" t="s">
        <v>16</v>
      </c>
      <c r="D2418" t="s">
        <v>262</v>
      </c>
      <c r="E2418">
        <v>3400000063</v>
      </c>
      <c r="F2418">
        <v>2</v>
      </c>
      <c r="G2418">
        <v>2023</v>
      </c>
      <c r="H2418">
        <v>2008</v>
      </c>
      <c r="I2418" s="1">
        <v>143.39641434262947</v>
      </c>
      <c r="J2418">
        <f>VLOOKUP(E2418,E507:$K$1911,6,0)</f>
        <v>0</v>
      </c>
      <c r="K2418" t="s">
        <v>47</v>
      </c>
    </row>
    <row r="2419" spans="1:11" x14ac:dyDescent="0.25">
      <c r="A2419" t="s">
        <v>75</v>
      </c>
      <c r="B2419" s="2">
        <v>1000227406</v>
      </c>
      <c r="C2419" t="s">
        <v>17</v>
      </c>
      <c r="D2419" t="s">
        <v>427</v>
      </c>
      <c r="E2419">
        <v>3100000128</v>
      </c>
      <c r="F2419">
        <v>2</v>
      </c>
      <c r="G2419">
        <v>2023</v>
      </c>
      <c r="H2419">
        <v>14920</v>
      </c>
      <c r="I2419" s="1">
        <v>188.714745308311</v>
      </c>
      <c r="J2419">
        <f>VLOOKUP(E2419,E508:$K$1911,6,0)</f>
        <v>0</v>
      </c>
      <c r="K2419" t="s">
        <v>47</v>
      </c>
    </row>
    <row r="2420" spans="1:11" x14ac:dyDescent="0.25">
      <c r="A2420" t="s">
        <v>75</v>
      </c>
      <c r="B2420" s="2">
        <v>1000227406</v>
      </c>
      <c r="C2420" t="s">
        <v>17</v>
      </c>
      <c r="D2420" t="s">
        <v>252</v>
      </c>
      <c r="E2420">
        <v>2100000241</v>
      </c>
      <c r="F2420">
        <v>2</v>
      </c>
      <c r="G2420">
        <v>2023</v>
      </c>
      <c r="H2420">
        <v>12259</v>
      </c>
      <c r="I2420" s="1">
        <v>165.81818181818181</v>
      </c>
      <c r="J2420">
        <f>VLOOKUP(E2420,E509:$K$1911,6,0)</f>
        <v>0</v>
      </c>
      <c r="K2420" t="s">
        <v>47</v>
      </c>
    </row>
    <row r="2421" spans="1:11" x14ac:dyDescent="0.25">
      <c r="A2421" t="s">
        <v>75</v>
      </c>
      <c r="B2421" s="2">
        <v>1000227406</v>
      </c>
      <c r="C2421" t="s">
        <v>18</v>
      </c>
      <c r="D2421" t="s">
        <v>268</v>
      </c>
      <c r="E2421">
        <v>5900000495</v>
      </c>
      <c r="F2421">
        <v>2</v>
      </c>
      <c r="G2421">
        <v>2023</v>
      </c>
      <c r="H2421">
        <v>2304</v>
      </c>
      <c r="I2421" s="1">
        <v>183</v>
      </c>
      <c r="J2421">
        <f>VLOOKUP(E2421,E510:$K$1911,6,0)</f>
        <v>0</v>
      </c>
      <c r="K2421" t="s">
        <v>47</v>
      </c>
    </row>
    <row r="2422" spans="1:11" x14ac:dyDescent="0.25">
      <c r="A2422" t="s">
        <v>75</v>
      </c>
      <c r="B2422" s="2">
        <v>1000227406</v>
      </c>
      <c r="C2422" t="s">
        <v>18</v>
      </c>
      <c r="D2422" t="s">
        <v>253</v>
      </c>
      <c r="E2422">
        <v>6400000516</v>
      </c>
      <c r="F2422">
        <v>2</v>
      </c>
      <c r="G2422">
        <v>2023</v>
      </c>
      <c r="H2422">
        <v>16048</v>
      </c>
      <c r="I2422" s="1">
        <v>183.62612163509471</v>
      </c>
      <c r="J2422">
        <f>VLOOKUP(E2422,E511:$K$1911,6,0)</f>
        <v>0</v>
      </c>
      <c r="K2422" t="s">
        <v>47</v>
      </c>
    </row>
    <row r="2423" spans="1:11" x14ac:dyDescent="0.25">
      <c r="A2423" t="s">
        <v>75</v>
      </c>
      <c r="B2423" s="2">
        <v>1000227406</v>
      </c>
      <c r="C2423" t="s">
        <v>19</v>
      </c>
      <c r="D2423" t="s">
        <v>267</v>
      </c>
      <c r="E2423">
        <v>5400000551</v>
      </c>
      <c r="F2423">
        <v>2</v>
      </c>
      <c r="G2423">
        <v>2023</v>
      </c>
      <c r="H2423">
        <v>21818</v>
      </c>
      <c r="I2423" s="1">
        <v>181.73672727272728</v>
      </c>
      <c r="J2423">
        <f>VLOOKUP(E2423,E512:$K$1911,6,0)</f>
        <v>0</v>
      </c>
      <c r="K2423" t="s">
        <v>47</v>
      </c>
    </row>
    <row r="2424" spans="1:11" x14ac:dyDescent="0.25">
      <c r="A2424" t="s">
        <v>75</v>
      </c>
      <c r="B2424" s="2">
        <v>1000227406</v>
      </c>
      <c r="C2424" t="s">
        <v>20</v>
      </c>
      <c r="D2424" t="s">
        <v>268</v>
      </c>
      <c r="E2424">
        <v>5900000495</v>
      </c>
      <c r="F2424">
        <v>2</v>
      </c>
      <c r="G2424">
        <v>2023</v>
      </c>
      <c r="H2424">
        <v>768</v>
      </c>
      <c r="I2424" s="1">
        <v>169</v>
      </c>
      <c r="J2424">
        <f>VLOOKUP(E2424,E513:$K$1911,6,0)</f>
        <v>0</v>
      </c>
      <c r="K2424" t="s">
        <v>47</v>
      </c>
    </row>
    <row r="2425" spans="1:11" x14ac:dyDescent="0.25">
      <c r="A2425" t="s">
        <v>75</v>
      </c>
      <c r="B2425" s="2">
        <v>1000227406</v>
      </c>
      <c r="C2425" t="s">
        <v>20</v>
      </c>
      <c r="D2425" t="s">
        <v>253</v>
      </c>
      <c r="E2425">
        <v>6400000516</v>
      </c>
      <c r="F2425">
        <v>2</v>
      </c>
      <c r="G2425">
        <v>2023</v>
      </c>
      <c r="H2425">
        <v>17064</v>
      </c>
      <c r="I2425" s="1">
        <v>172.70457730032695</v>
      </c>
      <c r="J2425">
        <f>VLOOKUP(E2425,E514:$K$1911,6,0)</f>
        <v>0</v>
      </c>
      <c r="K2425" t="s">
        <v>47</v>
      </c>
    </row>
    <row r="2426" spans="1:11" x14ac:dyDescent="0.25">
      <c r="A2426" t="s">
        <v>75</v>
      </c>
      <c r="B2426" s="2">
        <v>1000227406</v>
      </c>
      <c r="C2426" t="s">
        <v>21</v>
      </c>
      <c r="D2426" t="s">
        <v>428</v>
      </c>
      <c r="E2426">
        <v>5000001039</v>
      </c>
      <c r="F2426">
        <v>2</v>
      </c>
      <c r="G2426">
        <v>2023</v>
      </c>
      <c r="H2426">
        <v>9464</v>
      </c>
      <c r="I2426" s="1">
        <v>153.75739644970415</v>
      </c>
      <c r="J2426">
        <f>VLOOKUP(E2426,E515:$K$1911,6,0)</f>
        <v>0</v>
      </c>
      <c r="K2426" t="s">
        <v>47</v>
      </c>
    </row>
    <row r="2427" spans="1:11" x14ac:dyDescent="0.25">
      <c r="A2427" t="s">
        <v>75</v>
      </c>
      <c r="B2427" s="2">
        <v>1000227406</v>
      </c>
      <c r="C2427" t="s">
        <v>21</v>
      </c>
      <c r="D2427" t="s">
        <v>413</v>
      </c>
      <c r="E2427">
        <v>7700005190</v>
      </c>
      <c r="F2427">
        <v>2</v>
      </c>
      <c r="G2427">
        <v>2023</v>
      </c>
      <c r="H2427">
        <v>14784</v>
      </c>
      <c r="I2427" s="1">
        <v>148.25047619047621</v>
      </c>
      <c r="J2427">
        <f>VLOOKUP(E2427,E516:$K$1911,6,0)</f>
        <v>0</v>
      </c>
      <c r="K2427" t="s">
        <v>47</v>
      </c>
    </row>
    <row r="2428" spans="1:11" x14ac:dyDescent="0.25">
      <c r="A2428" t="s">
        <v>75</v>
      </c>
      <c r="B2428" s="2">
        <v>1000227406</v>
      </c>
      <c r="C2428" t="s">
        <v>21</v>
      </c>
      <c r="D2428" t="s">
        <v>275</v>
      </c>
      <c r="E2428">
        <v>7800002094</v>
      </c>
      <c r="F2428">
        <v>2</v>
      </c>
      <c r="G2428">
        <v>2023</v>
      </c>
      <c r="H2428">
        <v>1838</v>
      </c>
      <c r="I2428" s="1">
        <v>200</v>
      </c>
      <c r="J2428">
        <f>VLOOKUP(E2428,E517:$K$1911,6,0)</f>
        <v>0</v>
      </c>
      <c r="K2428" t="s">
        <v>47</v>
      </c>
    </row>
    <row r="2429" spans="1:11" x14ac:dyDescent="0.25">
      <c r="A2429" t="s">
        <v>75</v>
      </c>
      <c r="B2429" s="2">
        <v>1000227406</v>
      </c>
      <c r="C2429" t="s">
        <v>21</v>
      </c>
      <c r="D2429" t="s">
        <v>333</v>
      </c>
      <c r="E2429">
        <v>5000001182</v>
      </c>
      <c r="F2429">
        <v>2</v>
      </c>
      <c r="G2429">
        <v>2023</v>
      </c>
      <c r="H2429">
        <v>23586</v>
      </c>
      <c r="I2429" s="1">
        <v>192.78636826042725</v>
      </c>
      <c r="J2429">
        <v>1</v>
      </c>
      <c r="K2429" t="s">
        <v>47</v>
      </c>
    </row>
    <row r="2430" spans="1:11" x14ac:dyDescent="0.25">
      <c r="A2430" t="s">
        <v>75</v>
      </c>
      <c r="B2430" s="2">
        <v>1000227406</v>
      </c>
      <c r="C2430" t="s">
        <v>21</v>
      </c>
      <c r="D2430" t="s">
        <v>271</v>
      </c>
      <c r="E2430">
        <v>6700000257</v>
      </c>
      <c r="F2430">
        <v>2</v>
      </c>
      <c r="G2430">
        <v>2023</v>
      </c>
      <c r="H2430">
        <v>3363</v>
      </c>
      <c r="I2430" s="1">
        <v>202.7429245283019</v>
      </c>
      <c r="J2430">
        <f>VLOOKUP(E2430,E519:$K$1911,6,0)</f>
        <v>0</v>
      </c>
      <c r="K2430" t="s">
        <v>47</v>
      </c>
    </row>
    <row r="2431" spans="1:11" x14ac:dyDescent="0.25">
      <c r="A2431" t="s">
        <v>75</v>
      </c>
      <c r="B2431" s="2">
        <v>1000227406</v>
      </c>
      <c r="C2431" t="s">
        <v>21</v>
      </c>
      <c r="D2431" t="s">
        <v>282</v>
      </c>
      <c r="E2431">
        <v>7800002517</v>
      </c>
      <c r="F2431">
        <v>2</v>
      </c>
      <c r="G2431">
        <v>2023</v>
      </c>
      <c r="H2431">
        <v>20822</v>
      </c>
      <c r="I2431" s="1">
        <v>136.5</v>
      </c>
      <c r="J2431">
        <f>VLOOKUP(E2431,E520:$K$1911,6,0)</f>
        <v>0</v>
      </c>
      <c r="K2431" t="s">
        <v>47</v>
      </c>
    </row>
    <row r="2432" spans="1:11" x14ac:dyDescent="0.25">
      <c r="A2432" t="s">
        <v>75</v>
      </c>
      <c r="B2432" s="2">
        <v>1000227406</v>
      </c>
      <c r="C2432" t="s">
        <v>22</v>
      </c>
      <c r="D2432" t="s">
        <v>431</v>
      </c>
      <c r="E2432">
        <v>7700001616</v>
      </c>
      <c r="F2432">
        <v>2</v>
      </c>
      <c r="G2432">
        <v>2023</v>
      </c>
      <c r="H2432">
        <v>91984</v>
      </c>
      <c r="I2432" s="1">
        <v>159.02777777777777</v>
      </c>
      <c r="J2432">
        <f>VLOOKUP(E2432,E521:$K$1911,6,0)</f>
        <v>0</v>
      </c>
      <c r="K2432" t="s">
        <v>47</v>
      </c>
    </row>
    <row r="2433" spans="1:11" x14ac:dyDescent="0.25">
      <c r="A2433" t="s">
        <v>75</v>
      </c>
      <c r="B2433" s="2">
        <v>1000227406</v>
      </c>
      <c r="C2433" t="s">
        <v>23</v>
      </c>
      <c r="D2433" t="s">
        <v>431</v>
      </c>
      <c r="E2433">
        <v>7700001616</v>
      </c>
      <c r="F2433">
        <v>2</v>
      </c>
      <c r="G2433">
        <v>2023</v>
      </c>
      <c r="H2433">
        <v>38069</v>
      </c>
      <c r="I2433" s="1">
        <v>151.31316950220543</v>
      </c>
      <c r="J2433">
        <f>VLOOKUP(E2433,E522:$K$1911,6,0)</f>
        <v>0</v>
      </c>
      <c r="K2433" t="s">
        <v>47</v>
      </c>
    </row>
    <row r="2434" spans="1:11" x14ac:dyDescent="0.25">
      <c r="A2434" t="s">
        <v>75</v>
      </c>
      <c r="B2434" s="2">
        <v>1000227406</v>
      </c>
      <c r="C2434" t="s">
        <v>23</v>
      </c>
      <c r="D2434" t="s">
        <v>427</v>
      </c>
      <c r="E2434">
        <v>3100000128</v>
      </c>
      <c r="F2434">
        <v>2</v>
      </c>
      <c r="G2434">
        <v>2023</v>
      </c>
      <c r="H2434">
        <v>1200</v>
      </c>
      <c r="I2434" s="1">
        <v>228</v>
      </c>
      <c r="J2434">
        <f>VLOOKUP(E2434,E523:$K$1911,6,0)</f>
        <v>0</v>
      </c>
      <c r="K2434" t="s">
        <v>47</v>
      </c>
    </row>
    <row r="2435" spans="1:11" x14ac:dyDescent="0.25">
      <c r="A2435" t="s">
        <v>75</v>
      </c>
      <c r="B2435" s="2">
        <v>1000227406</v>
      </c>
      <c r="C2435" t="s">
        <v>23</v>
      </c>
      <c r="D2435" t="s">
        <v>262</v>
      </c>
      <c r="E2435">
        <v>3400000063</v>
      </c>
      <c r="F2435">
        <v>2</v>
      </c>
      <c r="G2435">
        <v>2023</v>
      </c>
      <c r="H2435">
        <v>4720</v>
      </c>
      <c r="I2435" s="1">
        <v>139.11864406779662</v>
      </c>
      <c r="J2435">
        <f>VLOOKUP(E2435,E524:$K$1911,6,0)</f>
        <v>0</v>
      </c>
      <c r="K2435" t="s">
        <v>47</v>
      </c>
    </row>
    <row r="2436" spans="1:11" x14ac:dyDescent="0.25">
      <c r="A2436" t="s">
        <v>75</v>
      </c>
      <c r="B2436" s="2">
        <v>1000227406</v>
      </c>
      <c r="C2436" t="s">
        <v>23</v>
      </c>
      <c r="D2436" t="s">
        <v>334</v>
      </c>
      <c r="E2436">
        <v>2600000757</v>
      </c>
      <c r="F2436">
        <v>2</v>
      </c>
      <c r="G2436">
        <v>2023</v>
      </c>
      <c r="H2436">
        <v>3008</v>
      </c>
      <c r="I2436" s="1">
        <v>125</v>
      </c>
      <c r="J2436">
        <v>1</v>
      </c>
      <c r="K2436" t="s">
        <v>47</v>
      </c>
    </row>
    <row r="2437" spans="1:11" x14ac:dyDescent="0.25">
      <c r="A2437" t="s">
        <v>75</v>
      </c>
      <c r="B2437" s="2">
        <v>1000227406</v>
      </c>
      <c r="C2437" t="s">
        <v>24</v>
      </c>
      <c r="D2437" t="s">
        <v>431</v>
      </c>
      <c r="E2437">
        <v>7700001616</v>
      </c>
      <c r="F2437">
        <v>2</v>
      </c>
      <c r="G2437">
        <v>2023</v>
      </c>
      <c r="H2437">
        <v>11255</v>
      </c>
      <c r="I2437" s="1">
        <v>155.90909090909091</v>
      </c>
      <c r="J2437">
        <f>VLOOKUP(E2437,E526:$K$1911,6,0)</f>
        <v>0</v>
      </c>
      <c r="K2437" t="s">
        <v>47</v>
      </c>
    </row>
    <row r="2438" spans="1:11" x14ac:dyDescent="0.25">
      <c r="A2438" t="s">
        <v>75</v>
      </c>
      <c r="B2438" s="2">
        <v>1000227406</v>
      </c>
      <c r="C2438" t="s">
        <v>24</v>
      </c>
      <c r="D2438" t="s">
        <v>262</v>
      </c>
      <c r="E2438">
        <v>3400000063</v>
      </c>
      <c r="F2438">
        <v>2</v>
      </c>
      <c r="G2438">
        <v>2023</v>
      </c>
      <c r="H2438">
        <v>2152</v>
      </c>
      <c r="I2438" s="1">
        <v>120</v>
      </c>
      <c r="J2438">
        <f>VLOOKUP(E2438,E527:$K$1911,6,0)</f>
        <v>0</v>
      </c>
      <c r="K2438" t="s">
        <v>47</v>
      </c>
    </row>
    <row r="2439" spans="1:11" x14ac:dyDescent="0.25">
      <c r="A2439" t="s">
        <v>75</v>
      </c>
      <c r="B2439" s="2">
        <v>1000227406</v>
      </c>
      <c r="C2439" t="s">
        <v>25</v>
      </c>
      <c r="D2439" t="s">
        <v>431</v>
      </c>
      <c r="E2439">
        <v>7700001616</v>
      </c>
      <c r="F2439">
        <v>2</v>
      </c>
      <c r="G2439">
        <v>2023</v>
      </c>
      <c r="H2439">
        <v>12274</v>
      </c>
      <c r="I2439" s="1">
        <v>154.58333333333334</v>
      </c>
      <c r="J2439">
        <f>VLOOKUP(E2439,E528:$K$1911,6,0)</f>
        <v>0</v>
      </c>
      <c r="K2439" t="s">
        <v>47</v>
      </c>
    </row>
    <row r="2440" spans="1:11" x14ac:dyDescent="0.25">
      <c r="A2440" t="s">
        <v>75</v>
      </c>
      <c r="B2440" s="2">
        <v>1000227406</v>
      </c>
      <c r="C2440" t="s">
        <v>25</v>
      </c>
      <c r="D2440" t="s">
        <v>427</v>
      </c>
      <c r="E2440">
        <v>3100000128</v>
      </c>
      <c r="F2440">
        <v>2</v>
      </c>
      <c r="G2440">
        <v>2023</v>
      </c>
      <c r="H2440">
        <v>2600</v>
      </c>
      <c r="I2440" s="1">
        <v>206</v>
      </c>
      <c r="J2440">
        <f>VLOOKUP(E2440,E529:$K$1911,6,0)</f>
        <v>0</v>
      </c>
      <c r="K2440" t="s">
        <v>47</v>
      </c>
    </row>
    <row r="2441" spans="1:11" x14ac:dyDescent="0.25">
      <c r="A2441" t="s">
        <v>75</v>
      </c>
      <c r="B2441" s="2">
        <v>1000227406</v>
      </c>
      <c r="C2441" t="s">
        <v>25</v>
      </c>
      <c r="D2441" t="s">
        <v>262</v>
      </c>
      <c r="E2441">
        <v>3400000063</v>
      </c>
      <c r="F2441">
        <v>2</v>
      </c>
      <c r="G2441">
        <v>2023</v>
      </c>
      <c r="H2441">
        <v>2904</v>
      </c>
      <c r="I2441" s="1">
        <v>120</v>
      </c>
      <c r="J2441">
        <f>VLOOKUP(E2441,E530:$K$1911,6,0)</f>
        <v>0</v>
      </c>
      <c r="K2441" t="s">
        <v>47</v>
      </c>
    </row>
    <row r="2442" spans="1:11" x14ac:dyDescent="0.25">
      <c r="A2442" t="s">
        <v>75</v>
      </c>
      <c r="B2442" s="2">
        <v>1000227406</v>
      </c>
      <c r="C2442" t="s">
        <v>25</v>
      </c>
      <c r="D2442" t="s">
        <v>283</v>
      </c>
      <c r="E2442">
        <v>2600000203</v>
      </c>
      <c r="F2442">
        <v>2</v>
      </c>
      <c r="G2442">
        <v>2023</v>
      </c>
      <c r="H2442">
        <v>3151</v>
      </c>
      <c r="I2442" s="1">
        <v>190</v>
      </c>
      <c r="J2442">
        <f>VLOOKUP(E2442,E531:$K$1911,6,0)</f>
        <v>0</v>
      </c>
      <c r="K2442" t="s">
        <v>47</v>
      </c>
    </row>
    <row r="2443" spans="1:11" x14ac:dyDescent="0.25">
      <c r="A2443" t="s">
        <v>75</v>
      </c>
      <c r="B2443" s="2">
        <v>1000227406</v>
      </c>
      <c r="C2443" t="s">
        <v>57</v>
      </c>
      <c r="D2443" t="s">
        <v>255</v>
      </c>
      <c r="E2443">
        <v>4700000133</v>
      </c>
      <c r="F2443">
        <v>2</v>
      </c>
      <c r="G2443">
        <v>2023</v>
      </c>
      <c r="H2443">
        <v>35000</v>
      </c>
      <c r="I2443" s="1">
        <v>180.11428571428573</v>
      </c>
      <c r="J2443">
        <f>VLOOKUP(E2443,E532:$K$1911,6,0)</f>
        <v>0</v>
      </c>
      <c r="K2443" t="s">
        <v>47</v>
      </c>
    </row>
    <row r="2444" spans="1:11" x14ac:dyDescent="0.25">
      <c r="A2444" t="s">
        <v>75</v>
      </c>
      <c r="B2444" s="2">
        <v>1000227406</v>
      </c>
      <c r="C2444" t="s">
        <v>26</v>
      </c>
      <c r="D2444" t="s">
        <v>267</v>
      </c>
      <c r="E2444">
        <v>5400000551</v>
      </c>
      <c r="F2444">
        <v>2</v>
      </c>
      <c r="G2444">
        <v>2023</v>
      </c>
      <c r="H2444">
        <v>26494</v>
      </c>
      <c r="I2444" s="1">
        <v>180.86694762191451</v>
      </c>
      <c r="J2444">
        <f>VLOOKUP(E2444,E533:$K$1911,6,0)</f>
        <v>0</v>
      </c>
      <c r="K2444" t="s">
        <v>47</v>
      </c>
    </row>
    <row r="2445" spans="1:11" x14ac:dyDescent="0.25">
      <c r="A2445" t="s">
        <v>75</v>
      </c>
      <c r="B2445" s="2">
        <v>1000227406</v>
      </c>
      <c r="C2445" t="s">
        <v>27</v>
      </c>
      <c r="D2445" t="s">
        <v>428</v>
      </c>
      <c r="E2445">
        <v>5000001039</v>
      </c>
      <c r="F2445">
        <v>2</v>
      </c>
      <c r="G2445">
        <v>2023</v>
      </c>
      <c r="H2445">
        <v>12304</v>
      </c>
      <c r="I2445" s="1">
        <v>160.91040462427745</v>
      </c>
      <c r="J2445">
        <f>VLOOKUP(E2445,E534:$K$1911,6,0)</f>
        <v>0</v>
      </c>
      <c r="K2445" t="s">
        <v>47</v>
      </c>
    </row>
    <row r="2446" spans="1:11" x14ac:dyDescent="0.25">
      <c r="A2446" t="s">
        <v>75</v>
      </c>
      <c r="B2446" s="2">
        <v>1000227406</v>
      </c>
      <c r="C2446" t="s">
        <v>27</v>
      </c>
      <c r="D2446" t="s">
        <v>427</v>
      </c>
      <c r="E2446">
        <v>3100000128</v>
      </c>
      <c r="F2446">
        <v>2</v>
      </c>
      <c r="G2446">
        <v>2023</v>
      </c>
      <c r="H2446">
        <v>5000</v>
      </c>
      <c r="I2446" s="1">
        <v>205</v>
      </c>
      <c r="J2446">
        <f>VLOOKUP(E2446,E535:$K$1911,6,0)</f>
        <v>0</v>
      </c>
      <c r="K2446" t="s">
        <v>47</v>
      </c>
    </row>
    <row r="2447" spans="1:11" x14ac:dyDescent="0.25">
      <c r="A2447" t="s">
        <v>75</v>
      </c>
      <c r="B2447" s="2">
        <v>1000227406</v>
      </c>
      <c r="C2447" t="s">
        <v>27</v>
      </c>
      <c r="D2447" t="s">
        <v>333</v>
      </c>
      <c r="E2447">
        <v>5000001182</v>
      </c>
      <c r="F2447">
        <v>2</v>
      </c>
      <c r="G2447">
        <v>2023</v>
      </c>
      <c r="H2447">
        <v>15455</v>
      </c>
      <c r="I2447" s="1">
        <v>191.76449461262186</v>
      </c>
      <c r="J2447">
        <v>1</v>
      </c>
      <c r="K2447" t="s">
        <v>47</v>
      </c>
    </row>
    <row r="2448" spans="1:11" x14ac:dyDescent="0.25">
      <c r="A2448" t="s">
        <v>75</v>
      </c>
      <c r="B2448" s="2">
        <v>1000227406</v>
      </c>
      <c r="C2448" t="s">
        <v>27</v>
      </c>
      <c r="D2448" t="s">
        <v>271</v>
      </c>
      <c r="E2448">
        <v>6700000257</v>
      </c>
      <c r="F2448">
        <v>2</v>
      </c>
      <c r="G2448">
        <v>2023</v>
      </c>
      <c r="H2448">
        <v>1134</v>
      </c>
      <c r="I2448" s="1">
        <v>122</v>
      </c>
      <c r="J2448">
        <f>VLOOKUP(E2448,E537:$K$1911,6,0)</f>
        <v>0</v>
      </c>
      <c r="K2448" t="s">
        <v>47</v>
      </c>
    </row>
    <row r="2449" spans="1:11" x14ac:dyDescent="0.25">
      <c r="A2449" t="s">
        <v>75</v>
      </c>
      <c r="B2449" s="2">
        <v>1000227406</v>
      </c>
      <c r="C2449" t="s">
        <v>58</v>
      </c>
      <c r="D2449" t="s">
        <v>267</v>
      </c>
      <c r="E2449">
        <v>5400000551</v>
      </c>
      <c r="F2449">
        <v>2</v>
      </c>
      <c r="G2449">
        <v>2023</v>
      </c>
      <c r="H2449">
        <v>6790</v>
      </c>
      <c r="I2449" s="1">
        <v>180.7250293772033</v>
      </c>
      <c r="J2449">
        <f>VLOOKUP(E2449,E538:$K$1911,6,0)</f>
        <v>0</v>
      </c>
      <c r="K2449" t="s">
        <v>47</v>
      </c>
    </row>
    <row r="2450" spans="1:11" x14ac:dyDescent="0.25">
      <c r="A2450" t="s">
        <v>75</v>
      </c>
      <c r="B2450" s="2">
        <v>1000227406</v>
      </c>
      <c r="C2450" t="s">
        <v>28</v>
      </c>
      <c r="D2450" t="s">
        <v>413</v>
      </c>
      <c r="E2450">
        <v>7700005190</v>
      </c>
      <c r="F2450">
        <v>2</v>
      </c>
      <c r="G2450">
        <v>2023</v>
      </c>
      <c r="H2450">
        <v>13258</v>
      </c>
      <c r="I2450" s="1">
        <v>147.20000000000002</v>
      </c>
      <c r="J2450">
        <f>VLOOKUP(E2450,E539:$K$1911,6,0)</f>
        <v>0</v>
      </c>
      <c r="K2450" t="s">
        <v>47</v>
      </c>
    </row>
    <row r="2451" spans="1:11" x14ac:dyDescent="0.25">
      <c r="A2451" t="s">
        <v>75</v>
      </c>
      <c r="B2451" s="2">
        <v>1000227406</v>
      </c>
      <c r="C2451" t="s">
        <v>29</v>
      </c>
      <c r="D2451" t="s">
        <v>252</v>
      </c>
      <c r="E2451">
        <v>2100000241</v>
      </c>
      <c r="F2451">
        <v>2</v>
      </c>
      <c r="G2451">
        <v>2023</v>
      </c>
      <c r="H2451">
        <v>1000</v>
      </c>
      <c r="I2451" s="1">
        <v>126.5</v>
      </c>
      <c r="J2451">
        <f>VLOOKUP(E2451,E540:$K$1911,6,0)</f>
        <v>0</v>
      </c>
      <c r="K2451" t="s">
        <v>47</v>
      </c>
    </row>
    <row r="2452" spans="1:11" x14ac:dyDescent="0.25">
      <c r="A2452" t="s">
        <v>75</v>
      </c>
      <c r="B2452" s="2">
        <v>1000227406</v>
      </c>
      <c r="C2452" t="s">
        <v>29</v>
      </c>
      <c r="D2452" t="s">
        <v>265</v>
      </c>
      <c r="E2452">
        <v>5600000233</v>
      </c>
      <c r="F2452">
        <v>2</v>
      </c>
      <c r="G2452">
        <v>2023</v>
      </c>
      <c r="H2452">
        <v>1590</v>
      </c>
      <c r="I2452" s="1">
        <v>160</v>
      </c>
      <c r="J2452">
        <v>1</v>
      </c>
      <c r="K2452" t="s">
        <v>47</v>
      </c>
    </row>
    <row r="2453" spans="1:11" x14ac:dyDescent="0.25">
      <c r="A2453" t="s">
        <v>75</v>
      </c>
      <c r="B2453" s="2">
        <v>1000227406</v>
      </c>
      <c r="C2453" t="s">
        <v>30</v>
      </c>
      <c r="D2453" t="s">
        <v>428</v>
      </c>
      <c r="E2453">
        <v>5000001039</v>
      </c>
      <c r="F2453">
        <v>2</v>
      </c>
      <c r="G2453">
        <v>2023</v>
      </c>
      <c r="H2453">
        <v>6488</v>
      </c>
      <c r="I2453" s="1">
        <v>187.80638516992792</v>
      </c>
      <c r="J2453">
        <f>VLOOKUP(E2453,E542:$K$1911,6,0)</f>
        <v>0</v>
      </c>
      <c r="K2453" t="s">
        <v>47</v>
      </c>
    </row>
    <row r="2454" spans="1:11" x14ac:dyDescent="0.25">
      <c r="A2454" t="s">
        <v>75</v>
      </c>
      <c r="B2454" s="2">
        <v>1000227406</v>
      </c>
      <c r="C2454" t="s">
        <v>30</v>
      </c>
      <c r="D2454" t="s">
        <v>427</v>
      </c>
      <c r="E2454">
        <v>3100000128</v>
      </c>
      <c r="F2454">
        <v>2</v>
      </c>
      <c r="G2454">
        <v>2023</v>
      </c>
      <c r="H2454">
        <v>11416</v>
      </c>
      <c r="I2454" s="1">
        <v>194.59074982480729</v>
      </c>
      <c r="J2454">
        <f>VLOOKUP(E2454,E543:$K$1911,6,0)</f>
        <v>0</v>
      </c>
      <c r="K2454" t="s">
        <v>47</v>
      </c>
    </row>
    <row r="2455" spans="1:11" x14ac:dyDescent="0.25">
      <c r="A2455" t="s">
        <v>75</v>
      </c>
      <c r="B2455" s="2">
        <v>1000227406</v>
      </c>
      <c r="C2455" t="s">
        <v>31</v>
      </c>
      <c r="D2455" t="s">
        <v>268</v>
      </c>
      <c r="E2455">
        <v>5900000495</v>
      </c>
      <c r="F2455">
        <v>2</v>
      </c>
      <c r="G2455">
        <v>2023</v>
      </c>
      <c r="H2455">
        <v>26112</v>
      </c>
      <c r="I2455" s="1">
        <v>152.25441176470588</v>
      </c>
      <c r="J2455">
        <f>VLOOKUP(E2455,E544:$K$1911,6,0)</f>
        <v>0</v>
      </c>
      <c r="K2455" t="s">
        <v>47</v>
      </c>
    </row>
    <row r="2456" spans="1:11" x14ac:dyDescent="0.25">
      <c r="A2456" t="s">
        <v>75</v>
      </c>
      <c r="B2456" s="2">
        <v>1000227406</v>
      </c>
      <c r="C2456" t="s">
        <v>31</v>
      </c>
      <c r="D2456" t="s">
        <v>419</v>
      </c>
      <c r="E2456">
        <v>6600000021</v>
      </c>
      <c r="F2456">
        <v>2</v>
      </c>
      <c r="G2456">
        <v>2023</v>
      </c>
      <c r="H2456">
        <v>986</v>
      </c>
      <c r="I2456" s="1">
        <v>126.5</v>
      </c>
      <c r="J2456">
        <f>VLOOKUP(E2456,E545:$K$1911,6,0)</f>
        <v>0</v>
      </c>
      <c r="K2456" t="s">
        <v>47</v>
      </c>
    </row>
    <row r="2457" spans="1:11" x14ac:dyDescent="0.25">
      <c r="A2457" t="s">
        <v>75</v>
      </c>
      <c r="B2457" s="2">
        <v>1000227406</v>
      </c>
      <c r="C2457" t="s">
        <v>31</v>
      </c>
      <c r="D2457" t="s">
        <v>252</v>
      </c>
      <c r="E2457">
        <v>2100000241</v>
      </c>
      <c r="F2457">
        <v>2</v>
      </c>
      <c r="G2457">
        <v>2023</v>
      </c>
      <c r="H2457">
        <v>20750</v>
      </c>
      <c r="I2457" s="1">
        <v>206.50763358778627</v>
      </c>
      <c r="J2457">
        <f>VLOOKUP(E2457,E546:$K$1911,6,0)</f>
        <v>0</v>
      </c>
      <c r="K2457" t="s">
        <v>47</v>
      </c>
    </row>
    <row r="2458" spans="1:11" x14ac:dyDescent="0.25">
      <c r="A2458" t="s">
        <v>75</v>
      </c>
      <c r="B2458" s="2">
        <v>1000227406</v>
      </c>
      <c r="C2458" t="s">
        <v>32</v>
      </c>
      <c r="D2458" t="s">
        <v>268</v>
      </c>
      <c r="E2458">
        <v>5900000495</v>
      </c>
      <c r="F2458">
        <v>2</v>
      </c>
      <c r="G2458">
        <v>2023</v>
      </c>
      <c r="H2458">
        <v>19200</v>
      </c>
      <c r="I2458" s="1">
        <v>156.01200000000003</v>
      </c>
      <c r="J2458">
        <f>VLOOKUP(E2458,E547:$K$1911,6,0)</f>
        <v>0</v>
      </c>
      <c r="K2458" t="s">
        <v>47</v>
      </c>
    </row>
    <row r="2459" spans="1:11" x14ac:dyDescent="0.25">
      <c r="A2459" t="s">
        <v>75</v>
      </c>
      <c r="B2459" s="2">
        <v>1000227406</v>
      </c>
      <c r="C2459" t="s">
        <v>33</v>
      </c>
      <c r="D2459" t="s">
        <v>431</v>
      </c>
      <c r="E2459">
        <v>7700001616</v>
      </c>
      <c r="F2459">
        <v>2</v>
      </c>
      <c r="G2459">
        <v>2023</v>
      </c>
      <c r="H2459">
        <v>12286</v>
      </c>
      <c r="I2459" s="1">
        <v>152.5</v>
      </c>
      <c r="J2459">
        <f>VLOOKUP(E2459,E548:$K$1911,6,0)</f>
        <v>0</v>
      </c>
      <c r="K2459" t="s">
        <v>47</v>
      </c>
    </row>
    <row r="2460" spans="1:11" x14ac:dyDescent="0.25">
      <c r="A2460" t="s">
        <v>75</v>
      </c>
      <c r="B2460" s="2">
        <v>1000227406</v>
      </c>
      <c r="C2460" t="s">
        <v>33</v>
      </c>
      <c r="D2460" t="s">
        <v>262</v>
      </c>
      <c r="E2460">
        <v>3400000063</v>
      </c>
      <c r="F2460">
        <v>2</v>
      </c>
      <c r="G2460">
        <v>2023</v>
      </c>
      <c r="H2460">
        <v>4520</v>
      </c>
      <c r="I2460" s="1">
        <v>203.34513274336283</v>
      </c>
      <c r="J2460">
        <f>VLOOKUP(E2460,E549:$K$1911,6,0)</f>
        <v>0</v>
      </c>
      <c r="K2460" t="s">
        <v>47</v>
      </c>
    </row>
    <row r="2461" spans="1:11" x14ac:dyDescent="0.25">
      <c r="A2461" t="s">
        <v>75</v>
      </c>
      <c r="B2461" s="2">
        <v>1000227406</v>
      </c>
      <c r="C2461" t="s">
        <v>33</v>
      </c>
      <c r="D2461" t="s">
        <v>271</v>
      </c>
      <c r="E2461">
        <v>6700000257</v>
      </c>
      <c r="F2461">
        <v>2</v>
      </c>
      <c r="G2461">
        <v>2023</v>
      </c>
      <c r="H2461">
        <v>2104</v>
      </c>
      <c r="I2461" s="1">
        <v>205</v>
      </c>
      <c r="J2461">
        <f>VLOOKUP(E2461,E550:$K$1911,6,0)</f>
        <v>0</v>
      </c>
      <c r="K2461" t="s">
        <v>47</v>
      </c>
    </row>
    <row r="2462" spans="1:11" x14ac:dyDescent="0.25">
      <c r="A2462" t="s">
        <v>75</v>
      </c>
      <c r="B2462" s="2">
        <v>1000227406</v>
      </c>
      <c r="C2462" t="s">
        <v>34</v>
      </c>
      <c r="D2462" t="s">
        <v>413</v>
      </c>
      <c r="E2462">
        <v>7700005190</v>
      </c>
      <c r="F2462">
        <v>2</v>
      </c>
      <c r="G2462">
        <v>2023</v>
      </c>
      <c r="H2462">
        <v>17600</v>
      </c>
      <c r="I2462" s="1">
        <v>149.0812</v>
      </c>
      <c r="J2462">
        <f>VLOOKUP(E2462,E551:$K$1911,6,0)</f>
        <v>0</v>
      </c>
      <c r="K2462" t="s">
        <v>47</v>
      </c>
    </row>
    <row r="2463" spans="1:11" x14ac:dyDescent="0.25">
      <c r="A2463" t="s">
        <v>75</v>
      </c>
      <c r="B2463" s="2">
        <v>1000227406</v>
      </c>
      <c r="C2463" t="s">
        <v>35</v>
      </c>
      <c r="D2463" t="s">
        <v>252</v>
      </c>
      <c r="E2463">
        <v>2100000241</v>
      </c>
      <c r="F2463">
        <v>2</v>
      </c>
      <c r="G2463">
        <v>2023</v>
      </c>
      <c r="H2463">
        <v>20608</v>
      </c>
      <c r="I2463" s="1">
        <v>185.90267857142857</v>
      </c>
      <c r="J2463">
        <f>VLOOKUP(E2463,E552:$K$1911,6,0)</f>
        <v>0</v>
      </c>
      <c r="K2463" t="s">
        <v>47</v>
      </c>
    </row>
    <row r="2464" spans="1:11" x14ac:dyDescent="0.25">
      <c r="A2464" t="s">
        <v>75</v>
      </c>
      <c r="B2464" s="2">
        <v>1000227406</v>
      </c>
      <c r="C2464" t="s">
        <v>35</v>
      </c>
      <c r="D2464" t="s">
        <v>265</v>
      </c>
      <c r="E2464">
        <v>5600000233</v>
      </c>
      <c r="F2464">
        <v>2</v>
      </c>
      <c r="G2464">
        <v>2023</v>
      </c>
      <c r="H2464">
        <v>2400</v>
      </c>
      <c r="I2464" s="1">
        <v>160</v>
      </c>
      <c r="J2464">
        <v>1</v>
      </c>
      <c r="K2464" t="s">
        <v>47</v>
      </c>
    </row>
    <row r="2465" spans="1:11" x14ac:dyDescent="0.25">
      <c r="A2465" t="s">
        <v>75</v>
      </c>
      <c r="B2465" s="2">
        <v>1000227406</v>
      </c>
      <c r="C2465" t="s">
        <v>37</v>
      </c>
      <c r="D2465" t="s">
        <v>428</v>
      </c>
      <c r="E2465">
        <v>5000001039</v>
      </c>
      <c r="F2465">
        <v>2</v>
      </c>
      <c r="G2465">
        <v>2023</v>
      </c>
      <c r="H2465">
        <v>4800</v>
      </c>
      <c r="I2465" s="1">
        <v>159.01666666666668</v>
      </c>
      <c r="J2465">
        <f>VLOOKUP(E2465,E554:$K$1911,6,0)</f>
        <v>0</v>
      </c>
      <c r="K2465" t="s">
        <v>47</v>
      </c>
    </row>
    <row r="2466" spans="1:11" x14ac:dyDescent="0.25">
      <c r="A2466" t="s">
        <v>75</v>
      </c>
      <c r="B2466" s="2">
        <v>1000227406</v>
      </c>
      <c r="C2466" t="s">
        <v>37</v>
      </c>
      <c r="D2466" t="s">
        <v>427</v>
      </c>
      <c r="E2466">
        <v>3100000128</v>
      </c>
      <c r="F2466">
        <v>2</v>
      </c>
      <c r="G2466">
        <v>2023</v>
      </c>
      <c r="H2466">
        <v>3944</v>
      </c>
      <c r="I2466" s="1">
        <v>186.65314401622717</v>
      </c>
      <c r="J2466">
        <f>VLOOKUP(E2466,E555:$K$1911,6,0)</f>
        <v>0</v>
      </c>
      <c r="K2466" t="s">
        <v>47</v>
      </c>
    </row>
    <row r="2467" spans="1:11" x14ac:dyDescent="0.25">
      <c r="A2467" t="s">
        <v>75</v>
      </c>
      <c r="B2467" s="2">
        <v>1000227406</v>
      </c>
      <c r="C2467" t="s">
        <v>38</v>
      </c>
      <c r="D2467" t="s">
        <v>428</v>
      </c>
      <c r="E2467">
        <v>5000001039</v>
      </c>
      <c r="F2467">
        <v>2</v>
      </c>
      <c r="G2467">
        <v>2023</v>
      </c>
      <c r="H2467">
        <v>10240</v>
      </c>
      <c r="I2467" s="1">
        <v>181.34027777777777</v>
      </c>
      <c r="J2467">
        <f>VLOOKUP(E2467,E556:$K$1911,6,0)</f>
        <v>0</v>
      </c>
      <c r="K2467" t="s">
        <v>47</v>
      </c>
    </row>
    <row r="2468" spans="1:11" x14ac:dyDescent="0.25">
      <c r="A2468" t="s">
        <v>75</v>
      </c>
      <c r="B2468" s="2">
        <v>1000227406</v>
      </c>
      <c r="C2468" t="s">
        <v>38</v>
      </c>
      <c r="D2468" t="s">
        <v>427</v>
      </c>
      <c r="E2468">
        <v>3100000128</v>
      </c>
      <c r="F2468">
        <v>2</v>
      </c>
      <c r="G2468">
        <v>2023</v>
      </c>
      <c r="H2468">
        <v>13960</v>
      </c>
      <c r="I2468" s="1">
        <v>183.83782234957019</v>
      </c>
      <c r="J2468">
        <f>VLOOKUP(E2468,E557:$K$1911,6,0)</f>
        <v>0</v>
      </c>
      <c r="K2468" t="s">
        <v>47</v>
      </c>
    </row>
    <row r="2469" spans="1:11" x14ac:dyDescent="0.25">
      <c r="A2469" t="s">
        <v>75</v>
      </c>
      <c r="B2469" s="2">
        <v>1000227406</v>
      </c>
      <c r="C2469" t="s">
        <v>38</v>
      </c>
      <c r="D2469" t="s">
        <v>252</v>
      </c>
      <c r="E2469">
        <v>2100000241</v>
      </c>
      <c r="F2469">
        <v>2</v>
      </c>
      <c r="G2469">
        <v>2023</v>
      </c>
      <c r="H2469">
        <v>3200</v>
      </c>
      <c r="I2469" s="1">
        <v>206</v>
      </c>
      <c r="J2469">
        <f>VLOOKUP(E2469,E558:$K$1911,6,0)</f>
        <v>0</v>
      </c>
      <c r="K2469" t="s">
        <v>47</v>
      </c>
    </row>
    <row r="2470" spans="1:11" x14ac:dyDescent="0.25">
      <c r="A2470" t="s">
        <v>75</v>
      </c>
      <c r="B2470" s="2">
        <v>1000227406</v>
      </c>
      <c r="C2470" t="s">
        <v>39</v>
      </c>
      <c r="D2470" t="s">
        <v>428</v>
      </c>
      <c r="E2470">
        <v>5000001039</v>
      </c>
      <c r="F2470">
        <v>2</v>
      </c>
      <c r="G2470">
        <v>2023</v>
      </c>
      <c r="H2470">
        <v>1504</v>
      </c>
      <c r="I2470" s="1">
        <v>200</v>
      </c>
      <c r="J2470">
        <f>VLOOKUP(E2470,E559:$K$1911,6,0)</f>
        <v>0</v>
      </c>
      <c r="K2470" t="s">
        <v>47</v>
      </c>
    </row>
    <row r="2471" spans="1:11" x14ac:dyDescent="0.25">
      <c r="A2471" t="s">
        <v>75</v>
      </c>
      <c r="B2471" s="2">
        <v>1000227406</v>
      </c>
      <c r="C2471" t="s">
        <v>39</v>
      </c>
      <c r="D2471" t="s">
        <v>413</v>
      </c>
      <c r="E2471">
        <v>7700005190</v>
      </c>
      <c r="F2471">
        <v>2</v>
      </c>
      <c r="G2471">
        <v>2023</v>
      </c>
      <c r="H2471">
        <v>16896</v>
      </c>
      <c r="I2471" s="1">
        <v>150.48666666666665</v>
      </c>
      <c r="J2471">
        <f>VLOOKUP(E2471,E560:$K$1911,6,0)</f>
        <v>0</v>
      </c>
      <c r="K2471" t="s">
        <v>47</v>
      </c>
    </row>
    <row r="2472" spans="1:11" x14ac:dyDescent="0.25">
      <c r="A2472" t="s">
        <v>75</v>
      </c>
      <c r="B2472" s="2">
        <v>1000227406</v>
      </c>
      <c r="C2472" t="s">
        <v>42</v>
      </c>
      <c r="D2472" t="s">
        <v>431</v>
      </c>
      <c r="E2472">
        <v>7700001616</v>
      </c>
      <c r="F2472">
        <v>2</v>
      </c>
      <c r="G2472">
        <v>2023</v>
      </c>
      <c r="H2472">
        <v>14800</v>
      </c>
      <c r="I2472" s="1">
        <v>148.58620689655172</v>
      </c>
      <c r="J2472">
        <f>VLOOKUP(E2472,E561:$K$1911,6,0)</f>
        <v>0</v>
      </c>
      <c r="K2472" t="s">
        <v>47</v>
      </c>
    </row>
    <row r="2473" spans="1:11" x14ac:dyDescent="0.25">
      <c r="A2473" t="s">
        <v>75</v>
      </c>
      <c r="B2473" s="2">
        <v>1000227406</v>
      </c>
      <c r="C2473" t="s">
        <v>42</v>
      </c>
      <c r="D2473" t="s">
        <v>262</v>
      </c>
      <c r="E2473">
        <v>3400000063</v>
      </c>
      <c r="F2473">
        <v>2</v>
      </c>
      <c r="G2473">
        <v>2023</v>
      </c>
      <c r="H2473">
        <v>4608</v>
      </c>
      <c r="I2473" s="1">
        <v>150</v>
      </c>
      <c r="J2473">
        <f>VLOOKUP(E2473,E562:$K$1911,6,0)</f>
        <v>0</v>
      </c>
      <c r="K2473" t="s">
        <v>47</v>
      </c>
    </row>
    <row r="2474" spans="1:11" x14ac:dyDescent="0.25">
      <c r="A2474" t="s">
        <v>75</v>
      </c>
      <c r="B2474" s="2">
        <v>1000227406</v>
      </c>
      <c r="C2474" t="s">
        <v>43</v>
      </c>
      <c r="D2474" t="s">
        <v>428</v>
      </c>
      <c r="E2474">
        <v>5000001039</v>
      </c>
      <c r="F2474">
        <v>2</v>
      </c>
      <c r="G2474">
        <v>2023</v>
      </c>
      <c r="H2474">
        <v>552</v>
      </c>
      <c r="I2474" s="1">
        <v>125</v>
      </c>
      <c r="J2474">
        <f>VLOOKUP(E2474,E563:$K$1911,6,0)</f>
        <v>0</v>
      </c>
      <c r="K2474" t="s">
        <v>47</v>
      </c>
    </row>
    <row r="2475" spans="1:11" x14ac:dyDescent="0.25">
      <c r="A2475" t="s">
        <v>75</v>
      </c>
      <c r="B2475" s="2">
        <v>1000227406</v>
      </c>
      <c r="C2475" t="s">
        <v>43</v>
      </c>
      <c r="D2475" t="s">
        <v>427</v>
      </c>
      <c r="E2475">
        <v>3100000128</v>
      </c>
      <c r="F2475">
        <v>2</v>
      </c>
      <c r="G2475">
        <v>2023</v>
      </c>
      <c r="H2475">
        <v>7248</v>
      </c>
      <c r="I2475" s="1">
        <v>186.878587196468</v>
      </c>
      <c r="J2475">
        <f>VLOOKUP(E2475,E564:$K$1911,6,0)</f>
        <v>0</v>
      </c>
      <c r="K2475" t="s">
        <v>47</v>
      </c>
    </row>
    <row r="2476" spans="1:11" x14ac:dyDescent="0.25">
      <c r="A2476" t="s">
        <v>75</v>
      </c>
      <c r="B2476" s="2">
        <v>1000227406</v>
      </c>
      <c r="C2476" t="s">
        <v>44</v>
      </c>
      <c r="D2476" t="s">
        <v>431</v>
      </c>
      <c r="E2476">
        <v>7700001616</v>
      </c>
      <c r="F2476">
        <v>2</v>
      </c>
      <c r="G2476">
        <v>2023</v>
      </c>
      <c r="H2476">
        <v>7486</v>
      </c>
      <c r="I2476" s="1">
        <v>165</v>
      </c>
      <c r="J2476">
        <f>VLOOKUP(E2476,E565:$K$1911,6,0)</f>
        <v>0</v>
      </c>
      <c r="K2476" t="s">
        <v>47</v>
      </c>
    </row>
    <row r="2477" spans="1:11" x14ac:dyDescent="0.25">
      <c r="A2477" t="s">
        <v>75</v>
      </c>
      <c r="B2477" s="2">
        <v>1000227406</v>
      </c>
      <c r="C2477" t="s">
        <v>44</v>
      </c>
      <c r="D2477" t="s">
        <v>428</v>
      </c>
      <c r="E2477">
        <v>5000001039</v>
      </c>
      <c r="F2477">
        <v>2</v>
      </c>
      <c r="G2477">
        <v>2023</v>
      </c>
      <c r="H2477">
        <v>23768</v>
      </c>
      <c r="I2477" s="1">
        <v>146.61949655379081</v>
      </c>
      <c r="J2477">
        <f>VLOOKUP(E2477,E566:$K$1911,6,0)</f>
        <v>0</v>
      </c>
      <c r="K2477" t="s">
        <v>47</v>
      </c>
    </row>
    <row r="2478" spans="1:11" x14ac:dyDescent="0.25">
      <c r="A2478" t="s">
        <v>75</v>
      </c>
      <c r="B2478" s="2">
        <v>1000227406</v>
      </c>
      <c r="C2478" t="s">
        <v>44</v>
      </c>
      <c r="D2478" t="s">
        <v>413</v>
      </c>
      <c r="E2478">
        <v>7700005190</v>
      </c>
      <c r="F2478">
        <v>2</v>
      </c>
      <c r="G2478">
        <v>2023</v>
      </c>
      <c r="H2478">
        <v>4928</v>
      </c>
      <c r="I2478" s="1">
        <v>152.28</v>
      </c>
      <c r="J2478">
        <f>VLOOKUP(E2478,E567:$K$1911,6,0)</f>
        <v>0</v>
      </c>
      <c r="K2478" t="s">
        <v>47</v>
      </c>
    </row>
    <row r="2479" spans="1:11" x14ac:dyDescent="0.25">
      <c r="A2479" t="s">
        <v>75</v>
      </c>
      <c r="B2479" s="2">
        <v>1000227406</v>
      </c>
      <c r="C2479" t="s">
        <v>44</v>
      </c>
      <c r="D2479" t="s">
        <v>275</v>
      </c>
      <c r="E2479">
        <v>7800002094</v>
      </c>
      <c r="F2479">
        <v>2</v>
      </c>
      <c r="G2479">
        <v>2023</v>
      </c>
      <c r="H2479">
        <v>2036</v>
      </c>
      <c r="I2479" s="1">
        <v>180</v>
      </c>
      <c r="J2479">
        <v>1</v>
      </c>
      <c r="K2479" t="s">
        <v>47</v>
      </c>
    </row>
    <row r="2480" spans="1:11" x14ac:dyDescent="0.25">
      <c r="A2480" t="s">
        <v>75</v>
      </c>
      <c r="B2480" s="2">
        <v>1000227406</v>
      </c>
      <c r="C2480" t="s">
        <v>44</v>
      </c>
      <c r="D2480" t="s">
        <v>333</v>
      </c>
      <c r="E2480">
        <v>5000001182</v>
      </c>
      <c r="F2480">
        <v>2</v>
      </c>
      <c r="G2480">
        <v>2023</v>
      </c>
      <c r="H2480">
        <v>6000</v>
      </c>
      <c r="I2480" s="1">
        <v>201</v>
      </c>
      <c r="J2480">
        <v>1</v>
      </c>
      <c r="K2480" t="s">
        <v>47</v>
      </c>
    </row>
    <row r="2481" spans="1:11" x14ac:dyDescent="0.25">
      <c r="A2481" t="s">
        <v>185</v>
      </c>
      <c r="B2481" s="2">
        <v>1000314155</v>
      </c>
      <c r="C2481" t="s">
        <v>38</v>
      </c>
      <c r="D2481" t="s">
        <v>417</v>
      </c>
      <c r="E2481">
        <v>7300000314</v>
      </c>
      <c r="F2481">
        <v>2</v>
      </c>
      <c r="G2481">
        <v>2023</v>
      </c>
      <c r="H2481">
        <v>9885</v>
      </c>
      <c r="I2481" s="1">
        <v>220</v>
      </c>
      <c r="J2481">
        <v>1</v>
      </c>
      <c r="K2481" t="s">
        <v>47</v>
      </c>
    </row>
    <row r="2482" spans="1:11" x14ac:dyDescent="0.25">
      <c r="A2482" t="s">
        <v>186</v>
      </c>
      <c r="B2482" s="2">
        <v>1000314156</v>
      </c>
      <c r="C2482" t="s">
        <v>15</v>
      </c>
      <c r="D2482" t="s">
        <v>333</v>
      </c>
      <c r="E2482">
        <v>5000001182</v>
      </c>
      <c r="F2482">
        <v>2</v>
      </c>
      <c r="G2482">
        <v>2023</v>
      </c>
      <c r="H2482">
        <v>1572</v>
      </c>
      <c r="I2482" s="1">
        <v>170</v>
      </c>
      <c r="J2482">
        <v>1</v>
      </c>
      <c r="K2482" t="s">
        <v>47</v>
      </c>
    </row>
    <row r="2483" spans="1:11" x14ac:dyDescent="0.25">
      <c r="A2483" t="s">
        <v>186</v>
      </c>
      <c r="B2483" s="2">
        <v>1000314156</v>
      </c>
      <c r="C2483" t="s">
        <v>21</v>
      </c>
      <c r="D2483" t="s">
        <v>333</v>
      </c>
      <c r="E2483">
        <v>5000001182</v>
      </c>
      <c r="F2483">
        <v>2</v>
      </c>
      <c r="G2483">
        <v>2023</v>
      </c>
      <c r="H2483">
        <v>4740</v>
      </c>
      <c r="I2483" s="1">
        <v>170</v>
      </c>
      <c r="J2483">
        <v>1</v>
      </c>
      <c r="K2483" t="s">
        <v>47</v>
      </c>
    </row>
    <row r="2484" spans="1:11" x14ac:dyDescent="0.25">
      <c r="A2484" t="s">
        <v>186</v>
      </c>
      <c r="B2484" s="2">
        <v>1000314156</v>
      </c>
      <c r="C2484" t="s">
        <v>23</v>
      </c>
      <c r="D2484" t="s">
        <v>332</v>
      </c>
      <c r="E2484">
        <v>2300002339</v>
      </c>
      <c r="F2484">
        <v>2</v>
      </c>
      <c r="G2484">
        <v>2023</v>
      </c>
      <c r="H2484">
        <v>8064</v>
      </c>
      <c r="I2484" s="1">
        <v>172.5</v>
      </c>
      <c r="J2484">
        <v>1</v>
      </c>
      <c r="K2484" t="s">
        <v>47</v>
      </c>
    </row>
    <row r="2485" spans="1:11" x14ac:dyDescent="0.25">
      <c r="A2485" t="s">
        <v>186</v>
      </c>
      <c r="B2485" s="2">
        <v>1000314156</v>
      </c>
      <c r="C2485" t="s">
        <v>27</v>
      </c>
      <c r="D2485" t="s">
        <v>333</v>
      </c>
      <c r="E2485">
        <v>5000001182</v>
      </c>
      <c r="F2485">
        <v>2</v>
      </c>
      <c r="G2485">
        <v>2023</v>
      </c>
      <c r="H2485">
        <v>924</v>
      </c>
      <c r="I2485" s="1">
        <v>170</v>
      </c>
      <c r="J2485">
        <v>1</v>
      </c>
      <c r="K2485" t="s">
        <v>47</v>
      </c>
    </row>
    <row r="2486" spans="1:11" x14ac:dyDescent="0.25">
      <c r="A2486" t="s">
        <v>186</v>
      </c>
      <c r="B2486" s="2">
        <v>1000314156</v>
      </c>
      <c r="C2486" t="s">
        <v>31</v>
      </c>
      <c r="D2486" t="s">
        <v>419</v>
      </c>
      <c r="E2486">
        <v>6600000021</v>
      </c>
      <c r="F2486">
        <v>2</v>
      </c>
      <c r="G2486">
        <v>2023</v>
      </c>
      <c r="H2486">
        <v>12833</v>
      </c>
      <c r="I2486" s="1">
        <v>193.41748480598412</v>
      </c>
      <c r="J2486">
        <f>VLOOKUP(E2486,E575:$K$1911,6,0)</f>
        <v>0</v>
      </c>
      <c r="K2486" t="s">
        <v>47</v>
      </c>
    </row>
    <row r="2487" spans="1:11" x14ac:dyDescent="0.25">
      <c r="A2487" t="s">
        <v>76</v>
      </c>
      <c r="B2487" s="2">
        <v>3412070013</v>
      </c>
      <c r="C2487" t="s">
        <v>9</v>
      </c>
      <c r="D2487" t="s">
        <v>262</v>
      </c>
      <c r="E2487">
        <v>3400000063</v>
      </c>
      <c r="F2487">
        <v>2</v>
      </c>
      <c r="G2487">
        <v>2023</v>
      </c>
      <c r="H2487">
        <v>18852</v>
      </c>
      <c r="I2487" s="1">
        <v>206.37406669553917</v>
      </c>
      <c r="J2487">
        <f>VLOOKUP(E2487,E576:$K$1911,6,0)</f>
        <v>0</v>
      </c>
      <c r="K2487" t="s">
        <v>47</v>
      </c>
    </row>
    <row r="2488" spans="1:11" x14ac:dyDescent="0.25">
      <c r="A2488" t="s">
        <v>76</v>
      </c>
      <c r="B2488" s="2">
        <v>3412070013</v>
      </c>
      <c r="C2488" t="s">
        <v>11</v>
      </c>
      <c r="D2488" t="s">
        <v>427</v>
      </c>
      <c r="E2488">
        <v>3100000128</v>
      </c>
      <c r="F2488">
        <v>2</v>
      </c>
      <c r="G2488">
        <v>2023</v>
      </c>
      <c r="H2488">
        <v>21296</v>
      </c>
      <c r="I2488" s="1">
        <v>233.83734034560482</v>
      </c>
      <c r="J2488">
        <f>VLOOKUP(E2488,E577:$K$1911,6,0)</f>
        <v>0</v>
      </c>
      <c r="K2488" t="s">
        <v>47</v>
      </c>
    </row>
    <row r="2489" spans="1:11" x14ac:dyDescent="0.25">
      <c r="A2489" t="s">
        <v>76</v>
      </c>
      <c r="B2489" s="2">
        <v>3412070013</v>
      </c>
      <c r="C2489" t="s">
        <v>11</v>
      </c>
      <c r="D2489" t="s">
        <v>262</v>
      </c>
      <c r="E2489">
        <v>3400000063</v>
      </c>
      <c r="F2489">
        <v>2</v>
      </c>
      <c r="G2489">
        <v>2023</v>
      </c>
      <c r="H2489">
        <v>3587</v>
      </c>
      <c r="I2489" s="1">
        <v>222.8514739229025</v>
      </c>
      <c r="J2489">
        <f>VLOOKUP(E2489,E578:$K$1911,6,0)</f>
        <v>0</v>
      </c>
      <c r="K2489" t="s">
        <v>47</v>
      </c>
    </row>
    <row r="2490" spans="1:11" x14ac:dyDescent="0.25">
      <c r="A2490" t="s">
        <v>76</v>
      </c>
      <c r="B2490" s="2">
        <v>3412070013</v>
      </c>
      <c r="C2490" t="s">
        <v>12</v>
      </c>
      <c r="D2490" t="s">
        <v>428</v>
      </c>
      <c r="E2490">
        <v>5000001039</v>
      </c>
      <c r="F2490">
        <v>2</v>
      </c>
      <c r="G2490">
        <v>2023</v>
      </c>
      <c r="H2490">
        <v>23867</v>
      </c>
      <c r="I2490" s="1">
        <v>183.12887403446229</v>
      </c>
      <c r="J2490">
        <f>VLOOKUP(E2490,E579:$K$1911,6,0)</f>
        <v>0</v>
      </c>
      <c r="K2490" t="s">
        <v>47</v>
      </c>
    </row>
    <row r="2491" spans="1:11" x14ac:dyDescent="0.25">
      <c r="A2491" t="s">
        <v>76</v>
      </c>
      <c r="B2491" s="2">
        <v>3412070013</v>
      </c>
      <c r="C2491" t="s">
        <v>12</v>
      </c>
      <c r="D2491" t="s">
        <v>255</v>
      </c>
      <c r="E2491">
        <v>4700000133</v>
      </c>
      <c r="F2491">
        <v>2</v>
      </c>
      <c r="G2491">
        <v>2023</v>
      </c>
      <c r="H2491">
        <v>997</v>
      </c>
      <c r="I2491" s="1">
        <v>280</v>
      </c>
      <c r="J2491">
        <f>VLOOKUP(E2491,E580:$K$1911,6,0)</f>
        <v>0</v>
      </c>
      <c r="K2491" t="s">
        <v>47</v>
      </c>
    </row>
    <row r="2492" spans="1:11" x14ac:dyDescent="0.25">
      <c r="A2492" t="s">
        <v>76</v>
      </c>
      <c r="B2492" s="2">
        <v>3412070013</v>
      </c>
      <c r="C2492" t="s">
        <v>13</v>
      </c>
      <c r="D2492" t="s">
        <v>428</v>
      </c>
      <c r="E2492">
        <v>5000001039</v>
      </c>
      <c r="F2492">
        <v>2</v>
      </c>
      <c r="G2492">
        <v>2023</v>
      </c>
      <c r="H2492">
        <v>8579</v>
      </c>
      <c r="I2492" s="1">
        <v>192.54647887323944</v>
      </c>
      <c r="J2492">
        <f>VLOOKUP(E2492,E581:$K$1911,6,0)</f>
        <v>0</v>
      </c>
      <c r="K2492" t="s">
        <v>47</v>
      </c>
    </row>
    <row r="2493" spans="1:11" x14ac:dyDescent="0.25">
      <c r="A2493" t="s">
        <v>76</v>
      </c>
      <c r="B2493" s="2">
        <v>3412070013</v>
      </c>
      <c r="C2493" t="s">
        <v>13</v>
      </c>
      <c r="D2493" t="s">
        <v>427</v>
      </c>
      <c r="E2493">
        <v>3100000128</v>
      </c>
      <c r="F2493">
        <v>2</v>
      </c>
      <c r="G2493">
        <v>2023</v>
      </c>
      <c r="H2493">
        <v>29563</v>
      </c>
      <c r="I2493" s="1">
        <v>175</v>
      </c>
      <c r="J2493">
        <f>VLOOKUP(E2493,E582:$K$1911,6,0)</f>
        <v>0</v>
      </c>
      <c r="K2493" t="s">
        <v>47</v>
      </c>
    </row>
    <row r="2494" spans="1:11" x14ac:dyDescent="0.25">
      <c r="A2494" t="s">
        <v>76</v>
      </c>
      <c r="B2494" s="2">
        <v>3412070013</v>
      </c>
      <c r="C2494" t="s">
        <v>13</v>
      </c>
      <c r="D2494" t="s">
        <v>413</v>
      </c>
      <c r="E2494">
        <v>7700005190</v>
      </c>
      <c r="F2494">
        <v>2</v>
      </c>
      <c r="G2494">
        <v>2023</v>
      </c>
      <c r="H2494">
        <v>9261</v>
      </c>
      <c r="I2494" s="1">
        <v>201</v>
      </c>
      <c r="J2494">
        <f>VLOOKUP(E2494,E583:$K$1911,6,0)</f>
        <v>0</v>
      </c>
      <c r="K2494" t="s">
        <v>47</v>
      </c>
    </row>
    <row r="2495" spans="1:11" x14ac:dyDescent="0.25">
      <c r="A2495" t="s">
        <v>76</v>
      </c>
      <c r="B2495" s="2">
        <v>3412070013</v>
      </c>
      <c r="C2495" t="s">
        <v>13</v>
      </c>
      <c r="D2495" t="s">
        <v>262</v>
      </c>
      <c r="E2495">
        <v>3400000063</v>
      </c>
      <c r="F2495">
        <v>2</v>
      </c>
      <c r="G2495">
        <v>2023</v>
      </c>
      <c r="H2495">
        <v>8290</v>
      </c>
      <c r="I2495" s="1">
        <v>285</v>
      </c>
      <c r="J2495">
        <f>VLOOKUP(E2495,E584:$K$1911,6,0)</f>
        <v>0</v>
      </c>
      <c r="K2495" t="s">
        <v>47</v>
      </c>
    </row>
    <row r="2496" spans="1:11" x14ac:dyDescent="0.25">
      <c r="A2496" t="s">
        <v>76</v>
      </c>
      <c r="B2496" s="2">
        <v>3412070013</v>
      </c>
      <c r="C2496" t="s">
        <v>13</v>
      </c>
      <c r="D2496" t="s">
        <v>412</v>
      </c>
      <c r="E2496">
        <v>7800000515</v>
      </c>
      <c r="F2496">
        <v>2</v>
      </c>
      <c r="G2496">
        <v>2023</v>
      </c>
      <c r="H2496">
        <v>42087</v>
      </c>
      <c r="I2496" s="1">
        <v>266.55475966069747</v>
      </c>
      <c r="J2496">
        <f>VLOOKUP(E2496,E585:$K$1911,6,0)</f>
        <v>0</v>
      </c>
      <c r="K2496" t="s">
        <v>10</v>
      </c>
    </row>
    <row r="2497" spans="1:11" x14ac:dyDescent="0.25">
      <c r="A2497" t="s">
        <v>76</v>
      </c>
      <c r="B2497" s="2">
        <v>3412070013</v>
      </c>
      <c r="C2497" t="s">
        <v>14</v>
      </c>
      <c r="D2497" t="s">
        <v>428</v>
      </c>
      <c r="E2497">
        <v>5000001039</v>
      </c>
      <c r="F2497">
        <v>2</v>
      </c>
      <c r="G2497">
        <v>2023</v>
      </c>
      <c r="H2497">
        <v>19885</v>
      </c>
      <c r="I2497" s="1">
        <v>195.91636363636363</v>
      </c>
      <c r="J2497">
        <f>VLOOKUP(E2497,E586:$K$1911,6,0)</f>
        <v>0</v>
      </c>
      <c r="K2497" t="s">
        <v>47</v>
      </c>
    </row>
    <row r="2498" spans="1:11" x14ac:dyDescent="0.25">
      <c r="A2498" t="s">
        <v>76</v>
      </c>
      <c r="B2498" s="2">
        <v>3412070013</v>
      </c>
      <c r="C2498" t="s">
        <v>14</v>
      </c>
      <c r="D2498" t="s">
        <v>427</v>
      </c>
      <c r="E2498">
        <v>3100000128</v>
      </c>
      <c r="F2498">
        <v>2</v>
      </c>
      <c r="G2498">
        <v>2023</v>
      </c>
      <c r="H2498">
        <v>4000</v>
      </c>
      <c r="I2498" s="1">
        <v>253</v>
      </c>
      <c r="J2498">
        <f>VLOOKUP(E2498,E587:$K$1911,6,0)</f>
        <v>0</v>
      </c>
      <c r="K2498" t="s">
        <v>47</v>
      </c>
    </row>
    <row r="2499" spans="1:11" x14ac:dyDescent="0.25">
      <c r="A2499" t="s">
        <v>76</v>
      </c>
      <c r="B2499" s="2">
        <v>3412070013</v>
      </c>
      <c r="C2499" t="s">
        <v>14</v>
      </c>
      <c r="D2499" t="s">
        <v>413</v>
      </c>
      <c r="E2499">
        <v>7700005190</v>
      </c>
      <c r="F2499">
        <v>2</v>
      </c>
      <c r="G2499">
        <v>2023</v>
      </c>
      <c r="H2499">
        <v>12245</v>
      </c>
      <c r="I2499" s="1">
        <v>198.78260869565219</v>
      </c>
      <c r="J2499">
        <f>VLOOKUP(E2499,E588:$K$1911,6,0)</f>
        <v>0</v>
      </c>
      <c r="K2499" t="s">
        <v>47</v>
      </c>
    </row>
    <row r="2500" spans="1:11" x14ac:dyDescent="0.25">
      <c r="A2500" t="s">
        <v>76</v>
      </c>
      <c r="B2500" s="2">
        <v>3412070013</v>
      </c>
      <c r="C2500" t="s">
        <v>14</v>
      </c>
      <c r="D2500" t="s">
        <v>412</v>
      </c>
      <c r="E2500">
        <v>7800000515</v>
      </c>
      <c r="F2500">
        <v>2</v>
      </c>
      <c r="G2500">
        <v>2023</v>
      </c>
      <c r="H2500">
        <v>61169</v>
      </c>
      <c r="I2500" s="1">
        <v>175.0654128440367</v>
      </c>
      <c r="J2500">
        <f>VLOOKUP(E2500,E589:$K$1911,6,0)</f>
        <v>0</v>
      </c>
      <c r="K2500" t="s">
        <v>10</v>
      </c>
    </row>
    <row r="2501" spans="1:11" x14ac:dyDescent="0.25">
      <c r="A2501" t="s">
        <v>76</v>
      </c>
      <c r="B2501" s="2">
        <v>3412070013</v>
      </c>
      <c r="C2501" t="s">
        <v>14</v>
      </c>
      <c r="D2501" t="s">
        <v>252</v>
      </c>
      <c r="E2501">
        <v>2100000241</v>
      </c>
      <c r="F2501">
        <v>2</v>
      </c>
      <c r="G2501">
        <v>2023</v>
      </c>
      <c r="H2501">
        <v>15080</v>
      </c>
      <c r="I2501" s="1">
        <v>269.5</v>
      </c>
      <c r="J2501">
        <f>VLOOKUP(E2501,E590:$K$1911,6,0)</f>
        <v>0</v>
      </c>
      <c r="K2501" t="s">
        <v>47</v>
      </c>
    </row>
    <row r="2502" spans="1:11" x14ac:dyDescent="0.25">
      <c r="A2502" t="s">
        <v>76</v>
      </c>
      <c r="B2502" s="2">
        <v>3412070013</v>
      </c>
      <c r="C2502" t="s">
        <v>15</v>
      </c>
      <c r="D2502" t="s">
        <v>428</v>
      </c>
      <c r="E2502">
        <v>5000001039</v>
      </c>
      <c r="F2502">
        <v>2</v>
      </c>
      <c r="G2502">
        <v>2023</v>
      </c>
      <c r="H2502">
        <v>50557</v>
      </c>
      <c r="I2502" s="1">
        <v>183.90852543097307</v>
      </c>
      <c r="J2502">
        <f>VLOOKUP(E2502,E591:$K$1911,6,0)</f>
        <v>0</v>
      </c>
      <c r="K2502" t="s">
        <v>47</v>
      </c>
    </row>
    <row r="2503" spans="1:11" x14ac:dyDescent="0.25">
      <c r="A2503" t="s">
        <v>76</v>
      </c>
      <c r="B2503" s="2">
        <v>3412070013</v>
      </c>
      <c r="C2503" t="s">
        <v>15</v>
      </c>
      <c r="D2503" t="s">
        <v>427</v>
      </c>
      <c r="E2503">
        <v>3100000128</v>
      </c>
      <c r="F2503">
        <v>2</v>
      </c>
      <c r="G2503">
        <v>2023</v>
      </c>
      <c r="H2503">
        <v>1152</v>
      </c>
      <c r="I2503" s="1">
        <v>270</v>
      </c>
      <c r="J2503">
        <f>VLOOKUP(E2503,E592:$K$1911,6,0)</f>
        <v>0</v>
      </c>
      <c r="K2503" t="s">
        <v>47</v>
      </c>
    </row>
    <row r="2504" spans="1:11" x14ac:dyDescent="0.25">
      <c r="A2504" t="s">
        <v>76</v>
      </c>
      <c r="B2504" s="2">
        <v>3412070013</v>
      </c>
      <c r="C2504" t="s">
        <v>15</v>
      </c>
      <c r="D2504" t="s">
        <v>413</v>
      </c>
      <c r="E2504">
        <v>7700005190</v>
      </c>
      <c r="F2504">
        <v>2</v>
      </c>
      <c r="G2504">
        <v>2023</v>
      </c>
      <c r="H2504">
        <v>1324</v>
      </c>
      <c r="I2504" s="1">
        <v>260</v>
      </c>
      <c r="J2504">
        <f>VLOOKUP(E2504,E593:$K$1911,6,0)</f>
        <v>0</v>
      </c>
      <c r="K2504" t="s">
        <v>47</v>
      </c>
    </row>
    <row r="2505" spans="1:11" x14ac:dyDescent="0.25">
      <c r="A2505" t="s">
        <v>76</v>
      </c>
      <c r="B2505" s="2">
        <v>3412070013</v>
      </c>
      <c r="C2505" t="s">
        <v>15</v>
      </c>
      <c r="D2505" t="s">
        <v>335</v>
      </c>
      <c r="E2505">
        <v>9700000719</v>
      </c>
      <c r="F2505">
        <v>2</v>
      </c>
      <c r="G2505">
        <v>2023</v>
      </c>
      <c r="H2505">
        <v>8745</v>
      </c>
      <c r="I2505" s="1">
        <v>288</v>
      </c>
      <c r="J2505">
        <v>1</v>
      </c>
      <c r="K2505" t="s">
        <v>47</v>
      </c>
    </row>
    <row r="2506" spans="1:11" x14ac:dyDescent="0.25">
      <c r="A2506" t="s">
        <v>76</v>
      </c>
      <c r="B2506" s="2">
        <v>3412070013</v>
      </c>
      <c r="C2506" t="s">
        <v>15</v>
      </c>
      <c r="D2506" t="s">
        <v>412</v>
      </c>
      <c r="E2506">
        <v>7800000515</v>
      </c>
      <c r="F2506">
        <v>2</v>
      </c>
      <c r="G2506">
        <v>2023</v>
      </c>
      <c r="H2506">
        <v>25513</v>
      </c>
      <c r="I2506" s="1">
        <v>174.03642066420667</v>
      </c>
      <c r="J2506">
        <f>VLOOKUP(E2506,E595:$K$1911,6,0)</f>
        <v>0</v>
      </c>
      <c r="K2506" t="s">
        <v>10</v>
      </c>
    </row>
    <row r="2507" spans="1:11" x14ac:dyDescent="0.25">
      <c r="A2507" t="s">
        <v>76</v>
      </c>
      <c r="B2507" s="2">
        <v>3412070013</v>
      </c>
      <c r="C2507" t="s">
        <v>15</v>
      </c>
      <c r="D2507" t="s">
        <v>429</v>
      </c>
      <c r="E2507">
        <v>7800001247</v>
      </c>
      <c r="F2507">
        <v>2</v>
      </c>
      <c r="G2507">
        <v>2023</v>
      </c>
      <c r="H2507">
        <v>6065</v>
      </c>
      <c r="I2507" s="1">
        <v>297</v>
      </c>
      <c r="J2507">
        <f>VLOOKUP(E2507,E596:$K$1911,6,0)</f>
        <v>0</v>
      </c>
      <c r="K2507" t="s">
        <v>47</v>
      </c>
    </row>
    <row r="2508" spans="1:11" x14ac:dyDescent="0.25">
      <c r="A2508" t="s">
        <v>76</v>
      </c>
      <c r="B2508" s="2">
        <v>3412070013</v>
      </c>
      <c r="C2508" t="s">
        <v>15</v>
      </c>
      <c r="D2508" t="s">
        <v>252</v>
      </c>
      <c r="E2508">
        <v>2100000241</v>
      </c>
      <c r="F2508">
        <v>2</v>
      </c>
      <c r="G2508">
        <v>2023</v>
      </c>
      <c r="H2508">
        <v>6986</v>
      </c>
      <c r="I2508" s="1">
        <v>253</v>
      </c>
      <c r="J2508">
        <f>VLOOKUP(E2508,E597:$K$1911,6,0)</f>
        <v>0</v>
      </c>
      <c r="K2508" t="s">
        <v>47</v>
      </c>
    </row>
    <row r="2509" spans="1:11" x14ac:dyDescent="0.25">
      <c r="A2509" t="s">
        <v>76</v>
      </c>
      <c r="B2509" s="2">
        <v>3412070013</v>
      </c>
      <c r="C2509" t="s">
        <v>16</v>
      </c>
      <c r="D2509" t="s">
        <v>431</v>
      </c>
      <c r="E2509">
        <v>7700001616</v>
      </c>
      <c r="F2509">
        <v>2</v>
      </c>
      <c r="G2509">
        <v>2023</v>
      </c>
      <c r="H2509">
        <v>7288</v>
      </c>
      <c r="I2509" s="1">
        <v>290</v>
      </c>
      <c r="J2509">
        <f>VLOOKUP(E2509,E598:$K$1911,6,0)</f>
        <v>0</v>
      </c>
      <c r="K2509" t="s">
        <v>47</v>
      </c>
    </row>
    <row r="2510" spans="1:11" x14ac:dyDescent="0.25">
      <c r="A2510" t="s">
        <v>76</v>
      </c>
      <c r="B2510" s="2">
        <v>3412070013</v>
      </c>
      <c r="C2510" t="s">
        <v>16</v>
      </c>
      <c r="D2510" t="s">
        <v>428</v>
      </c>
      <c r="E2510">
        <v>5000001039</v>
      </c>
      <c r="F2510">
        <v>2</v>
      </c>
      <c r="G2510">
        <v>2023</v>
      </c>
      <c r="H2510">
        <v>20098</v>
      </c>
      <c r="I2510" s="1">
        <v>203.48467862481314</v>
      </c>
      <c r="J2510">
        <f>VLOOKUP(E2510,E599:$K$1911,6,0)</f>
        <v>0</v>
      </c>
      <c r="K2510" t="s">
        <v>47</v>
      </c>
    </row>
    <row r="2511" spans="1:11" x14ac:dyDescent="0.25">
      <c r="A2511" t="s">
        <v>76</v>
      </c>
      <c r="B2511" s="2">
        <v>3412070013</v>
      </c>
      <c r="C2511" t="s">
        <v>16</v>
      </c>
      <c r="D2511" t="s">
        <v>427</v>
      </c>
      <c r="E2511">
        <v>3100000128</v>
      </c>
      <c r="F2511">
        <v>2</v>
      </c>
      <c r="G2511">
        <v>2023</v>
      </c>
      <c r="H2511">
        <v>6912</v>
      </c>
      <c r="I2511" s="1">
        <v>150.87962962962962</v>
      </c>
      <c r="J2511">
        <f>VLOOKUP(E2511,E600:$K$1911,6,0)</f>
        <v>0</v>
      </c>
      <c r="K2511" t="s">
        <v>47</v>
      </c>
    </row>
    <row r="2512" spans="1:11" x14ac:dyDescent="0.25">
      <c r="A2512" t="s">
        <v>76</v>
      </c>
      <c r="B2512" s="2">
        <v>3412070013</v>
      </c>
      <c r="C2512" t="s">
        <v>16</v>
      </c>
      <c r="D2512" t="s">
        <v>262</v>
      </c>
      <c r="E2512">
        <v>3400000063</v>
      </c>
      <c r="F2512">
        <v>2</v>
      </c>
      <c r="G2512">
        <v>2023</v>
      </c>
      <c r="H2512">
        <v>20105</v>
      </c>
      <c r="I2512" s="1">
        <v>209.22034993824613</v>
      </c>
      <c r="J2512">
        <f>VLOOKUP(E2512,E601:$K$1911,6,0)</f>
        <v>0</v>
      </c>
      <c r="K2512" t="s">
        <v>47</v>
      </c>
    </row>
    <row r="2513" spans="1:11" x14ac:dyDescent="0.25">
      <c r="A2513" t="s">
        <v>76</v>
      </c>
      <c r="B2513" s="2">
        <v>3412070013</v>
      </c>
      <c r="C2513" t="s">
        <v>16</v>
      </c>
      <c r="D2513" t="s">
        <v>412</v>
      </c>
      <c r="E2513">
        <v>7800000515</v>
      </c>
      <c r="F2513">
        <v>2</v>
      </c>
      <c r="G2513">
        <v>2023</v>
      </c>
      <c r="H2513">
        <v>9490</v>
      </c>
      <c r="I2513" s="1">
        <v>280</v>
      </c>
      <c r="J2513">
        <f>VLOOKUP(E2513,E602:$K$1911,6,0)</f>
        <v>0</v>
      </c>
      <c r="K2513" t="s">
        <v>10</v>
      </c>
    </row>
    <row r="2514" spans="1:11" x14ac:dyDescent="0.25">
      <c r="A2514" t="s">
        <v>76</v>
      </c>
      <c r="B2514" s="2">
        <v>3412070013</v>
      </c>
      <c r="C2514" t="s">
        <v>17</v>
      </c>
      <c r="D2514" t="s">
        <v>418</v>
      </c>
      <c r="E2514">
        <v>1600000035</v>
      </c>
      <c r="F2514">
        <v>2</v>
      </c>
      <c r="G2514">
        <v>2023</v>
      </c>
      <c r="H2514">
        <v>236314</v>
      </c>
      <c r="I2514" s="1">
        <v>150.7521327014218</v>
      </c>
      <c r="J2514">
        <f>VLOOKUP(E2514,E603:$K$1911,6,0)</f>
        <v>0</v>
      </c>
      <c r="K2514" t="s">
        <v>47</v>
      </c>
    </row>
    <row r="2515" spans="1:11" x14ac:dyDescent="0.25">
      <c r="A2515" t="s">
        <v>76</v>
      </c>
      <c r="B2515" s="2">
        <v>3412070013</v>
      </c>
      <c r="C2515" t="s">
        <v>17</v>
      </c>
      <c r="D2515" t="s">
        <v>252</v>
      </c>
      <c r="E2515">
        <v>2100000241</v>
      </c>
      <c r="F2515">
        <v>2</v>
      </c>
      <c r="G2515">
        <v>2023</v>
      </c>
      <c r="H2515">
        <v>17538</v>
      </c>
      <c r="I2515" s="1">
        <v>206.46272493573264</v>
      </c>
      <c r="J2515">
        <f>VLOOKUP(E2515,E604:$K$1911,6,0)</f>
        <v>0</v>
      </c>
      <c r="K2515" t="s">
        <v>47</v>
      </c>
    </row>
    <row r="2516" spans="1:11" x14ac:dyDescent="0.25">
      <c r="A2516" t="s">
        <v>76</v>
      </c>
      <c r="B2516" s="2">
        <v>3412070013</v>
      </c>
      <c r="C2516" t="s">
        <v>18</v>
      </c>
      <c r="D2516" t="s">
        <v>268</v>
      </c>
      <c r="E2516">
        <v>5900000495</v>
      </c>
      <c r="F2516">
        <v>2</v>
      </c>
      <c r="G2516">
        <v>2023</v>
      </c>
      <c r="H2516">
        <v>31319</v>
      </c>
      <c r="I2516" s="1">
        <v>298.04347826086956</v>
      </c>
      <c r="J2516">
        <f>VLOOKUP(E2516,E605:$K$1911,6,0)</f>
        <v>0</v>
      </c>
      <c r="K2516" t="s">
        <v>47</v>
      </c>
    </row>
    <row r="2517" spans="1:11" x14ac:dyDescent="0.25">
      <c r="A2517" t="s">
        <v>76</v>
      </c>
      <c r="B2517" s="2">
        <v>3412070013</v>
      </c>
      <c r="C2517" t="s">
        <v>18</v>
      </c>
      <c r="D2517" t="s">
        <v>412</v>
      </c>
      <c r="E2517">
        <v>7800000515</v>
      </c>
      <c r="F2517">
        <v>2</v>
      </c>
      <c r="G2517">
        <v>2023</v>
      </c>
      <c r="H2517">
        <v>81654</v>
      </c>
      <c r="I2517" s="1">
        <v>230.97748646337988</v>
      </c>
      <c r="J2517">
        <f>VLOOKUP(E2517,E606:$K$1911,6,0)</f>
        <v>0</v>
      </c>
      <c r="K2517" t="s">
        <v>10</v>
      </c>
    </row>
    <row r="2518" spans="1:11" x14ac:dyDescent="0.25">
      <c r="A2518" t="s">
        <v>76</v>
      </c>
      <c r="B2518" s="2">
        <v>3412070013</v>
      </c>
      <c r="C2518" t="s">
        <v>18</v>
      </c>
      <c r="D2518" t="s">
        <v>253</v>
      </c>
      <c r="E2518">
        <v>6400000516</v>
      </c>
      <c r="F2518">
        <v>2</v>
      </c>
      <c r="G2518">
        <v>2023</v>
      </c>
      <c r="H2518">
        <v>9174</v>
      </c>
      <c r="I2518" s="1">
        <v>311.66370501999114</v>
      </c>
      <c r="J2518">
        <f>VLOOKUP(E2518,E607:$K$1911,6,0)</f>
        <v>0</v>
      </c>
      <c r="K2518" t="s">
        <v>47</v>
      </c>
    </row>
    <row r="2519" spans="1:11" x14ac:dyDescent="0.25">
      <c r="A2519" t="s">
        <v>76</v>
      </c>
      <c r="B2519" s="2">
        <v>3412070013</v>
      </c>
      <c r="C2519" t="s">
        <v>19</v>
      </c>
      <c r="D2519" t="s">
        <v>412</v>
      </c>
      <c r="E2519">
        <v>7800000515</v>
      </c>
      <c r="F2519">
        <v>2</v>
      </c>
      <c r="G2519">
        <v>2023</v>
      </c>
      <c r="H2519">
        <v>17624</v>
      </c>
      <c r="I2519" s="1">
        <v>188.84573770491806</v>
      </c>
      <c r="J2519">
        <f>VLOOKUP(E2519,E608:$K$1911,6,0)</f>
        <v>0</v>
      </c>
      <c r="K2519" t="s">
        <v>10</v>
      </c>
    </row>
    <row r="2520" spans="1:11" x14ac:dyDescent="0.25">
      <c r="A2520" t="s">
        <v>76</v>
      </c>
      <c r="B2520" s="2">
        <v>3412070013</v>
      </c>
      <c r="C2520" t="s">
        <v>20</v>
      </c>
      <c r="D2520" t="s">
        <v>268</v>
      </c>
      <c r="E2520">
        <v>5900000495</v>
      </c>
      <c r="F2520">
        <v>2</v>
      </c>
      <c r="G2520">
        <v>2023</v>
      </c>
      <c r="H2520">
        <v>22079</v>
      </c>
      <c r="I2520" s="1">
        <v>280</v>
      </c>
      <c r="J2520">
        <f>VLOOKUP(E2520,E609:$K$1911,6,0)</f>
        <v>0</v>
      </c>
      <c r="K2520" t="s">
        <v>47</v>
      </c>
    </row>
    <row r="2521" spans="1:11" x14ac:dyDescent="0.25">
      <c r="A2521" t="s">
        <v>76</v>
      </c>
      <c r="B2521" s="2">
        <v>3412070013</v>
      </c>
      <c r="C2521" t="s">
        <v>20</v>
      </c>
      <c r="D2521" t="s">
        <v>412</v>
      </c>
      <c r="E2521">
        <v>7800000515</v>
      </c>
      <c r="F2521">
        <v>2</v>
      </c>
      <c r="G2521">
        <v>2023</v>
      </c>
      <c r="H2521">
        <v>6956</v>
      </c>
      <c r="I2521" s="1">
        <v>140</v>
      </c>
      <c r="J2521">
        <f>VLOOKUP(E2521,E610:$K$1911,6,0)</f>
        <v>0</v>
      </c>
      <c r="K2521" t="s">
        <v>10</v>
      </c>
    </row>
    <row r="2522" spans="1:11" x14ac:dyDescent="0.25">
      <c r="A2522" t="s">
        <v>76</v>
      </c>
      <c r="B2522" s="2">
        <v>3412070013</v>
      </c>
      <c r="C2522" t="s">
        <v>20</v>
      </c>
      <c r="D2522" t="s">
        <v>253</v>
      </c>
      <c r="E2522">
        <v>6400000516</v>
      </c>
      <c r="F2522">
        <v>2</v>
      </c>
      <c r="G2522">
        <v>2023</v>
      </c>
      <c r="H2522">
        <v>10048</v>
      </c>
      <c r="I2522" s="1">
        <v>232.92429276150207</v>
      </c>
      <c r="J2522">
        <f>VLOOKUP(E2522,E611:$K$1911,6,0)</f>
        <v>0</v>
      </c>
      <c r="K2522" t="s">
        <v>47</v>
      </c>
    </row>
    <row r="2523" spans="1:11" x14ac:dyDescent="0.25">
      <c r="A2523" t="s">
        <v>76</v>
      </c>
      <c r="B2523" s="2">
        <v>3412070013</v>
      </c>
      <c r="C2523" t="s">
        <v>21</v>
      </c>
      <c r="D2523" t="s">
        <v>428</v>
      </c>
      <c r="E2523">
        <v>5000001039</v>
      </c>
      <c r="F2523">
        <v>2</v>
      </c>
      <c r="G2523">
        <v>2023</v>
      </c>
      <c r="H2523">
        <v>80918</v>
      </c>
      <c r="I2523" s="1">
        <v>193.23138402085019</v>
      </c>
      <c r="J2523">
        <f>VLOOKUP(E2523,E612:$K$1911,6,0)</f>
        <v>0</v>
      </c>
      <c r="K2523" t="s">
        <v>47</v>
      </c>
    </row>
    <row r="2524" spans="1:11" x14ac:dyDescent="0.25">
      <c r="A2524" t="s">
        <v>76</v>
      </c>
      <c r="B2524" s="2">
        <v>3412070013</v>
      </c>
      <c r="C2524" t="s">
        <v>21</v>
      </c>
      <c r="D2524" t="s">
        <v>413</v>
      </c>
      <c r="E2524">
        <v>7700005190</v>
      </c>
      <c r="F2524">
        <v>2</v>
      </c>
      <c r="G2524">
        <v>2023</v>
      </c>
      <c r="H2524">
        <v>24186</v>
      </c>
      <c r="I2524" s="1">
        <v>201.32835164835166</v>
      </c>
      <c r="J2524">
        <f>VLOOKUP(E2524,E613:$K$1911,6,0)</f>
        <v>0</v>
      </c>
      <c r="K2524" t="s">
        <v>47</v>
      </c>
    </row>
    <row r="2525" spans="1:11" x14ac:dyDescent="0.25">
      <c r="A2525" t="s">
        <v>76</v>
      </c>
      <c r="B2525" s="2">
        <v>3412070013</v>
      </c>
      <c r="C2525" t="s">
        <v>21</v>
      </c>
      <c r="D2525" t="s">
        <v>412</v>
      </c>
      <c r="E2525">
        <v>7800000515</v>
      </c>
      <c r="F2525">
        <v>2</v>
      </c>
      <c r="G2525">
        <v>2023</v>
      </c>
      <c r="H2525">
        <v>3353</v>
      </c>
      <c r="I2525" s="1">
        <v>281</v>
      </c>
      <c r="J2525">
        <f>VLOOKUP(E2525,E614:$K$1911,6,0)</f>
        <v>0</v>
      </c>
      <c r="K2525" t="s">
        <v>10</v>
      </c>
    </row>
    <row r="2526" spans="1:11" x14ac:dyDescent="0.25">
      <c r="A2526" t="s">
        <v>76</v>
      </c>
      <c r="B2526" s="2">
        <v>3412070013</v>
      </c>
      <c r="C2526" t="s">
        <v>21</v>
      </c>
      <c r="D2526" t="s">
        <v>271</v>
      </c>
      <c r="E2526">
        <v>6700000257</v>
      </c>
      <c r="F2526">
        <v>2</v>
      </c>
      <c r="G2526">
        <v>2023</v>
      </c>
      <c r="H2526">
        <v>984</v>
      </c>
      <c r="I2526" s="1">
        <v>290</v>
      </c>
      <c r="J2526">
        <f>VLOOKUP(E2526,E615:$K$1911,6,0)</f>
        <v>0</v>
      </c>
      <c r="K2526" t="s">
        <v>47</v>
      </c>
    </row>
    <row r="2527" spans="1:11" x14ac:dyDescent="0.25">
      <c r="A2527" t="s">
        <v>76</v>
      </c>
      <c r="B2527" s="2">
        <v>3412070013</v>
      </c>
      <c r="C2527" t="s">
        <v>21</v>
      </c>
      <c r="D2527" t="s">
        <v>252</v>
      </c>
      <c r="E2527">
        <v>2100000241</v>
      </c>
      <c r="F2527">
        <v>2</v>
      </c>
      <c r="G2527">
        <v>2023</v>
      </c>
      <c r="H2527">
        <v>3301</v>
      </c>
      <c r="I2527" s="1">
        <v>253</v>
      </c>
      <c r="J2527">
        <f>VLOOKUP(E2527,E616:$K$1911,6,0)</f>
        <v>0</v>
      </c>
      <c r="K2527" t="s">
        <v>47</v>
      </c>
    </row>
    <row r="2528" spans="1:11" x14ac:dyDescent="0.25">
      <c r="A2528" t="s">
        <v>76</v>
      </c>
      <c r="B2528" s="2">
        <v>3412070013</v>
      </c>
      <c r="C2528" t="s">
        <v>22</v>
      </c>
      <c r="D2528" t="s">
        <v>428</v>
      </c>
      <c r="E2528">
        <v>5000001039</v>
      </c>
      <c r="F2528">
        <v>2</v>
      </c>
      <c r="G2528">
        <v>2023</v>
      </c>
      <c r="H2528">
        <v>36565</v>
      </c>
      <c r="I2528" s="1">
        <v>211.79491673970202</v>
      </c>
      <c r="J2528">
        <f>VLOOKUP(E2528,E617:$K$1911,6,0)</f>
        <v>0</v>
      </c>
      <c r="K2528" t="s">
        <v>47</v>
      </c>
    </row>
    <row r="2529" spans="1:11" x14ac:dyDescent="0.25">
      <c r="A2529" t="s">
        <v>76</v>
      </c>
      <c r="B2529" s="2">
        <v>3412070013</v>
      </c>
      <c r="C2529" t="s">
        <v>22</v>
      </c>
      <c r="D2529" t="s">
        <v>413</v>
      </c>
      <c r="E2529">
        <v>7700005190</v>
      </c>
      <c r="F2529">
        <v>2</v>
      </c>
      <c r="G2529">
        <v>2023</v>
      </c>
      <c r="H2529">
        <v>3188</v>
      </c>
      <c r="I2529" s="1">
        <v>165</v>
      </c>
      <c r="J2529">
        <f>VLOOKUP(E2529,E618:$K$1911,6,0)</f>
        <v>0</v>
      </c>
      <c r="K2529" t="s">
        <v>47</v>
      </c>
    </row>
    <row r="2530" spans="1:11" x14ac:dyDescent="0.25">
      <c r="A2530" t="s">
        <v>76</v>
      </c>
      <c r="B2530" s="2">
        <v>3412070013</v>
      </c>
      <c r="C2530" t="s">
        <v>22</v>
      </c>
      <c r="D2530" t="s">
        <v>412</v>
      </c>
      <c r="E2530">
        <v>7800000515</v>
      </c>
      <c r="F2530">
        <v>2</v>
      </c>
      <c r="G2530">
        <v>2023</v>
      </c>
      <c r="H2530">
        <v>49379</v>
      </c>
      <c r="I2530" s="1">
        <v>182.84852963700413</v>
      </c>
      <c r="J2530">
        <f>VLOOKUP(E2530,E619:$K$1911,6,0)</f>
        <v>0</v>
      </c>
      <c r="K2530" t="s">
        <v>10</v>
      </c>
    </row>
    <row r="2531" spans="1:11" x14ac:dyDescent="0.25">
      <c r="A2531" t="s">
        <v>76</v>
      </c>
      <c r="B2531" s="2">
        <v>3412070013</v>
      </c>
      <c r="C2531" t="s">
        <v>22</v>
      </c>
      <c r="D2531" t="s">
        <v>429</v>
      </c>
      <c r="E2531">
        <v>7800001247</v>
      </c>
      <c r="F2531">
        <v>2</v>
      </c>
      <c r="G2531">
        <v>2023</v>
      </c>
      <c r="H2531">
        <v>10541</v>
      </c>
      <c r="I2531" s="1">
        <v>298.66666666666669</v>
      </c>
      <c r="J2531">
        <f>VLOOKUP(E2531,E620:$K$1911,6,0)</f>
        <v>0</v>
      </c>
      <c r="K2531" t="s">
        <v>47</v>
      </c>
    </row>
    <row r="2532" spans="1:11" x14ac:dyDescent="0.25">
      <c r="A2532" t="s">
        <v>76</v>
      </c>
      <c r="B2532" s="2">
        <v>3412070013</v>
      </c>
      <c r="C2532" t="s">
        <v>23</v>
      </c>
      <c r="D2532" t="s">
        <v>427</v>
      </c>
      <c r="E2532">
        <v>3100000128</v>
      </c>
      <c r="F2532">
        <v>2</v>
      </c>
      <c r="G2532">
        <v>2023</v>
      </c>
      <c r="H2532">
        <v>2504</v>
      </c>
      <c r="I2532" s="1">
        <v>280</v>
      </c>
      <c r="J2532">
        <f>VLOOKUP(E2532,E621:$K$1911,6,0)</f>
        <v>0</v>
      </c>
      <c r="K2532" t="s">
        <v>47</v>
      </c>
    </row>
    <row r="2533" spans="1:11" x14ac:dyDescent="0.25">
      <c r="A2533" t="s">
        <v>76</v>
      </c>
      <c r="B2533" s="2">
        <v>3412070013</v>
      </c>
      <c r="C2533" t="s">
        <v>23</v>
      </c>
      <c r="D2533" t="s">
        <v>262</v>
      </c>
      <c r="E2533">
        <v>3400000063</v>
      </c>
      <c r="F2533">
        <v>2</v>
      </c>
      <c r="G2533">
        <v>2023</v>
      </c>
      <c r="H2533">
        <v>32279</v>
      </c>
      <c r="I2533" s="1">
        <v>238.38687267657991</v>
      </c>
      <c r="J2533">
        <f>VLOOKUP(E2533,E622:$K$1911,6,0)</f>
        <v>0</v>
      </c>
      <c r="K2533" t="s">
        <v>47</v>
      </c>
    </row>
    <row r="2534" spans="1:11" x14ac:dyDescent="0.25">
      <c r="A2534" t="s">
        <v>76</v>
      </c>
      <c r="B2534" s="2">
        <v>3412070013</v>
      </c>
      <c r="C2534" t="s">
        <v>23</v>
      </c>
      <c r="D2534" t="s">
        <v>412</v>
      </c>
      <c r="E2534">
        <v>7800000515</v>
      </c>
      <c r="F2534">
        <v>2</v>
      </c>
      <c r="G2534">
        <v>2023</v>
      </c>
      <c r="H2534">
        <v>80870</v>
      </c>
      <c r="I2534" s="1">
        <v>241.3014727115218</v>
      </c>
      <c r="J2534">
        <f>VLOOKUP(E2534,E623:$K$1911,6,0)</f>
        <v>0</v>
      </c>
      <c r="K2534" t="s">
        <v>10</v>
      </c>
    </row>
    <row r="2535" spans="1:11" x14ac:dyDescent="0.25">
      <c r="A2535" t="s">
        <v>76</v>
      </c>
      <c r="B2535" s="2">
        <v>3412070013</v>
      </c>
      <c r="C2535" t="s">
        <v>24</v>
      </c>
      <c r="D2535" t="s">
        <v>427</v>
      </c>
      <c r="E2535">
        <v>3100000128</v>
      </c>
      <c r="F2535">
        <v>2</v>
      </c>
      <c r="G2535">
        <v>2023</v>
      </c>
      <c r="H2535">
        <v>4000</v>
      </c>
      <c r="I2535" s="1">
        <v>125</v>
      </c>
      <c r="J2535">
        <f>VLOOKUP(E2535,E624:$K$1911,6,0)</f>
        <v>0</v>
      </c>
      <c r="K2535" t="s">
        <v>47</v>
      </c>
    </row>
    <row r="2536" spans="1:11" x14ac:dyDescent="0.25">
      <c r="A2536" t="s">
        <v>76</v>
      </c>
      <c r="B2536" s="2">
        <v>3412070013</v>
      </c>
      <c r="C2536" t="s">
        <v>24</v>
      </c>
      <c r="D2536" t="s">
        <v>262</v>
      </c>
      <c r="E2536">
        <v>3400000063</v>
      </c>
      <c r="F2536">
        <v>2</v>
      </c>
      <c r="G2536">
        <v>2023</v>
      </c>
      <c r="H2536">
        <v>34895</v>
      </c>
      <c r="I2536" s="1">
        <v>269.32914046121596</v>
      </c>
      <c r="J2536">
        <f>VLOOKUP(E2536,E625:$K$1911,6,0)</f>
        <v>0</v>
      </c>
      <c r="K2536" t="s">
        <v>47</v>
      </c>
    </row>
    <row r="2537" spans="1:11" x14ac:dyDescent="0.25">
      <c r="A2537" t="s">
        <v>76</v>
      </c>
      <c r="B2537" s="2">
        <v>3412070013</v>
      </c>
      <c r="C2537" t="s">
        <v>24</v>
      </c>
      <c r="D2537" t="s">
        <v>412</v>
      </c>
      <c r="E2537">
        <v>7800000515</v>
      </c>
      <c r="F2537">
        <v>2</v>
      </c>
      <c r="G2537">
        <v>2023</v>
      </c>
      <c r="H2537">
        <v>4547</v>
      </c>
      <c r="I2537" s="1">
        <v>175</v>
      </c>
      <c r="J2537">
        <f>VLOOKUP(E2537,E626:$K$1911,6,0)</f>
        <v>0</v>
      </c>
      <c r="K2537" t="s">
        <v>10</v>
      </c>
    </row>
    <row r="2538" spans="1:11" x14ac:dyDescent="0.25">
      <c r="A2538" t="s">
        <v>76</v>
      </c>
      <c r="B2538" s="2">
        <v>3412070013</v>
      </c>
      <c r="C2538" t="s">
        <v>25</v>
      </c>
      <c r="D2538" t="s">
        <v>427</v>
      </c>
      <c r="E2538">
        <v>3100000128</v>
      </c>
      <c r="F2538">
        <v>2</v>
      </c>
      <c r="G2538">
        <v>2023</v>
      </c>
      <c r="H2538">
        <v>4000</v>
      </c>
      <c r="I2538" s="1">
        <v>297</v>
      </c>
      <c r="J2538">
        <f>VLOOKUP(E2538,E627:$K$1911,6,0)</f>
        <v>0</v>
      </c>
      <c r="K2538" t="s">
        <v>47</v>
      </c>
    </row>
    <row r="2539" spans="1:11" x14ac:dyDescent="0.25">
      <c r="A2539" t="s">
        <v>76</v>
      </c>
      <c r="B2539" s="2">
        <v>3412070013</v>
      </c>
      <c r="C2539" t="s">
        <v>25</v>
      </c>
      <c r="D2539" t="s">
        <v>262</v>
      </c>
      <c r="E2539">
        <v>3400000063</v>
      </c>
      <c r="F2539">
        <v>2</v>
      </c>
      <c r="G2539">
        <v>2023</v>
      </c>
      <c r="H2539">
        <v>55477</v>
      </c>
      <c r="I2539" s="1">
        <v>282.04131401520584</v>
      </c>
      <c r="J2539">
        <f>VLOOKUP(E2539,E628:$K$1911,6,0)</f>
        <v>0</v>
      </c>
      <c r="K2539" t="s">
        <v>47</v>
      </c>
    </row>
    <row r="2540" spans="1:11" x14ac:dyDescent="0.25">
      <c r="A2540" t="s">
        <v>76</v>
      </c>
      <c r="B2540" s="2">
        <v>3412070013</v>
      </c>
      <c r="C2540" t="s">
        <v>25</v>
      </c>
      <c r="D2540" t="s">
        <v>412</v>
      </c>
      <c r="E2540">
        <v>7800000515</v>
      </c>
      <c r="F2540">
        <v>2</v>
      </c>
      <c r="G2540">
        <v>2023</v>
      </c>
      <c r="H2540">
        <v>33024</v>
      </c>
      <c r="I2540" s="1">
        <v>251.17668182906391</v>
      </c>
      <c r="J2540">
        <f>VLOOKUP(E2540,E629:$K$1911,6,0)</f>
        <v>0</v>
      </c>
      <c r="K2540" t="s">
        <v>10</v>
      </c>
    </row>
    <row r="2541" spans="1:11" x14ac:dyDescent="0.25">
      <c r="A2541" t="s">
        <v>76</v>
      </c>
      <c r="B2541" s="2">
        <v>3412070013</v>
      </c>
      <c r="C2541" t="s">
        <v>57</v>
      </c>
      <c r="D2541" t="s">
        <v>255</v>
      </c>
      <c r="E2541">
        <v>4700000133</v>
      </c>
      <c r="F2541">
        <v>2</v>
      </c>
      <c r="G2541">
        <v>2023</v>
      </c>
      <c r="H2541">
        <v>9006</v>
      </c>
      <c r="I2541" s="1">
        <v>280</v>
      </c>
      <c r="J2541">
        <f>VLOOKUP(E2541,E630:$K$1911,6,0)</f>
        <v>0</v>
      </c>
      <c r="K2541" t="s">
        <v>47</v>
      </c>
    </row>
    <row r="2542" spans="1:11" x14ac:dyDescent="0.25">
      <c r="A2542" t="s">
        <v>76</v>
      </c>
      <c r="B2542" s="2">
        <v>3412070013</v>
      </c>
      <c r="C2542" t="s">
        <v>26</v>
      </c>
      <c r="D2542" t="s">
        <v>412</v>
      </c>
      <c r="E2542">
        <v>7800000515</v>
      </c>
      <c r="F2542">
        <v>2</v>
      </c>
      <c r="G2542">
        <v>2023</v>
      </c>
      <c r="H2542">
        <v>18538</v>
      </c>
      <c r="I2542" s="1">
        <v>189.7089230769231</v>
      </c>
      <c r="J2542">
        <f>VLOOKUP(E2542,E631:$K$1911,6,0)</f>
        <v>0</v>
      </c>
      <c r="K2542" t="s">
        <v>10</v>
      </c>
    </row>
    <row r="2543" spans="1:11" x14ac:dyDescent="0.25">
      <c r="A2543" t="s">
        <v>76</v>
      </c>
      <c r="B2543" s="2">
        <v>3412070013</v>
      </c>
      <c r="C2543" t="s">
        <v>27</v>
      </c>
      <c r="D2543" t="s">
        <v>428</v>
      </c>
      <c r="E2543">
        <v>5000001039</v>
      </c>
      <c r="F2543">
        <v>2</v>
      </c>
      <c r="G2543">
        <v>2023</v>
      </c>
      <c r="H2543">
        <v>9943</v>
      </c>
      <c r="I2543" s="1">
        <v>162.02586903799514</v>
      </c>
      <c r="J2543">
        <f>VLOOKUP(E2543,E632:$K$1911,6,0)</f>
        <v>0</v>
      </c>
      <c r="K2543" t="s">
        <v>47</v>
      </c>
    </row>
    <row r="2544" spans="1:11" x14ac:dyDescent="0.25">
      <c r="A2544" t="s">
        <v>76</v>
      </c>
      <c r="B2544" s="2">
        <v>3412070013</v>
      </c>
      <c r="C2544" t="s">
        <v>27</v>
      </c>
      <c r="D2544" t="s">
        <v>427</v>
      </c>
      <c r="E2544">
        <v>3100000128</v>
      </c>
      <c r="F2544">
        <v>2</v>
      </c>
      <c r="G2544">
        <v>2023</v>
      </c>
      <c r="H2544">
        <v>9986</v>
      </c>
      <c r="I2544" s="1">
        <v>244.0511590727418</v>
      </c>
      <c r="J2544">
        <f>VLOOKUP(E2544,E633:$K$1911,6,0)</f>
        <v>0</v>
      </c>
      <c r="K2544" t="s">
        <v>47</v>
      </c>
    </row>
    <row r="2545" spans="1:11" x14ac:dyDescent="0.25">
      <c r="A2545" t="s">
        <v>76</v>
      </c>
      <c r="B2545" s="2">
        <v>3412070013</v>
      </c>
      <c r="C2545" t="s">
        <v>27</v>
      </c>
      <c r="D2545" t="s">
        <v>413</v>
      </c>
      <c r="E2545">
        <v>7700005190</v>
      </c>
      <c r="F2545">
        <v>2</v>
      </c>
      <c r="G2545">
        <v>2023</v>
      </c>
      <c r="H2545">
        <v>3667</v>
      </c>
      <c r="I2545" s="1">
        <v>255</v>
      </c>
      <c r="J2545">
        <f>VLOOKUP(E2545,E634:$K$1911,6,0)</f>
        <v>0</v>
      </c>
      <c r="K2545" t="s">
        <v>47</v>
      </c>
    </row>
    <row r="2546" spans="1:11" x14ac:dyDescent="0.25">
      <c r="A2546" t="s">
        <v>76</v>
      </c>
      <c r="B2546" s="2">
        <v>3412070013</v>
      </c>
      <c r="C2546" t="s">
        <v>27</v>
      </c>
      <c r="D2546" t="s">
        <v>412</v>
      </c>
      <c r="E2546">
        <v>7800000515</v>
      </c>
      <c r="F2546">
        <v>2</v>
      </c>
      <c r="G2546">
        <v>2023</v>
      </c>
      <c r="H2546">
        <v>33150</v>
      </c>
      <c r="I2546" s="1">
        <v>222.05068422290148</v>
      </c>
      <c r="J2546">
        <f>VLOOKUP(E2546,E635:$K$1911,6,0)</f>
        <v>0</v>
      </c>
      <c r="K2546" t="s">
        <v>10</v>
      </c>
    </row>
    <row r="2547" spans="1:11" x14ac:dyDescent="0.25">
      <c r="A2547" t="s">
        <v>76</v>
      </c>
      <c r="B2547" s="2">
        <v>3412070013</v>
      </c>
      <c r="C2547" t="s">
        <v>27</v>
      </c>
      <c r="D2547" t="s">
        <v>271</v>
      </c>
      <c r="E2547">
        <v>6700000257</v>
      </c>
      <c r="F2547">
        <v>2</v>
      </c>
      <c r="G2547">
        <v>2023</v>
      </c>
      <c r="H2547">
        <v>1975</v>
      </c>
      <c r="I2547" s="1">
        <v>130.75298804780877</v>
      </c>
      <c r="J2547">
        <f>VLOOKUP(E2547,E636:$K$1911,6,0)</f>
        <v>0</v>
      </c>
      <c r="K2547" t="s">
        <v>47</v>
      </c>
    </row>
    <row r="2548" spans="1:11" x14ac:dyDescent="0.25">
      <c r="A2548" t="s">
        <v>76</v>
      </c>
      <c r="B2548" s="2">
        <v>3412070013</v>
      </c>
      <c r="C2548" t="s">
        <v>28</v>
      </c>
      <c r="D2548" t="s">
        <v>428</v>
      </c>
      <c r="E2548">
        <v>5000001039</v>
      </c>
      <c r="F2548">
        <v>2</v>
      </c>
      <c r="G2548">
        <v>2023</v>
      </c>
      <c r="H2548">
        <v>10558</v>
      </c>
      <c r="I2548" s="1">
        <v>185.65575019040367</v>
      </c>
      <c r="J2548">
        <f>VLOOKUP(E2548,E637:$K$1911,6,0)</f>
        <v>0</v>
      </c>
      <c r="K2548" t="s">
        <v>47</v>
      </c>
    </row>
    <row r="2549" spans="1:11" x14ac:dyDescent="0.25">
      <c r="A2549" t="s">
        <v>76</v>
      </c>
      <c r="B2549" s="2">
        <v>3412070013</v>
      </c>
      <c r="C2549" t="s">
        <v>28</v>
      </c>
      <c r="D2549" t="s">
        <v>413</v>
      </c>
      <c r="E2549">
        <v>7700005190</v>
      </c>
      <c r="F2549">
        <v>2</v>
      </c>
      <c r="G2549">
        <v>2023</v>
      </c>
      <c r="H2549">
        <v>19795</v>
      </c>
      <c r="I2549" s="1">
        <v>204.58108108108104</v>
      </c>
      <c r="J2549">
        <f>VLOOKUP(E2549,E638:$K$1911,6,0)</f>
        <v>0</v>
      </c>
      <c r="K2549" t="s">
        <v>47</v>
      </c>
    </row>
    <row r="2550" spans="1:11" x14ac:dyDescent="0.25">
      <c r="A2550" t="s">
        <v>76</v>
      </c>
      <c r="B2550" s="2">
        <v>3412070013</v>
      </c>
      <c r="C2550" t="s">
        <v>28</v>
      </c>
      <c r="D2550" t="s">
        <v>412</v>
      </c>
      <c r="E2550">
        <v>7800000515</v>
      </c>
      <c r="F2550">
        <v>2</v>
      </c>
      <c r="G2550">
        <v>2023</v>
      </c>
      <c r="H2550">
        <v>5431</v>
      </c>
      <c r="I2550" s="1">
        <v>274.1348973607038</v>
      </c>
      <c r="J2550">
        <f>VLOOKUP(E2550,E639:$K$1911,6,0)</f>
        <v>0</v>
      </c>
      <c r="K2550" t="s">
        <v>10</v>
      </c>
    </row>
    <row r="2551" spans="1:11" x14ac:dyDescent="0.25">
      <c r="A2551" t="s">
        <v>76</v>
      </c>
      <c r="B2551" s="2">
        <v>3412070013</v>
      </c>
      <c r="C2551" t="s">
        <v>29</v>
      </c>
      <c r="D2551" t="s">
        <v>252</v>
      </c>
      <c r="E2551">
        <v>2100000241</v>
      </c>
      <c r="F2551">
        <v>2</v>
      </c>
      <c r="G2551">
        <v>2023</v>
      </c>
      <c r="H2551">
        <v>11252</v>
      </c>
      <c r="I2551" s="1">
        <v>248.76344180335059</v>
      </c>
      <c r="J2551">
        <f>VLOOKUP(E2551,E640:$K$1911,6,0)</f>
        <v>0</v>
      </c>
      <c r="K2551" t="s">
        <v>47</v>
      </c>
    </row>
    <row r="2552" spans="1:11" x14ac:dyDescent="0.25">
      <c r="A2552" t="s">
        <v>76</v>
      </c>
      <c r="B2552" s="2">
        <v>3412070013</v>
      </c>
      <c r="C2552" t="s">
        <v>30</v>
      </c>
      <c r="D2552" t="s">
        <v>428</v>
      </c>
      <c r="E2552">
        <v>5000001039</v>
      </c>
      <c r="F2552">
        <v>2</v>
      </c>
      <c r="G2552">
        <v>2023</v>
      </c>
      <c r="H2552">
        <v>7222</v>
      </c>
      <c r="I2552" s="1">
        <v>140</v>
      </c>
      <c r="J2552">
        <f>VLOOKUP(E2552,E641:$K$1911,6,0)</f>
        <v>0</v>
      </c>
      <c r="K2552" t="s">
        <v>47</v>
      </c>
    </row>
    <row r="2553" spans="1:11" x14ac:dyDescent="0.25">
      <c r="A2553" t="s">
        <v>76</v>
      </c>
      <c r="B2553" s="2">
        <v>3412070013</v>
      </c>
      <c r="C2553" t="s">
        <v>30</v>
      </c>
      <c r="D2553" t="s">
        <v>427</v>
      </c>
      <c r="E2553">
        <v>3100000128</v>
      </c>
      <c r="F2553">
        <v>2</v>
      </c>
      <c r="G2553">
        <v>2023</v>
      </c>
      <c r="H2553">
        <v>48504</v>
      </c>
      <c r="I2553" s="1">
        <v>186.39947220847765</v>
      </c>
      <c r="J2553">
        <f>VLOOKUP(E2553,E642:$K$1911,6,0)</f>
        <v>0</v>
      </c>
      <c r="K2553" t="s">
        <v>47</v>
      </c>
    </row>
    <row r="2554" spans="1:11" x14ac:dyDescent="0.25">
      <c r="A2554" t="s">
        <v>76</v>
      </c>
      <c r="B2554" s="2">
        <v>3412070013</v>
      </c>
      <c r="C2554" t="s">
        <v>30</v>
      </c>
      <c r="D2554" t="s">
        <v>262</v>
      </c>
      <c r="E2554">
        <v>3400000063</v>
      </c>
      <c r="F2554">
        <v>2</v>
      </c>
      <c r="G2554">
        <v>2023</v>
      </c>
      <c r="H2554">
        <v>8498</v>
      </c>
      <c r="I2554" s="1">
        <v>196.18421052631578</v>
      </c>
      <c r="J2554">
        <f>VLOOKUP(E2554,E643:$K$1911,6,0)</f>
        <v>0</v>
      </c>
      <c r="K2554" t="s">
        <v>47</v>
      </c>
    </row>
    <row r="2555" spans="1:11" x14ac:dyDescent="0.25">
      <c r="A2555" t="s">
        <v>76</v>
      </c>
      <c r="B2555" s="2">
        <v>3412070013</v>
      </c>
      <c r="C2555" t="s">
        <v>30</v>
      </c>
      <c r="D2555" t="s">
        <v>412</v>
      </c>
      <c r="E2555">
        <v>7800000515</v>
      </c>
      <c r="F2555">
        <v>2</v>
      </c>
      <c r="G2555">
        <v>2023</v>
      </c>
      <c r="H2555">
        <v>16955</v>
      </c>
      <c r="I2555" s="1">
        <v>272.35294117647061</v>
      </c>
      <c r="J2555">
        <f>VLOOKUP(E2555,E644:$K$1911,6,0)</f>
        <v>0</v>
      </c>
      <c r="K2555" t="s">
        <v>10</v>
      </c>
    </row>
    <row r="2556" spans="1:11" x14ac:dyDescent="0.25">
      <c r="A2556" t="s">
        <v>76</v>
      </c>
      <c r="B2556" s="2">
        <v>3412070013</v>
      </c>
      <c r="C2556" t="s">
        <v>30</v>
      </c>
      <c r="D2556" t="s">
        <v>252</v>
      </c>
      <c r="E2556">
        <v>2100000241</v>
      </c>
      <c r="F2556">
        <v>2</v>
      </c>
      <c r="G2556">
        <v>2023</v>
      </c>
      <c r="H2556">
        <v>4947</v>
      </c>
      <c r="I2556" s="1">
        <v>320</v>
      </c>
      <c r="J2556">
        <f>VLOOKUP(E2556,E645:$K$1911,6,0)</f>
        <v>0</v>
      </c>
      <c r="K2556" t="s">
        <v>47</v>
      </c>
    </row>
    <row r="2557" spans="1:11" x14ac:dyDescent="0.25">
      <c r="A2557" t="s">
        <v>76</v>
      </c>
      <c r="B2557" s="2">
        <v>3412070013</v>
      </c>
      <c r="C2557" t="s">
        <v>31</v>
      </c>
      <c r="D2557" t="s">
        <v>277</v>
      </c>
      <c r="E2557">
        <v>6600000338</v>
      </c>
      <c r="F2557">
        <v>2</v>
      </c>
      <c r="G2557">
        <v>2023</v>
      </c>
      <c r="H2557">
        <v>7330</v>
      </c>
      <c r="I2557" s="1">
        <v>227.14285714285714</v>
      </c>
      <c r="J2557">
        <f>VLOOKUP(E2557,E646:$K$1911,6,0)</f>
        <v>0</v>
      </c>
      <c r="K2557" t="s">
        <v>47</v>
      </c>
    </row>
    <row r="2558" spans="1:11" x14ac:dyDescent="0.25">
      <c r="A2558" t="s">
        <v>76</v>
      </c>
      <c r="B2558" s="2">
        <v>3412070013</v>
      </c>
      <c r="C2558" t="s">
        <v>31</v>
      </c>
      <c r="D2558" t="s">
        <v>336</v>
      </c>
      <c r="E2558">
        <v>5900000285</v>
      </c>
      <c r="F2558">
        <v>2</v>
      </c>
      <c r="G2558">
        <v>2023</v>
      </c>
      <c r="H2558">
        <v>6252</v>
      </c>
      <c r="I2558" s="1">
        <v>296</v>
      </c>
      <c r="J2558">
        <v>1</v>
      </c>
      <c r="K2558" t="s">
        <v>47</v>
      </c>
    </row>
    <row r="2559" spans="1:11" x14ac:dyDescent="0.25">
      <c r="A2559" t="s">
        <v>76</v>
      </c>
      <c r="B2559" s="2">
        <v>3412070013</v>
      </c>
      <c r="C2559" t="s">
        <v>31</v>
      </c>
      <c r="D2559" t="s">
        <v>268</v>
      </c>
      <c r="E2559">
        <v>5900000495</v>
      </c>
      <c r="F2559">
        <v>2</v>
      </c>
      <c r="G2559">
        <v>2023</v>
      </c>
      <c r="H2559">
        <v>95388</v>
      </c>
      <c r="I2559" s="1">
        <v>166.55600000000001</v>
      </c>
      <c r="J2559">
        <f>VLOOKUP(E2559,E648:$K$1911,6,0)</f>
        <v>0</v>
      </c>
      <c r="K2559" t="s">
        <v>47</v>
      </c>
    </row>
    <row r="2560" spans="1:11" x14ac:dyDescent="0.25">
      <c r="A2560" t="s">
        <v>76</v>
      </c>
      <c r="B2560" s="2">
        <v>3412070013</v>
      </c>
      <c r="C2560" t="s">
        <v>31</v>
      </c>
      <c r="D2560" t="s">
        <v>412</v>
      </c>
      <c r="E2560">
        <v>7800000515</v>
      </c>
      <c r="F2560">
        <v>2</v>
      </c>
      <c r="G2560">
        <v>2023</v>
      </c>
      <c r="H2560">
        <v>14420</v>
      </c>
      <c r="I2560" s="1">
        <v>252.30065717415116</v>
      </c>
      <c r="J2560">
        <f>VLOOKUP(E2560,E649:$K$1911,6,0)</f>
        <v>0</v>
      </c>
      <c r="K2560" t="s">
        <v>10</v>
      </c>
    </row>
    <row r="2561" spans="1:11" x14ac:dyDescent="0.25">
      <c r="A2561" t="s">
        <v>76</v>
      </c>
      <c r="B2561" s="2">
        <v>3412070013</v>
      </c>
      <c r="C2561" t="s">
        <v>32</v>
      </c>
      <c r="D2561" t="s">
        <v>428</v>
      </c>
      <c r="E2561">
        <v>5000001039</v>
      </c>
      <c r="F2561">
        <v>2</v>
      </c>
      <c r="G2561">
        <v>2023</v>
      </c>
      <c r="H2561">
        <v>5731</v>
      </c>
      <c r="I2561" s="1">
        <v>282</v>
      </c>
      <c r="J2561">
        <f>VLOOKUP(E2561,E650:$K$1911,6,0)</f>
        <v>0</v>
      </c>
      <c r="K2561" t="s">
        <v>47</v>
      </c>
    </row>
    <row r="2562" spans="1:11" x14ac:dyDescent="0.25">
      <c r="A2562" t="s">
        <v>76</v>
      </c>
      <c r="B2562" s="2">
        <v>3412070013</v>
      </c>
      <c r="C2562" t="s">
        <v>32</v>
      </c>
      <c r="D2562" t="s">
        <v>336</v>
      </c>
      <c r="E2562">
        <v>5900000285</v>
      </c>
      <c r="F2562">
        <v>2</v>
      </c>
      <c r="G2562">
        <v>2023</v>
      </c>
      <c r="H2562">
        <v>6464</v>
      </c>
      <c r="I2562" s="1">
        <v>295</v>
      </c>
      <c r="J2562">
        <v>1</v>
      </c>
      <c r="K2562" t="s">
        <v>47</v>
      </c>
    </row>
    <row r="2563" spans="1:11" x14ac:dyDescent="0.25">
      <c r="A2563" t="s">
        <v>76</v>
      </c>
      <c r="B2563" s="2">
        <v>3412070013</v>
      </c>
      <c r="C2563" t="s">
        <v>32</v>
      </c>
      <c r="D2563" t="s">
        <v>268</v>
      </c>
      <c r="E2563">
        <v>5900000495</v>
      </c>
      <c r="F2563">
        <v>2</v>
      </c>
      <c r="G2563">
        <v>2023</v>
      </c>
      <c r="H2563">
        <v>67829</v>
      </c>
      <c r="I2563" s="1">
        <v>172.596</v>
      </c>
      <c r="J2563">
        <f>VLOOKUP(E2563,E652:$K$1911,6,0)</f>
        <v>0</v>
      </c>
      <c r="K2563" t="s">
        <v>47</v>
      </c>
    </row>
    <row r="2564" spans="1:11" x14ac:dyDescent="0.25">
      <c r="A2564" t="s">
        <v>76</v>
      </c>
      <c r="B2564" s="2">
        <v>3412070013</v>
      </c>
      <c r="C2564" t="s">
        <v>32</v>
      </c>
      <c r="D2564" t="s">
        <v>412</v>
      </c>
      <c r="E2564">
        <v>7800000515</v>
      </c>
      <c r="F2564">
        <v>2</v>
      </c>
      <c r="G2564">
        <v>2023</v>
      </c>
      <c r="H2564">
        <v>5876</v>
      </c>
      <c r="I2564" s="1">
        <v>245</v>
      </c>
      <c r="J2564">
        <f>VLOOKUP(E2564,E653:$K$1911,6,0)</f>
        <v>0</v>
      </c>
      <c r="K2564" t="s">
        <v>10</v>
      </c>
    </row>
    <row r="2565" spans="1:11" x14ac:dyDescent="0.25">
      <c r="A2565" t="s">
        <v>76</v>
      </c>
      <c r="B2565" s="2">
        <v>3412070013</v>
      </c>
      <c r="C2565" t="s">
        <v>33</v>
      </c>
      <c r="D2565" t="s">
        <v>262</v>
      </c>
      <c r="E2565">
        <v>3400000063</v>
      </c>
      <c r="F2565">
        <v>2</v>
      </c>
      <c r="G2565">
        <v>2023</v>
      </c>
      <c r="H2565">
        <v>37699</v>
      </c>
      <c r="I2565" s="1">
        <v>276.89013840830449</v>
      </c>
      <c r="J2565">
        <f>VLOOKUP(E2565,E654:$K$1911,6,0)</f>
        <v>0</v>
      </c>
      <c r="K2565" t="s">
        <v>47</v>
      </c>
    </row>
    <row r="2566" spans="1:11" x14ac:dyDescent="0.25">
      <c r="A2566" t="s">
        <v>76</v>
      </c>
      <c r="B2566" s="2">
        <v>3412070013</v>
      </c>
      <c r="C2566" t="s">
        <v>33</v>
      </c>
      <c r="D2566" t="s">
        <v>412</v>
      </c>
      <c r="E2566">
        <v>7800000515</v>
      </c>
      <c r="F2566">
        <v>2</v>
      </c>
      <c r="G2566">
        <v>2023</v>
      </c>
      <c r="H2566">
        <v>13257</v>
      </c>
      <c r="I2566" s="1">
        <v>192.99466824644549</v>
      </c>
      <c r="J2566">
        <f>VLOOKUP(E2566,E655:$K$1911,6,0)</f>
        <v>0</v>
      </c>
      <c r="K2566" t="s">
        <v>10</v>
      </c>
    </row>
    <row r="2567" spans="1:11" x14ac:dyDescent="0.25">
      <c r="A2567" t="s">
        <v>76</v>
      </c>
      <c r="B2567" s="2">
        <v>3412070013</v>
      </c>
      <c r="C2567" t="s">
        <v>34</v>
      </c>
      <c r="D2567" t="s">
        <v>413</v>
      </c>
      <c r="E2567">
        <v>7700005190</v>
      </c>
      <c r="F2567">
        <v>2</v>
      </c>
      <c r="G2567">
        <v>2023</v>
      </c>
      <c r="H2567">
        <v>66418</v>
      </c>
      <c r="I2567" s="1">
        <v>186.25136000000003</v>
      </c>
      <c r="J2567">
        <f>VLOOKUP(E2567,E656:$K$1911,6,0)</f>
        <v>0</v>
      </c>
      <c r="K2567" t="s">
        <v>47</v>
      </c>
    </row>
    <row r="2568" spans="1:11" x14ac:dyDescent="0.25">
      <c r="A2568" t="s">
        <v>76</v>
      </c>
      <c r="B2568" s="2">
        <v>3412070013</v>
      </c>
      <c r="C2568" t="s">
        <v>34</v>
      </c>
      <c r="D2568" t="s">
        <v>412</v>
      </c>
      <c r="E2568">
        <v>7800000515</v>
      </c>
      <c r="F2568">
        <v>2</v>
      </c>
      <c r="G2568">
        <v>2023</v>
      </c>
      <c r="H2568">
        <v>2286</v>
      </c>
      <c r="I2568" s="1">
        <v>269</v>
      </c>
      <c r="J2568">
        <f>VLOOKUP(E2568,E657:$K$1911,6,0)</f>
        <v>0</v>
      </c>
      <c r="K2568" t="s">
        <v>10</v>
      </c>
    </row>
    <row r="2569" spans="1:11" x14ac:dyDescent="0.25">
      <c r="A2569" t="s">
        <v>76</v>
      </c>
      <c r="B2569" s="2">
        <v>3412070013</v>
      </c>
      <c r="C2569" t="s">
        <v>35</v>
      </c>
      <c r="D2569" t="s">
        <v>427</v>
      </c>
      <c r="E2569">
        <v>3100000128</v>
      </c>
      <c r="F2569">
        <v>2</v>
      </c>
      <c r="G2569">
        <v>2023</v>
      </c>
      <c r="H2569">
        <v>7665</v>
      </c>
      <c r="I2569" s="1">
        <v>165</v>
      </c>
      <c r="J2569">
        <f>VLOOKUP(E2569,E658:$K$1911,6,0)</f>
        <v>0</v>
      </c>
      <c r="K2569" t="s">
        <v>47</v>
      </c>
    </row>
    <row r="2570" spans="1:11" x14ac:dyDescent="0.25">
      <c r="A2570" t="s">
        <v>76</v>
      </c>
      <c r="B2570" s="2">
        <v>3412070013</v>
      </c>
      <c r="C2570" t="s">
        <v>35</v>
      </c>
      <c r="D2570" t="s">
        <v>412</v>
      </c>
      <c r="E2570">
        <v>7800000515</v>
      </c>
      <c r="F2570">
        <v>2</v>
      </c>
      <c r="G2570">
        <v>2023</v>
      </c>
      <c r="H2570">
        <v>58968</v>
      </c>
      <c r="I2570" s="1">
        <v>220.77990338164253</v>
      </c>
      <c r="J2570">
        <f>VLOOKUP(E2570,E659:$K$1911,6,0)</f>
        <v>0</v>
      </c>
      <c r="K2570" t="s">
        <v>10</v>
      </c>
    </row>
    <row r="2571" spans="1:11" x14ac:dyDescent="0.25">
      <c r="A2571" t="s">
        <v>76</v>
      </c>
      <c r="B2571" s="2">
        <v>3412070013</v>
      </c>
      <c r="C2571" t="s">
        <v>35</v>
      </c>
      <c r="D2571" t="s">
        <v>252</v>
      </c>
      <c r="E2571">
        <v>2100000241</v>
      </c>
      <c r="F2571">
        <v>2</v>
      </c>
      <c r="G2571">
        <v>2023</v>
      </c>
      <c r="H2571">
        <v>5039</v>
      </c>
      <c r="I2571" s="1">
        <v>217.37313432835822</v>
      </c>
      <c r="J2571">
        <f>VLOOKUP(E2571,E660:$K$1911,6,0)</f>
        <v>0</v>
      </c>
      <c r="K2571" t="s">
        <v>47</v>
      </c>
    </row>
    <row r="2572" spans="1:11" x14ac:dyDescent="0.25">
      <c r="A2572" t="s">
        <v>76</v>
      </c>
      <c r="B2572" s="2">
        <v>3412070013</v>
      </c>
      <c r="C2572" t="s">
        <v>36</v>
      </c>
      <c r="D2572" t="s">
        <v>412</v>
      </c>
      <c r="E2572">
        <v>7800000515</v>
      </c>
      <c r="F2572">
        <v>2</v>
      </c>
      <c r="G2572">
        <v>2023</v>
      </c>
      <c r="H2572">
        <v>44402</v>
      </c>
      <c r="I2572" s="1">
        <v>256.39551282051281</v>
      </c>
      <c r="J2572">
        <f>VLOOKUP(E2572,E661:$K$1911,6,0)</f>
        <v>0</v>
      </c>
      <c r="K2572" t="s">
        <v>10</v>
      </c>
    </row>
    <row r="2573" spans="1:11" x14ac:dyDescent="0.25">
      <c r="A2573" t="s">
        <v>76</v>
      </c>
      <c r="B2573" s="2">
        <v>3412070013</v>
      </c>
      <c r="C2573" t="s">
        <v>36</v>
      </c>
      <c r="D2573" t="s">
        <v>253</v>
      </c>
      <c r="E2573">
        <v>6400000516</v>
      </c>
      <c r="F2573">
        <v>2</v>
      </c>
      <c r="G2573">
        <v>2023</v>
      </c>
      <c r="H2573">
        <v>35599</v>
      </c>
      <c r="I2573" s="1">
        <v>190.84444043321301</v>
      </c>
      <c r="J2573">
        <f>VLOOKUP(E2573,E662:$K$1911,6,0)</f>
        <v>0</v>
      </c>
      <c r="K2573" t="s">
        <v>47</v>
      </c>
    </row>
    <row r="2574" spans="1:11" x14ac:dyDescent="0.25">
      <c r="A2574" t="s">
        <v>76</v>
      </c>
      <c r="B2574" s="2">
        <v>3412070013</v>
      </c>
      <c r="C2574" t="s">
        <v>37</v>
      </c>
      <c r="D2574" t="s">
        <v>428</v>
      </c>
      <c r="E2574">
        <v>5000001039</v>
      </c>
      <c r="F2574">
        <v>2</v>
      </c>
      <c r="G2574">
        <v>2023</v>
      </c>
      <c r="H2574">
        <v>6988</v>
      </c>
      <c r="I2574" s="1">
        <v>193.66245694603904</v>
      </c>
      <c r="J2574">
        <f>VLOOKUP(E2574,E663:$K$1911,6,0)</f>
        <v>0</v>
      </c>
      <c r="K2574" t="s">
        <v>47</v>
      </c>
    </row>
    <row r="2575" spans="1:11" x14ac:dyDescent="0.25">
      <c r="A2575" t="s">
        <v>76</v>
      </c>
      <c r="B2575" s="2">
        <v>3412070013</v>
      </c>
      <c r="C2575" t="s">
        <v>37</v>
      </c>
      <c r="D2575" t="s">
        <v>427</v>
      </c>
      <c r="E2575">
        <v>3100000128</v>
      </c>
      <c r="F2575">
        <v>2</v>
      </c>
      <c r="G2575">
        <v>2023</v>
      </c>
      <c r="H2575">
        <v>10732</v>
      </c>
      <c r="I2575" s="1">
        <v>246.79553903345726</v>
      </c>
      <c r="J2575">
        <f>VLOOKUP(E2575,E664:$K$1911,6,0)</f>
        <v>0</v>
      </c>
      <c r="K2575" t="s">
        <v>47</v>
      </c>
    </row>
    <row r="2576" spans="1:11" x14ac:dyDescent="0.25">
      <c r="A2576" t="s">
        <v>76</v>
      </c>
      <c r="B2576" s="2">
        <v>3412070013</v>
      </c>
      <c r="C2576" t="s">
        <v>37</v>
      </c>
      <c r="D2576" t="s">
        <v>412</v>
      </c>
      <c r="E2576">
        <v>7800000515</v>
      </c>
      <c r="F2576">
        <v>2</v>
      </c>
      <c r="G2576">
        <v>2023</v>
      </c>
      <c r="H2576">
        <v>1710</v>
      </c>
      <c r="I2576" s="1">
        <v>280</v>
      </c>
      <c r="J2576">
        <f>VLOOKUP(E2576,E665:$K$1911,6,0)</f>
        <v>0</v>
      </c>
      <c r="K2576" t="s">
        <v>10</v>
      </c>
    </row>
    <row r="2577" spans="1:11" x14ac:dyDescent="0.25">
      <c r="A2577" t="s">
        <v>76</v>
      </c>
      <c r="B2577" s="2">
        <v>3412070013</v>
      </c>
      <c r="C2577" t="s">
        <v>38</v>
      </c>
      <c r="D2577" t="s">
        <v>430</v>
      </c>
      <c r="E2577">
        <v>200000774</v>
      </c>
      <c r="F2577">
        <v>2</v>
      </c>
      <c r="G2577">
        <v>2023</v>
      </c>
      <c r="H2577">
        <v>18152</v>
      </c>
      <c r="I2577" s="1">
        <v>293</v>
      </c>
      <c r="J2577">
        <f>VLOOKUP(E2577,E666:$K$1911,6,0)</f>
        <v>0</v>
      </c>
      <c r="K2577" t="s">
        <v>47</v>
      </c>
    </row>
    <row r="2578" spans="1:11" x14ac:dyDescent="0.25">
      <c r="A2578" t="s">
        <v>76</v>
      </c>
      <c r="B2578" s="2">
        <v>3412070013</v>
      </c>
      <c r="C2578" t="s">
        <v>38</v>
      </c>
      <c r="D2578" t="s">
        <v>427</v>
      </c>
      <c r="E2578">
        <v>3100000128</v>
      </c>
      <c r="F2578">
        <v>2</v>
      </c>
      <c r="G2578">
        <v>2023</v>
      </c>
      <c r="H2578">
        <v>21608</v>
      </c>
      <c r="I2578" s="1">
        <v>158.7060348019252</v>
      </c>
      <c r="J2578">
        <f>VLOOKUP(E2578,E667:$K$1911,6,0)</f>
        <v>0</v>
      </c>
      <c r="K2578" t="s">
        <v>47</v>
      </c>
    </row>
    <row r="2579" spans="1:11" x14ac:dyDescent="0.25">
      <c r="A2579" t="s">
        <v>76</v>
      </c>
      <c r="B2579" s="2">
        <v>3412070013</v>
      </c>
      <c r="C2579" t="s">
        <v>38</v>
      </c>
      <c r="D2579" t="s">
        <v>413</v>
      </c>
      <c r="E2579">
        <v>7700005190</v>
      </c>
      <c r="F2579">
        <v>2</v>
      </c>
      <c r="G2579">
        <v>2023</v>
      </c>
      <c r="H2579">
        <v>5333</v>
      </c>
      <c r="I2579" s="1">
        <v>255</v>
      </c>
      <c r="J2579">
        <f>VLOOKUP(E2579,E668:$K$1911,6,0)</f>
        <v>0</v>
      </c>
      <c r="K2579" t="s">
        <v>47</v>
      </c>
    </row>
    <row r="2580" spans="1:11" x14ac:dyDescent="0.25">
      <c r="A2580" t="s">
        <v>76</v>
      </c>
      <c r="B2580" s="2">
        <v>3412070013</v>
      </c>
      <c r="C2580" t="s">
        <v>38</v>
      </c>
      <c r="D2580" t="s">
        <v>412</v>
      </c>
      <c r="E2580">
        <v>7800000515</v>
      </c>
      <c r="F2580">
        <v>2</v>
      </c>
      <c r="G2580">
        <v>2023</v>
      </c>
      <c r="H2580">
        <v>81503</v>
      </c>
      <c r="I2580" s="1">
        <v>181.97944055944058</v>
      </c>
      <c r="J2580">
        <f>VLOOKUP(E2580,E669:$K$1911,6,0)</f>
        <v>0</v>
      </c>
      <c r="K2580" t="s">
        <v>10</v>
      </c>
    </row>
    <row r="2581" spans="1:11" x14ac:dyDescent="0.25">
      <c r="A2581" t="s">
        <v>76</v>
      </c>
      <c r="B2581" s="2">
        <v>3412070013</v>
      </c>
      <c r="C2581" t="s">
        <v>38</v>
      </c>
      <c r="D2581" t="s">
        <v>252</v>
      </c>
      <c r="E2581">
        <v>2100000241</v>
      </c>
      <c r="F2581">
        <v>2</v>
      </c>
      <c r="G2581">
        <v>2023</v>
      </c>
      <c r="H2581">
        <v>7074</v>
      </c>
      <c r="I2581" s="1">
        <v>314.86008289266829</v>
      </c>
      <c r="J2581">
        <f>VLOOKUP(E2581,E670:$K$1911,6,0)</f>
        <v>0</v>
      </c>
      <c r="K2581" t="s">
        <v>47</v>
      </c>
    </row>
    <row r="2582" spans="1:11" x14ac:dyDescent="0.25">
      <c r="A2582" t="s">
        <v>76</v>
      </c>
      <c r="B2582" s="2">
        <v>3412070013</v>
      </c>
      <c r="C2582" t="s">
        <v>39</v>
      </c>
      <c r="D2582" t="s">
        <v>431</v>
      </c>
      <c r="E2582">
        <v>7700001616</v>
      </c>
      <c r="F2582">
        <v>2</v>
      </c>
      <c r="G2582">
        <v>2023</v>
      </c>
      <c r="H2582">
        <v>12163</v>
      </c>
      <c r="I2582" s="1">
        <v>292</v>
      </c>
      <c r="J2582">
        <f>VLOOKUP(E2582,E671:$K$1911,6,0)</f>
        <v>0</v>
      </c>
      <c r="K2582" t="s">
        <v>47</v>
      </c>
    </row>
    <row r="2583" spans="1:11" x14ac:dyDescent="0.25">
      <c r="A2583" t="s">
        <v>76</v>
      </c>
      <c r="B2583" s="2">
        <v>3412070013</v>
      </c>
      <c r="C2583" t="s">
        <v>39</v>
      </c>
      <c r="D2583" t="s">
        <v>428</v>
      </c>
      <c r="E2583">
        <v>5000001039</v>
      </c>
      <c r="F2583">
        <v>2</v>
      </c>
      <c r="G2583">
        <v>2023</v>
      </c>
      <c r="H2583">
        <v>10880</v>
      </c>
      <c r="I2583" s="1">
        <v>196.29101707498145</v>
      </c>
      <c r="J2583">
        <f>VLOOKUP(E2583,E672:$K$1911,6,0)</f>
        <v>0</v>
      </c>
      <c r="K2583" t="s">
        <v>47</v>
      </c>
    </row>
    <row r="2584" spans="1:11" x14ac:dyDescent="0.25">
      <c r="A2584" t="s">
        <v>76</v>
      </c>
      <c r="B2584" s="2">
        <v>3412070013</v>
      </c>
      <c r="C2584" t="s">
        <v>39</v>
      </c>
      <c r="D2584" t="s">
        <v>427</v>
      </c>
      <c r="E2584">
        <v>3100000128</v>
      </c>
      <c r="F2584">
        <v>2</v>
      </c>
      <c r="G2584">
        <v>2023</v>
      </c>
      <c r="H2584">
        <v>1304</v>
      </c>
      <c r="I2584" s="1">
        <v>297</v>
      </c>
      <c r="J2584">
        <f>VLOOKUP(E2584,E673:$K$1911,6,0)</f>
        <v>0</v>
      </c>
      <c r="K2584" t="s">
        <v>47</v>
      </c>
    </row>
    <row r="2585" spans="1:11" x14ac:dyDescent="0.25">
      <c r="A2585" t="s">
        <v>76</v>
      </c>
      <c r="B2585" s="2">
        <v>3412070013</v>
      </c>
      <c r="C2585" t="s">
        <v>39</v>
      </c>
      <c r="D2585" t="s">
        <v>413</v>
      </c>
      <c r="E2585">
        <v>7700005190</v>
      </c>
      <c r="F2585">
        <v>2</v>
      </c>
      <c r="G2585">
        <v>2023</v>
      </c>
      <c r="H2585">
        <v>12737</v>
      </c>
      <c r="I2585" s="1">
        <v>188.80083333333334</v>
      </c>
      <c r="J2585">
        <f>VLOOKUP(E2585,E674:$K$1911,6,0)</f>
        <v>0</v>
      </c>
      <c r="K2585" t="s">
        <v>47</v>
      </c>
    </row>
    <row r="2586" spans="1:11" x14ac:dyDescent="0.25">
      <c r="A2586" t="s">
        <v>76</v>
      </c>
      <c r="B2586" s="2">
        <v>3412070013</v>
      </c>
      <c r="C2586" t="s">
        <v>39</v>
      </c>
      <c r="D2586" t="s">
        <v>412</v>
      </c>
      <c r="E2586">
        <v>7800000515</v>
      </c>
      <c r="F2586">
        <v>2</v>
      </c>
      <c r="G2586">
        <v>2023</v>
      </c>
      <c r="H2586">
        <v>10479</v>
      </c>
      <c r="I2586" s="1">
        <v>275.60640732265449</v>
      </c>
      <c r="J2586">
        <f>VLOOKUP(E2586,E675:$K$1911,6,0)</f>
        <v>0</v>
      </c>
      <c r="K2586" t="s">
        <v>10</v>
      </c>
    </row>
    <row r="2587" spans="1:11" x14ac:dyDescent="0.25">
      <c r="A2587" t="s">
        <v>76</v>
      </c>
      <c r="B2587" s="2">
        <v>3412070013</v>
      </c>
      <c r="C2587" t="s">
        <v>40</v>
      </c>
      <c r="D2587" t="s">
        <v>412</v>
      </c>
      <c r="E2587">
        <v>7800000515</v>
      </c>
      <c r="F2587">
        <v>2</v>
      </c>
      <c r="G2587">
        <v>2023</v>
      </c>
      <c r="H2587">
        <v>57798</v>
      </c>
      <c r="I2587" s="1">
        <v>188.73183241868554</v>
      </c>
      <c r="J2587">
        <f>VLOOKUP(E2587,E676:$K$1911,6,0)</f>
        <v>0</v>
      </c>
      <c r="K2587" t="s">
        <v>10</v>
      </c>
    </row>
    <row r="2588" spans="1:11" x14ac:dyDescent="0.25">
      <c r="A2588" t="s">
        <v>76</v>
      </c>
      <c r="B2588" s="2">
        <v>3412070013</v>
      </c>
      <c r="C2588" t="s">
        <v>41</v>
      </c>
      <c r="D2588" t="s">
        <v>277</v>
      </c>
      <c r="E2588">
        <v>6600000338</v>
      </c>
      <c r="F2588">
        <v>2</v>
      </c>
      <c r="G2588">
        <v>2023</v>
      </c>
      <c r="H2588">
        <v>5590</v>
      </c>
      <c r="I2588" s="1">
        <v>275</v>
      </c>
      <c r="J2588">
        <f>VLOOKUP(E2588,E677:$K$1911,6,0)</f>
        <v>0</v>
      </c>
      <c r="K2588" t="s">
        <v>47</v>
      </c>
    </row>
    <row r="2589" spans="1:11" x14ac:dyDescent="0.25">
      <c r="A2589" t="s">
        <v>76</v>
      </c>
      <c r="B2589" s="2">
        <v>3412070013</v>
      </c>
      <c r="C2589" t="s">
        <v>41</v>
      </c>
      <c r="D2589" t="s">
        <v>412</v>
      </c>
      <c r="E2589">
        <v>7800000515</v>
      </c>
      <c r="F2589">
        <v>2</v>
      </c>
      <c r="G2589">
        <v>2023</v>
      </c>
      <c r="H2589">
        <v>53667</v>
      </c>
      <c r="I2589" s="1">
        <v>172.00157270887541</v>
      </c>
      <c r="J2589">
        <f>VLOOKUP(E2589,E678:$K$1911,6,0)</f>
        <v>0</v>
      </c>
      <c r="K2589" t="s">
        <v>10</v>
      </c>
    </row>
    <row r="2590" spans="1:11" x14ac:dyDescent="0.25">
      <c r="A2590" t="s">
        <v>76</v>
      </c>
      <c r="B2590" s="2">
        <v>3412070013</v>
      </c>
      <c r="C2590" t="s">
        <v>42</v>
      </c>
      <c r="D2590" t="s">
        <v>412</v>
      </c>
      <c r="E2590">
        <v>7800000515</v>
      </c>
      <c r="F2590">
        <v>2</v>
      </c>
      <c r="G2590">
        <v>2023</v>
      </c>
      <c r="H2590">
        <v>54869</v>
      </c>
      <c r="I2590" s="1">
        <v>213.0221855904505</v>
      </c>
      <c r="J2590">
        <f>VLOOKUP(E2590,E679:$K$1911,6,0)</f>
        <v>0</v>
      </c>
      <c r="K2590" t="s">
        <v>10</v>
      </c>
    </row>
    <row r="2591" spans="1:11" x14ac:dyDescent="0.25">
      <c r="A2591" t="s">
        <v>76</v>
      </c>
      <c r="B2591" s="2">
        <v>3412070013</v>
      </c>
      <c r="C2591" t="s">
        <v>43</v>
      </c>
      <c r="D2591" t="s">
        <v>428</v>
      </c>
      <c r="E2591">
        <v>5000001039</v>
      </c>
      <c r="F2591">
        <v>2</v>
      </c>
      <c r="G2591">
        <v>2023</v>
      </c>
      <c r="H2591">
        <v>5545</v>
      </c>
      <c r="I2591" s="1">
        <v>140</v>
      </c>
      <c r="J2591">
        <f>VLOOKUP(E2591,E680:$K$1911,6,0)</f>
        <v>0</v>
      </c>
      <c r="K2591" t="s">
        <v>47</v>
      </c>
    </row>
    <row r="2592" spans="1:11" x14ac:dyDescent="0.25">
      <c r="A2592" t="s">
        <v>76</v>
      </c>
      <c r="B2592" s="2">
        <v>3412070013</v>
      </c>
      <c r="C2592" t="s">
        <v>43</v>
      </c>
      <c r="D2592" t="s">
        <v>427</v>
      </c>
      <c r="E2592">
        <v>3100000128</v>
      </c>
      <c r="F2592">
        <v>2</v>
      </c>
      <c r="G2592">
        <v>2023</v>
      </c>
      <c r="H2592">
        <v>24016</v>
      </c>
      <c r="I2592" s="1">
        <v>244.65356429047301</v>
      </c>
      <c r="J2592">
        <f>VLOOKUP(E2592,E681:$K$1911,6,0)</f>
        <v>0</v>
      </c>
      <c r="K2592" t="s">
        <v>47</v>
      </c>
    </row>
    <row r="2593" spans="1:11" x14ac:dyDescent="0.25">
      <c r="A2593" t="s">
        <v>76</v>
      </c>
      <c r="B2593" s="2">
        <v>3412070013</v>
      </c>
      <c r="C2593" t="s">
        <v>43</v>
      </c>
      <c r="D2593" t="s">
        <v>262</v>
      </c>
      <c r="E2593">
        <v>3400000063</v>
      </c>
      <c r="F2593">
        <v>2</v>
      </c>
      <c r="G2593">
        <v>2023</v>
      </c>
      <c r="H2593">
        <v>4013</v>
      </c>
      <c r="I2593" s="1">
        <v>285</v>
      </c>
      <c r="J2593">
        <f>VLOOKUP(E2593,E682:$K$1911,6,0)</f>
        <v>0</v>
      </c>
      <c r="K2593" t="s">
        <v>47</v>
      </c>
    </row>
    <row r="2594" spans="1:11" x14ac:dyDescent="0.25">
      <c r="A2594" t="s">
        <v>76</v>
      </c>
      <c r="B2594" s="2">
        <v>3412070013</v>
      </c>
      <c r="C2594" t="s">
        <v>43</v>
      </c>
      <c r="D2594" t="s">
        <v>412</v>
      </c>
      <c r="E2594">
        <v>7800000515</v>
      </c>
      <c r="F2594">
        <v>2</v>
      </c>
      <c r="G2594">
        <v>2023</v>
      </c>
      <c r="H2594">
        <v>14606</v>
      </c>
      <c r="I2594" s="1">
        <v>269</v>
      </c>
      <c r="J2594">
        <f>VLOOKUP(E2594,E683:$K$1911,6,0)</f>
        <v>0</v>
      </c>
      <c r="K2594" t="s">
        <v>10</v>
      </c>
    </row>
    <row r="2595" spans="1:11" x14ac:dyDescent="0.25">
      <c r="A2595" t="s">
        <v>76</v>
      </c>
      <c r="B2595" s="2">
        <v>3412070013</v>
      </c>
      <c r="C2595" t="s">
        <v>44</v>
      </c>
      <c r="D2595" t="s">
        <v>431</v>
      </c>
      <c r="E2595">
        <v>7700001616</v>
      </c>
      <c r="F2595">
        <v>2</v>
      </c>
      <c r="G2595">
        <v>2023</v>
      </c>
      <c r="H2595">
        <v>16259</v>
      </c>
      <c r="I2595" s="1">
        <v>285</v>
      </c>
      <c r="J2595">
        <f>VLOOKUP(E2595,E684:$K$1911,6,0)</f>
        <v>0</v>
      </c>
      <c r="K2595" t="s">
        <v>47</v>
      </c>
    </row>
    <row r="2596" spans="1:11" x14ac:dyDescent="0.25">
      <c r="A2596" t="s">
        <v>76</v>
      </c>
      <c r="B2596" s="2">
        <v>3412070013</v>
      </c>
      <c r="C2596" t="s">
        <v>44</v>
      </c>
      <c r="D2596" t="s">
        <v>428</v>
      </c>
      <c r="E2596">
        <v>5000001039</v>
      </c>
      <c r="F2596">
        <v>2</v>
      </c>
      <c r="G2596">
        <v>2023</v>
      </c>
      <c r="H2596">
        <v>53243</v>
      </c>
      <c r="I2596" s="1">
        <v>193.60598790045375</v>
      </c>
      <c r="J2596">
        <f>VLOOKUP(E2596,E685:$K$1911,6,0)</f>
        <v>0</v>
      </c>
      <c r="K2596" t="s">
        <v>47</v>
      </c>
    </row>
    <row r="2597" spans="1:11" x14ac:dyDescent="0.25">
      <c r="A2597" t="s">
        <v>76</v>
      </c>
      <c r="B2597" s="2">
        <v>3412070013</v>
      </c>
      <c r="C2597" t="s">
        <v>44</v>
      </c>
      <c r="D2597" t="s">
        <v>413</v>
      </c>
      <c r="E2597">
        <v>7700005190</v>
      </c>
      <c r="F2597">
        <v>2</v>
      </c>
      <c r="G2597">
        <v>2023</v>
      </c>
      <c r="H2597">
        <v>6272</v>
      </c>
      <c r="I2597" s="1">
        <v>240</v>
      </c>
      <c r="J2597">
        <f>VLOOKUP(E2597,E686:$K$1911,6,0)</f>
        <v>0</v>
      </c>
      <c r="K2597" t="s">
        <v>47</v>
      </c>
    </row>
    <row r="2598" spans="1:11" x14ac:dyDescent="0.25">
      <c r="A2598" t="s">
        <v>76</v>
      </c>
      <c r="B2598" s="2">
        <v>3412070013</v>
      </c>
      <c r="C2598" t="s">
        <v>44</v>
      </c>
      <c r="D2598" t="s">
        <v>412</v>
      </c>
      <c r="E2598">
        <v>7800000515</v>
      </c>
      <c r="F2598">
        <v>2</v>
      </c>
      <c r="G2598">
        <v>2023</v>
      </c>
      <c r="H2598">
        <v>50558</v>
      </c>
      <c r="I2598" s="1">
        <v>235.53606741573032</v>
      </c>
      <c r="J2598">
        <f>VLOOKUP(E2598,E687:$K$1911,6,0)</f>
        <v>0</v>
      </c>
      <c r="K2598" t="s">
        <v>10</v>
      </c>
    </row>
    <row r="2599" spans="1:11" x14ac:dyDescent="0.25">
      <c r="A2599" t="s">
        <v>76</v>
      </c>
      <c r="B2599" s="2">
        <v>3412070013</v>
      </c>
      <c r="C2599" t="s">
        <v>44</v>
      </c>
      <c r="D2599" t="s">
        <v>429</v>
      </c>
      <c r="E2599">
        <v>7800001247</v>
      </c>
      <c r="F2599">
        <v>2</v>
      </c>
      <c r="G2599">
        <v>2023</v>
      </c>
      <c r="H2599">
        <v>4093</v>
      </c>
      <c r="I2599" s="1">
        <v>297</v>
      </c>
      <c r="J2599">
        <f>VLOOKUP(E2599,E688:$K$1911,6,0)</f>
        <v>0</v>
      </c>
      <c r="K2599" t="s">
        <v>47</v>
      </c>
    </row>
    <row r="2600" spans="1:11" x14ac:dyDescent="0.25">
      <c r="A2600" t="s">
        <v>77</v>
      </c>
      <c r="B2600" s="2">
        <v>1000218055</v>
      </c>
      <c r="C2600" t="s">
        <v>9</v>
      </c>
      <c r="D2600" t="s">
        <v>262</v>
      </c>
      <c r="E2600">
        <v>3400000063</v>
      </c>
      <c r="F2600">
        <v>2</v>
      </c>
      <c r="G2600">
        <v>2023</v>
      </c>
      <c r="H2600">
        <v>4832</v>
      </c>
      <c r="I2600" s="1">
        <v>146.21612582781458</v>
      </c>
      <c r="J2600">
        <f>VLOOKUP(E2600,E689:$K$1911,6,0)</f>
        <v>0</v>
      </c>
      <c r="K2600" t="s">
        <v>47</v>
      </c>
    </row>
    <row r="2601" spans="1:11" x14ac:dyDescent="0.25">
      <c r="A2601" t="s">
        <v>77</v>
      </c>
      <c r="B2601" s="2">
        <v>1000218055</v>
      </c>
      <c r="C2601" t="s">
        <v>11</v>
      </c>
      <c r="D2601" t="s">
        <v>427</v>
      </c>
      <c r="E2601">
        <v>3100000128</v>
      </c>
      <c r="F2601">
        <v>2</v>
      </c>
      <c r="G2601">
        <v>2023</v>
      </c>
      <c r="H2601">
        <v>12080</v>
      </c>
      <c r="I2601" s="1">
        <v>182.71390728476823</v>
      </c>
      <c r="J2601">
        <f>VLOOKUP(E2601,E690:$K$1911,6,0)</f>
        <v>0</v>
      </c>
      <c r="K2601" t="s">
        <v>47</v>
      </c>
    </row>
    <row r="2602" spans="1:11" x14ac:dyDescent="0.25">
      <c r="A2602" t="s">
        <v>77</v>
      </c>
      <c r="B2602" s="2">
        <v>1000218055</v>
      </c>
      <c r="C2602" t="s">
        <v>11</v>
      </c>
      <c r="D2602" t="s">
        <v>262</v>
      </c>
      <c r="E2602">
        <v>3400000063</v>
      </c>
      <c r="F2602">
        <v>2</v>
      </c>
      <c r="G2602">
        <v>2023</v>
      </c>
      <c r="H2602">
        <v>2056</v>
      </c>
      <c r="I2602" s="1">
        <v>180</v>
      </c>
      <c r="J2602">
        <f>VLOOKUP(E2602,E691:$K$1911,6,0)</f>
        <v>0</v>
      </c>
      <c r="K2602" t="s">
        <v>47</v>
      </c>
    </row>
    <row r="2603" spans="1:11" x14ac:dyDescent="0.25">
      <c r="A2603" t="s">
        <v>77</v>
      </c>
      <c r="B2603" s="2">
        <v>1000218055</v>
      </c>
      <c r="C2603" t="s">
        <v>12</v>
      </c>
      <c r="D2603" t="s">
        <v>428</v>
      </c>
      <c r="E2603">
        <v>5000001039</v>
      </c>
      <c r="F2603">
        <v>2</v>
      </c>
      <c r="G2603">
        <v>2023</v>
      </c>
      <c r="H2603">
        <v>6584</v>
      </c>
      <c r="I2603" s="1">
        <v>130.58955042527339</v>
      </c>
      <c r="J2603">
        <f>VLOOKUP(E2603,E692:$K$1911,6,0)</f>
        <v>0</v>
      </c>
      <c r="K2603" t="s">
        <v>47</v>
      </c>
    </row>
    <row r="2604" spans="1:11" x14ac:dyDescent="0.25">
      <c r="A2604" t="s">
        <v>77</v>
      </c>
      <c r="B2604" s="2">
        <v>1000218055</v>
      </c>
      <c r="C2604" t="s">
        <v>12</v>
      </c>
      <c r="D2604" t="s">
        <v>284</v>
      </c>
      <c r="E2604">
        <v>538859</v>
      </c>
      <c r="F2604">
        <v>2</v>
      </c>
      <c r="G2604">
        <v>2023</v>
      </c>
      <c r="H2604">
        <v>11964</v>
      </c>
      <c r="I2604" s="1">
        <v>155.38204787234042</v>
      </c>
      <c r="J2604">
        <f>VLOOKUP(E2604,E693:$K$1911,6,0)</f>
        <v>0</v>
      </c>
      <c r="K2604" t="s">
        <v>47</v>
      </c>
    </row>
    <row r="2605" spans="1:11" x14ac:dyDescent="0.25">
      <c r="A2605" t="s">
        <v>77</v>
      </c>
      <c r="B2605" s="2">
        <v>1000218055</v>
      </c>
      <c r="C2605" t="s">
        <v>13</v>
      </c>
      <c r="D2605" t="s">
        <v>428</v>
      </c>
      <c r="E2605">
        <v>5000001039</v>
      </c>
      <c r="F2605">
        <v>2</v>
      </c>
      <c r="G2605">
        <v>2023</v>
      </c>
      <c r="H2605">
        <v>7912</v>
      </c>
      <c r="I2605" s="1">
        <v>138.59453993933266</v>
      </c>
      <c r="J2605">
        <f>VLOOKUP(E2605,E694:$K$1911,6,0)</f>
        <v>0</v>
      </c>
      <c r="K2605" t="s">
        <v>47</v>
      </c>
    </row>
    <row r="2606" spans="1:11" x14ac:dyDescent="0.25">
      <c r="A2606" t="s">
        <v>77</v>
      </c>
      <c r="B2606" s="2">
        <v>1000218055</v>
      </c>
      <c r="C2606" t="s">
        <v>13</v>
      </c>
      <c r="D2606" t="s">
        <v>427</v>
      </c>
      <c r="E2606">
        <v>3100000128</v>
      </c>
      <c r="F2606">
        <v>2</v>
      </c>
      <c r="G2606">
        <v>2023</v>
      </c>
      <c r="H2606">
        <v>14592</v>
      </c>
      <c r="I2606" s="1">
        <v>160.90953947368422</v>
      </c>
      <c r="J2606">
        <f>VLOOKUP(E2606,E695:$K$1911,6,0)</f>
        <v>0</v>
      </c>
      <c r="K2606" t="s">
        <v>47</v>
      </c>
    </row>
    <row r="2607" spans="1:11" x14ac:dyDescent="0.25">
      <c r="A2607" t="s">
        <v>77</v>
      </c>
      <c r="B2607" s="2">
        <v>1000218055</v>
      </c>
      <c r="C2607" t="s">
        <v>13</v>
      </c>
      <c r="D2607" t="s">
        <v>413</v>
      </c>
      <c r="E2607">
        <v>7700005190</v>
      </c>
      <c r="F2607">
        <v>2</v>
      </c>
      <c r="G2607">
        <v>2023</v>
      </c>
      <c r="H2607">
        <v>1056</v>
      </c>
      <c r="I2607" s="1">
        <v>129</v>
      </c>
      <c r="J2607">
        <f>VLOOKUP(E2607,E696:$K$1911,6,0)</f>
        <v>0</v>
      </c>
      <c r="K2607" t="s">
        <v>47</v>
      </c>
    </row>
    <row r="2608" spans="1:11" x14ac:dyDescent="0.25">
      <c r="A2608" t="s">
        <v>77</v>
      </c>
      <c r="B2608" s="2">
        <v>1000218055</v>
      </c>
      <c r="C2608" t="s">
        <v>13</v>
      </c>
      <c r="D2608" t="s">
        <v>412</v>
      </c>
      <c r="E2608">
        <v>7800000515</v>
      </c>
      <c r="F2608">
        <v>2</v>
      </c>
      <c r="G2608">
        <v>2023</v>
      </c>
      <c r="H2608">
        <v>5407</v>
      </c>
      <c r="I2608" s="1">
        <v>190.33823529411765</v>
      </c>
      <c r="J2608">
        <f>VLOOKUP(E2608,E697:$K$1911,6,0)</f>
        <v>0</v>
      </c>
      <c r="K2608" t="s">
        <v>10</v>
      </c>
    </row>
    <row r="2609" spans="1:11" x14ac:dyDescent="0.25">
      <c r="A2609" t="s">
        <v>77</v>
      </c>
      <c r="B2609" s="2">
        <v>1000218055</v>
      </c>
      <c r="C2609" t="s">
        <v>14</v>
      </c>
      <c r="D2609" t="s">
        <v>413</v>
      </c>
      <c r="E2609">
        <v>7700005190</v>
      </c>
      <c r="F2609">
        <v>2</v>
      </c>
      <c r="G2609">
        <v>2023</v>
      </c>
      <c r="H2609">
        <v>14256</v>
      </c>
      <c r="I2609" s="1">
        <v>181.4814814814815</v>
      </c>
      <c r="J2609">
        <f>VLOOKUP(E2609,E698:$K$1911,6,0)</f>
        <v>0</v>
      </c>
      <c r="K2609" t="s">
        <v>47</v>
      </c>
    </row>
    <row r="2610" spans="1:11" x14ac:dyDescent="0.25">
      <c r="A2610" t="s">
        <v>77</v>
      </c>
      <c r="B2610" s="2">
        <v>1000218055</v>
      </c>
      <c r="C2610" t="s">
        <v>14</v>
      </c>
      <c r="D2610" t="s">
        <v>412</v>
      </c>
      <c r="E2610">
        <v>7800000515</v>
      </c>
      <c r="F2610">
        <v>2</v>
      </c>
      <c r="G2610">
        <v>2023</v>
      </c>
      <c r="H2610">
        <v>11156</v>
      </c>
      <c r="I2610" s="1">
        <v>131.42697557921105</v>
      </c>
      <c r="J2610">
        <f>VLOOKUP(E2610,E699:$K$1911,6,0)</f>
        <v>0</v>
      </c>
      <c r="K2610" t="s">
        <v>10</v>
      </c>
    </row>
    <row r="2611" spans="1:11" x14ac:dyDescent="0.25">
      <c r="A2611" t="s">
        <v>77</v>
      </c>
      <c r="B2611" s="2">
        <v>1000218055</v>
      </c>
      <c r="C2611" t="s">
        <v>15</v>
      </c>
      <c r="D2611" t="s">
        <v>428</v>
      </c>
      <c r="E2611">
        <v>5000001039</v>
      </c>
      <c r="F2611">
        <v>2</v>
      </c>
      <c r="G2611">
        <v>2023</v>
      </c>
      <c r="H2611">
        <v>19416</v>
      </c>
      <c r="I2611" s="1">
        <v>134.33790688092293</v>
      </c>
      <c r="J2611">
        <f>VLOOKUP(E2611,E700:$K$1911,6,0)</f>
        <v>0</v>
      </c>
      <c r="K2611" t="s">
        <v>47</v>
      </c>
    </row>
    <row r="2612" spans="1:11" x14ac:dyDescent="0.25">
      <c r="A2612" t="s">
        <v>77</v>
      </c>
      <c r="B2612" s="2">
        <v>1000218055</v>
      </c>
      <c r="C2612" t="s">
        <v>15</v>
      </c>
      <c r="D2612" t="s">
        <v>427</v>
      </c>
      <c r="E2612">
        <v>3100000128</v>
      </c>
      <c r="F2612">
        <v>2</v>
      </c>
      <c r="G2612">
        <v>2023</v>
      </c>
      <c r="H2612">
        <v>4504</v>
      </c>
      <c r="I2612" s="1">
        <v>180</v>
      </c>
      <c r="J2612">
        <f>VLOOKUP(E2612,E701:$K$1911,6,0)</f>
        <v>0</v>
      </c>
      <c r="K2612" t="s">
        <v>47</v>
      </c>
    </row>
    <row r="2613" spans="1:11" x14ac:dyDescent="0.25">
      <c r="A2613" t="s">
        <v>77</v>
      </c>
      <c r="B2613" s="2">
        <v>1000218055</v>
      </c>
      <c r="C2613" t="s">
        <v>15</v>
      </c>
      <c r="D2613" t="s">
        <v>412</v>
      </c>
      <c r="E2613">
        <v>7800000515</v>
      </c>
      <c r="F2613">
        <v>2</v>
      </c>
      <c r="G2613">
        <v>2023</v>
      </c>
      <c r="H2613">
        <v>12848</v>
      </c>
      <c r="I2613" s="1">
        <v>179.79068552774754</v>
      </c>
      <c r="J2613">
        <f>VLOOKUP(E2613,E702:$K$1911,6,0)</f>
        <v>0</v>
      </c>
      <c r="K2613" t="s">
        <v>10</v>
      </c>
    </row>
    <row r="2614" spans="1:11" x14ac:dyDescent="0.25">
      <c r="A2614" t="s">
        <v>77</v>
      </c>
      <c r="B2614" s="2">
        <v>1000218055</v>
      </c>
      <c r="C2614" t="s">
        <v>16</v>
      </c>
      <c r="D2614" t="s">
        <v>428</v>
      </c>
      <c r="E2614">
        <v>5000001039</v>
      </c>
      <c r="F2614">
        <v>2</v>
      </c>
      <c r="G2614">
        <v>2023</v>
      </c>
      <c r="H2614">
        <v>5888</v>
      </c>
      <c r="I2614" s="1">
        <v>140.65896739130434</v>
      </c>
      <c r="J2614">
        <f>VLOOKUP(E2614,E703:$K$1911,6,0)</f>
        <v>0</v>
      </c>
      <c r="K2614" t="s">
        <v>47</v>
      </c>
    </row>
    <row r="2615" spans="1:11" x14ac:dyDescent="0.25">
      <c r="A2615" t="s">
        <v>77</v>
      </c>
      <c r="B2615" s="2">
        <v>1000218055</v>
      </c>
      <c r="C2615" t="s">
        <v>16</v>
      </c>
      <c r="D2615" t="s">
        <v>427</v>
      </c>
      <c r="E2615">
        <v>3100000128</v>
      </c>
      <c r="F2615">
        <v>2</v>
      </c>
      <c r="G2615">
        <v>2023</v>
      </c>
      <c r="H2615">
        <v>15792</v>
      </c>
      <c r="I2615" s="1">
        <v>194.94427558257345</v>
      </c>
      <c r="J2615">
        <f>VLOOKUP(E2615,E704:$K$1911,6,0)</f>
        <v>0</v>
      </c>
      <c r="K2615" t="s">
        <v>47</v>
      </c>
    </row>
    <row r="2616" spans="1:11" x14ac:dyDescent="0.25">
      <c r="A2616" t="s">
        <v>77</v>
      </c>
      <c r="B2616" s="2">
        <v>1000218055</v>
      </c>
      <c r="C2616" t="s">
        <v>16</v>
      </c>
      <c r="D2616" t="s">
        <v>262</v>
      </c>
      <c r="E2616">
        <v>3400000063</v>
      </c>
      <c r="F2616">
        <v>2</v>
      </c>
      <c r="G2616">
        <v>2023</v>
      </c>
      <c r="H2616">
        <v>1760</v>
      </c>
      <c r="I2616" s="1">
        <v>117.47000000000001</v>
      </c>
      <c r="J2616">
        <f>VLOOKUP(E2616,E705:$K$1911,6,0)</f>
        <v>0</v>
      </c>
      <c r="K2616" t="s">
        <v>47</v>
      </c>
    </row>
    <row r="2617" spans="1:11" x14ac:dyDescent="0.25">
      <c r="A2617" t="s">
        <v>77</v>
      </c>
      <c r="B2617" s="2">
        <v>1000218055</v>
      </c>
      <c r="C2617" t="s">
        <v>17</v>
      </c>
      <c r="D2617" t="s">
        <v>427</v>
      </c>
      <c r="E2617">
        <v>3100000128</v>
      </c>
      <c r="F2617">
        <v>2</v>
      </c>
      <c r="G2617">
        <v>2023</v>
      </c>
      <c r="H2617">
        <v>18032</v>
      </c>
      <c r="I2617" s="1">
        <v>192.83496007098492</v>
      </c>
      <c r="J2617">
        <f>VLOOKUP(E2617,E706:$K$1911,6,0)</f>
        <v>0</v>
      </c>
      <c r="K2617" t="s">
        <v>47</v>
      </c>
    </row>
    <row r="2618" spans="1:11" x14ac:dyDescent="0.25">
      <c r="A2618" t="s">
        <v>77</v>
      </c>
      <c r="B2618" s="2">
        <v>1000218055</v>
      </c>
      <c r="C2618" t="s">
        <v>18</v>
      </c>
      <c r="D2618" t="s">
        <v>268</v>
      </c>
      <c r="E2618">
        <v>5900000495</v>
      </c>
      <c r="F2618">
        <v>2</v>
      </c>
      <c r="G2618">
        <v>2023</v>
      </c>
      <c r="H2618">
        <v>768</v>
      </c>
      <c r="I2618" s="1">
        <v>180</v>
      </c>
      <c r="J2618">
        <f>VLOOKUP(E2618,E707:$K$1911,6,0)</f>
        <v>0</v>
      </c>
      <c r="K2618" t="s">
        <v>47</v>
      </c>
    </row>
    <row r="2619" spans="1:11" x14ac:dyDescent="0.25">
      <c r="A2619" t="s">
        <v>77</v>
      </c>
      <c r="B2619" s="2">
        <v>1000218055</v>
      </c>
      <c r="C2619" t="s">
        <v>18</v>
      </c>
      <c r="D2619" t="s">
        <v>412</v>
      </c>
      <c r="E2619">
        <v>7800000515</v>
      </c>
      <c r="F2619">
        <v>2</v>
      </c>
      <c r="G2619">
        <v>2023</v>
      </c>
      <c r="H2619">
        <v>11952</v>
      </c>
      <c r="I2619" s="1">
        <v>171.4961915125136</v>
      </c>
      <c r="J2619">
        <f>VLOOKUP(E2619,E708:$K$1911,6,0)</f>
        <v>0</v>
      </c>
      <c r="K2619" t="s">
        <v>10</v>
      </c>
    </row>
    <row r="2620" spans="1:11" x14ac:dyDescent="0.25">
      <c r="A2620" t="s">
        <v>77</v>
      </c>
      <c r="B2620" s="2">
        <v>1000218055</v>
      </c>
      <c r="C2620" t="s">
        <v>19</v>
      </c>
      <c r="D2620" t="s">
        <v>412</v>
      </c>
      <c r="E2620">
        <v>7800000515</v>
      </c>
      <c r="F2620">
        <v>2</v>
      </c>
      <c r="G2620">
        <v>2023</v>
      </c>
      <c r="H2620">
        <v>9828</v>
      </c>
      <c r="I2620" s="1">
        <v>141.30564102564102</v>
      </c>
      <c r="J2620">
        <f>VLOOKUP(E2620,E709:$K$1911,6,0)</f>
        <v>0</v>
      </c>
      <c r="K2620" t="s">
        <v>10</v>
      </c>
    </row>
    <row r="2621" spans="1:11" x14ac:dyDescent="0.25">
      <c r="A2621" t="s">
        <v>77</v>
      </c>
      <c r="B2621" s="2">
        <v>1000218055</v>
      </c>
      <c r="C2621" t="s">
        <v>20</v>
      </c>
      <c r="D2621" t="s">
        <v>428</v>
      </c>
      <c r="E2621">
        <v>5000001039</v>
      </c>
      <c r="F2621">
        <v>2</v>
      </c>
      <c r="G2621">
        <v>2023</v>
      </c>
      <c r="H2621">
        <v>2552</v>
      </c>
      <c r="I2621" s="1">
        <v>120</v>
      </c>
      <c r="J2621">
        <f>VLOOKUP(E2621,E710:$K$1911,6,0)</f>
        <v>0</v>
      </c>
      <c r="K2621" t="s">
        <v>47</v>
      </c>
    </row>
    <row r="2622" spans="1:11" x14ac:dyDescent="0.25">
      <c r="A2622" t="s">
        <v>77</v>
      </c>
      <c r="B2622" s="2">
        <v>1000218055</v>
      </c>
      <c r="C2622" t="s">
        <v>20</v>
      </c>
      <c r="D2622" t="s">
        <v>268</v>
      </c>
      <c r="E2622">
        <v>5900000495</v>
      </c>
      <c r="F2622">
        <v>2</v>
      </c>
      <c r="G2622">
        <v>2023</v>
      </c>
      <c r="H2622">
        <v>3840</v>
      </c>
      <c r="I2622" s="1">
        <v>180</v>
      </c>
      <c r="J2622">
        <f>VLOOKUP(E2622,E711:$K$1911,6,0)</f>
        <v>0</v>
      </c>
      <c r="K2622" t="s">
        <v>47</v>
      </c>
    </row>
    <row r="2623" spans="1:11" x14ac:dyDescent="0.25">
      <c r="A2623" t="s">
        <v>77</v>
      </c>
      <c r="B2623" s="2">
        <v>1000218055</v>
      </c>
      <c r="C2623" t="s">
        <v>20</v>
      </c>
      <c r="D2623" t="s">
        <v>253</v>
      </c>
      <c r="E2623">
        <v>6400000516</v>
      </c>
      <c r="F2623">
        <v>2</v>
      </c>
      <c r="G2623">
        <v>2023</v>
      </c>
      <c r="H2623">
        <v>2020</v>
      </c>
      <c r="I2623" s="1">
        <v>120</v>
      </c>
      <c r="J2623">
        <f>VLOOKUP(E2623,E712:$K$1911,6,0)</f>
        <v>0</v>
      </c>
      <c r="K2623" t="s">
        <v>47</v>
      </c>
    </row>
    <row r="2624" spans="1:11" x14ac:dyDescent="0.25">
      <c r="A2624" t="s">
        <v>77</v>
      </c>
      <c r="B2624" s="2">
        <v>1000218055</v>
      </c>
      <c r="C2624" t="s">
        <v>21</v>
      </c>
      <c r="D2624" t="s">
        <v>428</v>
      </c>
      <c r="E2624">
        <v>5000001039</v>
      </c>
      <c r="F2624">
        <v>2</v>
      </c>
      <c r="G2624">
        <v>2023</v>
      </c>
      <c r="H2624">
        <v>20960</v>
      </c>
      <c r="I2624" s="1">
        <v>135.26011450381679</v>
      </c>
      <c r="J2624">
        <f>VLOOKUP(E2624,E713:$K$1911,6,0)</f>
        <v>0</v>
      </c>
      <c r="K2624" t="s">
        <v>47</v>
      </c>
    </row>
    <row r="2625" spans="1:11" x14ac:dyDescent="0.25">
      <c r="A2625" t="s">
        <v>77</v>
      </c>
      <c r="B2625" s="2">
        <v>1000218055</v>
      </c>
      <c r="C2625" t="s">
        <v>21</v>
      </c>
      <c r="D2625" t="s">
        <v>413</v>
      </c>
      <c r="E2625">
        <v>7700005190</v>
      </c>
      <c r="F2625">
        <v>2</v>
      </c>
      <c r="G2625">
        <v>2023</v>
      </c>
      <c r="H2625">
        <v>7920</v>
      </c>
      <c r="I2625" s="1">
        <v>170</v>
      </c>
      <c r="J2625">
        <f>VLOOKUP(E2625,E714:$K$1911,6,0)</f>
        <v>0</v>
      </c>
      <c r="K2625" t="s">
        <v>47</v>
      </c>
    </row>
    <row r="2626" spans="1:11" x14ac:dyDescent="0.25">
      <c r="A2626" t="s">
        <v>77</v>
      </c>
      <c r="B2626" s="2">
        <v>1000218055</v>
      </c>
      <c r="C2626" t="s">
        <v>21</v>
      </c>
      <c r="D2626" t="s">
        <v>412</v>
      </c>
      <c r="E2626">
        <v>7800000515</v>
      </c>
      <c r="F2626">
        <v>2</v>
      </c>
      <c r="G2626">
        <v>2023</v>
      </c>
      <c r="H2626">
        <v>6040</v>
      </c>
      <c r="I2626" s="1">
        <v>189.33333333333334</v>
      </c>
      <c r="J2626">
        <f>VLOOKUP(E2626,E715:$K$1911,6,0)</f>
        <v>0</v>
      </c>
      <c r="K2626" t="s">
        <v>10</v>
      </c>
    </row>
    <row r="2627" spans="1:11" x14ac:dyDescent="0.25">
      <c r="A2627" t="s">
        <v>77</v>
      </c>
      <c r="B2627" s="2">
        <v>1000218055</v>
      </c>
      <c r="C2627" t="s">
        <v>22</v>
      </c>
      <c r="D2627" t="s">
        <v>428</v>
      </c>
      <c r="E2627">
        <v>5000001039</v>
      </c>
      <c r="F2627">
        <v>2</v>
      </c>
      <c r="G2627">
        <v>2023</v>
      </c>
      <c r="H2627">
        <v>24008</v>
      </c>
      <c r="I2627" s="1">
        <v>150.63145618127291</v>
      </c>
      <c r="J2627">
        <f>VLOOKUP(E2627,E716:$K$1911,6,0)</f>
        <v>0</v>
      </c>
      <c r="K2627" t="s">
        <v>47</v>
      </c>
    </row>
    <row r="2628" spans="1:11" x14ac:dyDescent="0.25">
      <c r="A2628" t="s">
        <v>77</v>
      </c>
      <c r="B2628" s="2">
        <v>1000218055</v>
      </c>
      <c r="C2628" t="s">
        <v>22</v>
      </c>
      <c r="D2628" t="s">
        <v>413</v>
      </c>
      <c r="E2628">
        <v>7700005190</v>
      </c>
      <c r="F2628">
        <v>2</v>
      </c>
      <c r="G2628">
        <v>2023</v>
      </c>
      <c r="H2628">
        <v>4752</v>
      </c>
      <c r="I2628" s="1">
        <v>128</v>
      </c>
      <c r="J2628">
        <f>VLOOKUP(E2628,E717:$K$1911,6,0)</f>
        <v>0</v>
      </c>
      <c r="K2628" t="s">
        <v>47</v>
      </c>
    </row>
    <row r="2629" spans="1:11" x14ac:dyDescent="0.25">
      <c r="A2629" t="s">
        <v>77</v>
      </c>
      <c r="B2629" s="2">
        <v>1000218055</v>
      </c>
      <c r="C2629" t="s">
        <v>22</v>
      </c>
      <c r="D2629" t="s">
        <v>412</v>
      </c>
      <c r="E2629">
        <v>7800000515</v>
      </c>
      <c r="F2629">
        <v>2</v>
      </c>
      <c r="G2629">
        <v>2023</v>
      </c>
      <c r="H2629">
        <v>38186</v>
      </c>
      <c r="I2629" s="1">
        <v>153.92869835466183</v>
      </c>
      <c r="J2629">
        <f>VLOOKUP(E2629,E718:$K$1911,6,0)</f>
        <v>0</v>
      </c>
      <c r="K2629" t="s">
        <v>10</v>
      </c>
    </row>
    <row r="2630" spans="1:11" x14ac:dyDescent="0.25">
      <c r="A2630" t="s">
        <v>77</v>
      </c>
      <c r="B2630" s="2">
        <v>1000218055</v>
      </c>
      <c r="C2630" t="s">
        <v>23</v>
      </c>
      <c r="D2630" t="s">
        <v>427</v>
      </c>
      <c r="E2630">
        <v>3100000128</v>
      </c>
      <c r="F2630">
        <v>2</v>
      </c>
      <c r="G2630">
        <v>2023</v>
      </c>
      <c r="H2630">
        <v>6000</v>
      </c>
      <c r="I2630" s="1">
        <v>97</v>
      </c>
      <c r="J2630">
        <f>VLOOKUP(E2630,E719:$K$1911,6,0)</f>
        <v>0</v>
      </c>
      <c r="K2630" t="s">
        <v>47</v>
      </c>
    </row>
    <row r="2631" spans="1:11" x14ac:dyDescent="0.25">
      <c r="A2631" t="s">
        <v>77</v>
      </c>
      <c r="B2631" s="2">
        <v>1000218055</v>
      </c>
      <c r="C2631" t="s">
        <v>23</v>
      </c>
      <c r="D2631" t="s">
        <v>262</v>
      </c>
      <c r="E2631">
        <v>3400000063</v>
      </c>
      <c r="F2631">
        <v>2</v>
      </c>
      <c r="G2631">
        <v>2023</v>
      </c>
      <c r="H2631">
        <v>27040</v>
      </c>
      <c r="I2631" s="1">
        <v>180</v>
      </c>
      <c r="J2631">
        <f>VLOOKUP(E2631,E720:$K$1911,6,0)</f>
        <v>0</v>
      </c>
      <c r="K2631" t="s">
        <v>47</v>
      </c>
    </row>
    <row r="2632" spans="1:11" x14ac:dyDescent="0.25">
      <c r="A2632" t="s">
        <v>77</v>
      </c>
      <c r="B2632" s="2">
        <v>1000218055</v>
      </c>
      <c r="C2632" t="s">
        <v>23</v>
      </c>
      <c r="D2632" t="s">
        <v>412</v>
      </c>
      <c r="E2632">
        <v>7800000515</v>
      </c>
      <c r="F2632">
        <v>2</v>
      </c>
      <c r="G2632">
        <v>2023</v>
      </c>
      <c r="H2632">
        <v>10994</v>
      </c>
      <c r="I2632" s="1">
        <v>132.98039215686273</v>
      </c>
      <c r="J2632">
        <f>VLOOKUP(E2632,E721:$K$1911,6,0)</f>
        <v>0</v>
      </c>
      <c r="K2632" t="s">
        <v>10</v>
      </c>
    </row>
    <row r="2633" spans="1:11" x14ac:dyDescent="0.25">
      <c r="A2633" t="s">
        <v>77</v>
      </c>
      <c r="B2633" s="2">
        <v>1000218055</v>
      </c>
      <c r="C2633" t="s">
        <v>24</v>
      </c>
      <c r="D2633" t="s">
        <v>427</v>
      </c>
      <c r="E2633">
        <v>3100000128</v>
      </c>
      <c r="F2633">
        <v>2</v>
      </c>
      <c r="G2633">
        <v>2023</v>
      </c>
      <c r="H2633">
        <v>1000</v>
      </c>
      <c r="I2633" s="1">
        <v>97</v>
      </c>
      <c r="J2633">
        <f>VLOOKUP(E2633,E722:$K$1911,6,0)</f>
        <v>0</v>
      </c>
      <c r="K2633" t="s">
        <v>47</v>
      </c>
    </row>
    <row r="2634" spans="1:11" x14ac:dyDescent="0.25">
      <c r="A2634" t="s">
        <v>77</v>
      </c>
      <c r="B2634" s="2">
        <v>1000218055</v>
      </c>
      <c r="C2634" t="s">
        <v>24</v>
      </c>
      <c r="D2634" t="s">
        <v>262</v>
      </c>
      <c r="E2634">
        <v>3400000063</v>
      </c>
      <c r="F2634">
        <v>2</v>
      </c>
      <c r="G2634">
        <v>2023</v>
      </c>
      <c r="H2634">
        <v>10456</v>
      </c>
      <c r="I2634" s="1">
        <v>180</v>
      </c>
      <c r="J2634">
        <f>VLOOKUP(E2634,E723:$K$1911,6,0)</f>
        <v>0</v>
      </c>
      <c r="K2634" t="s">
        <v>47</v>
      </c>
    </row>
    <row r="2635" spans="1:11" x14ac:dyDescent="0.25">
      <c r="A2635" t="s">
        <v>77</v>
      </c>
      <c r="B2635" s="2">
        <v>1000218055</v>
      </c>
      <c r="C2635" t="s">
        <v>24</v>
      </c>
      <c r="D2635" t="s">
        <v>412</v>
      </c>
      <c r="E2635">
        <v>7800000515</v>
      </c>
      <c r="F2635">
        <v>2</v>
      </c>
      <c r="G2635">
        <v>2023</v>
      </c>
      <c r="H2635">
        <v>3525</v>
      </c>
      <c r="I2635" s="1">
        <v>135</v>
      </c>
      <c r="J2635">
        <f>VLOOKUP(E2635,E724:$K$1911,6,0)</f>
        <v>0</v>
      </c>
      <c r="K2635" t="s">
        <v>10</v>
      </c>
    </row>
    <row r="2636" spans="1:11" x14ac:dyDescent="0.25">
      <c r="A2636" t="s">
        <v>77</v>
      </c>
      <c r="B2636" s="2">
        <v>1000218055</v>
      </c>
      <c r="C2636" t="s">
        <v>25</v>
      </c>
      <c r="D2636" t="s">
        <v>262</v>
      </c>
      <c r="E2636">
        <v>3400000063</v>
      </c>
      <c r="F2636">
        <v>2</v>
      </c>
      <c r="G2636">
        <v>2023</v>
      </c>
      <c r="H2636">
        <v>13312</v>
      </c>
      <c r="I2636" s="1">
        <v>176.36538461538461</v>
      </c>
      <c r="J2636">
        <f>VLOOKUP(E2636,E725:$K$1911,6,0)</f>
        <v>0</v>
      </c>
      <c r="K2636" t="s">
        <v>47</v>
      </c>
    </row>
    <row r="2637" spans="1:11" x14ac:dyDescent="0.25">
      <c r="A2637" t="s">
        <v>77</v>
      </c>
      <c r="B2637" s="2">
        <v>1000218055</v>
      </c>
      <c r="C2637" t="s">
        <v>25</v>
      </c>
      <c r="D2637" t="s">
        <v>412</v>
      </c>
      <c r="E2637">
        <v>7800000515</v>
      </c>
      <c r="F2637">
        <v>2</v>
      </c>
      <c r="G2637">
        <v>2023</v>
      </c>
      <c r="H2637">
        <v>7998</v>
      </c>
      <c r="I2637" s="1">
        <v>165.9375</v>
      </c>
      <c r="J2637">
        <f>VLOOKUP(E2637,E726:$K$1911,6,0)</f>
        <v>0</v>
      </c>
      <c r="K2637" t="s">
        <v>10</v>
      </c>
    </row>
    <row r="2638" spans="1:11" x14ac:dyDescent="0.25">
      <c r="A2638" t="s">
        <v>77</v>
      </c>
      <c r="B2638" s="2">
        <v>1000218055</v>
      </c>
      <c r="C2638" t="s">
        <v>57</v>
      </c>
      <c r="D2638" t="s">
        <v>255</v>
      </c>
      <c r="E2638">
        <v>4700000133</v>
      </c>
      <c r="F2638">
        <v>2</v>
      </c>
      <c r="G2638">
        <v>2023</v>
      </c>
      <c r="H2638">
        <v>9002</v>
      </c>
      <c r="I2638" s="1">
        <v>190</v>
      </c>
      <c r="J2638">
        <f>VLOOKUP(E2638,E727:$K$1911,6,0)</f>
        <v>0</v>
      </c>
      <c r="K2638" t="s">
        <v>47</v>
      </c>
    </row>
    <row r="2639" spans="1:11" x14ac:dyDescent="0.25">
      <c r="A2639" t="s">
        <v>77</v>
      </c>
      <c r="B2639" s="2">
        <v>1000218055</v>
      </c>
      <c r="C2639" t="s">
        <v>26</v>
      </c>
      <c r="D2639" t="s">
        <v>412</v>
      </c>
      <c r="E2639">
        <v>7800000515</v>
      </c>
      <c r="F2639">
        <v>2</v>
      </c>
      <c r="G2639">
        <v>2023</v>
      </c>
      <c r="H2639">
        <v>11087</v>
      </c>
      <c r="I2639" s="1">
        <v>150.76173913043479</v>
      </c>
      <c r="J2639">
        <f>VLOOKUP(E2639,E728:$K$1911,6,0)</f>
        <v>0</v>
      </c>
      <c r="K2639" t="s">
        <v>10</v>
      </c>
    </row>
    <row r="2640" spans="1:11" x14ac:dyDescent="0.25">
      <c r="A2640" t="s">
        <v>77</v>
      </c>
      <c r="B2640" s="2">
        <v>1000218055</v>
      </c>
      <c r="C2640" t="s">
        <v>27</v>
      </c>
      <c r="D2640" t="s">
        <v>428</v>
      </c>
      <c r="E2640">
        <v>5000001039</v>
      </c>
      <c r="F2640">
        <v>2</v>
      </c>
      <c r="G2640">
        <v>2023</v>
      </c>
      <c r="H2640">
        <v>7456</v>
      </c>
      <c r="I2640" s="1">
        <v>136.51824034334763</v>
      </c>
      <c r="J2640">
        <f>VLOOKUP(E2640,E729:$K$1911,6,0)</f>
        <v>0</v>
      </c>
      <c r="K2640" t="s">
        <v>47</v>
      </c>
    </row>
    <row r="2641" spans="1:11" x14ac:dyDescent="0.25">
      <c r="A2641" t="s">
        <v>77</v>
      </c>
      <c r="B2641" s="2">
        <v>1000218055</v>
      </c>
      <c r="C2641" t="s">
        <v>27</v>
      </c>
      <c r="D2641" t="s">
        <v>427</v>
      </c>
      <c r="E2641">
        <v>3100000128</v>
      </c>
      <c r="F2641">
        <v>2</v>
      </c>
      <c r="G2641">
        <v>2023</v>
      </c>
      <c r="H2641">
        <v>4600</v>
      </c>
      <c r="I2641" s="1">
        <v>180</v>
      </c>
      <c r="J2641">
        <f>VLOOKUP(E2641,E730:$K$1911,6,0)</f>
        <v>0</v>
      </c>
      <c r="K2641" t="s">
        <v>47</v>
      </c>
    </row>
    <row r="2642" spans="1:11" x14ac:dyDescent="0.25">
      <c r="A2642" t="s">
        <v>77</v>
      </c>
      <c r="B2642" s="2">
        <v>1000218055</v>
      </c>
      <c r="C2642" t="s">
        <v>27</v>
      </c>
      <c r="D2642" t="s">
        <v>413</v>
      </c>
      <c r="E2642">
        <v>7700005190</v>
      </c>
      <c r="F2642">
        <v>2</v>
      </c>
      <c r="G2642">
        <v>2023</v>
      </c>
      <c r="H2642">
        <v>1584</v>
      </c>
      <c r="I2642" s="1">
        <v>180</v>
      </c>
      <c r="J2642">
        <f>VLOOKUP(E2642,E731:$K$1911,6,0)</f>
        <v>0</v>
      </c>
      <c r="K2642" t="s">
        <v>47</v>
      </c>
    </row>
    <row r="2643" spans="1:11" x14ac:dyDescent="0.25">
      <c r="A2643" t="s">
        <v>77</v>
      </c>
      <c r="B2643" s="2">
        <v>1000218055</v>
      </c>
      <c r="C2643" t="s">
        <v>27</v>
      </c>
      <c r="D2643" t="s">
        <v>412</v>
      </c>
      <c r="E2643">
        <v>7800000515</v>
      </c>
      <c r="F2643">
        <v>2</v>
      </c>
      <c r="G2643">
        <v>2023</v>
      </c>
      <c r="H2643">
        <v>11237</v>
      </c>
      <c r="I2643" s="1">
        <v>174.57828153564898</v>
      </c>
      <c r="J2643">
        <f>VLOOKUP(E2643,E732:$K$1911,6,0)</f>
        <v>0</v>
      </c>
      <c r="K2643" t="s">
        <v>10</v>
      </c>
    </row>
    <row r="2644" spans="1:11" x14ac:dyDescent="0.25">
      <c r="A2644" t="s">
        <v>77</v>
      </c>
      <c r="B2644" s="2">
        <v>1000218055</v>
      </c>
      <c r="C2644" t="s">
        <v>28</v>
      </c>
      <c r="D2644" t="s">
        <v>428</v>
      </c>
      <c r="E2644">
        <v>5000001039</v>
      </c>
      <c r="F2644">
        <v>2</v>
      </c>
      <c r="G2644">
        <v>2023</v>
      </c>
      <c r="H2644">
        <v>1000</v>
      </c>
      <c r="I2644" s="1">
        <v>105</v>
      </c>
      <c r="J2644">
        <f>VLOOKUP(E2644,E733:$K$1911,6,0)</f>
        <v>0</v>
      </c>
      <c r="K2644" t="s">
        <v>47</v>
      </c>
    </row>
    <row r="2645" spans="1:11" x14ac:dyDescent="0.25">
      <c r="A2645" t="s">
        <v>77</v>
      </c>
      <c r="B2645" s="2">
        <v>1000218055</v>
      </c>
      <c r="C2645" t="s">
        <v>28</v>
      </c>
      <c r="D2645" t="s">
        <v>413</v>
      </c>
      <c r="E2645">
        <v>7700005190</v>
      </c>
      <c r="F2645">
        <v>2</v>
      </c>
      <c r="G2645">
        <v>2023</v>
      </c>
      <c r="H2645">
        <v>6600</v>
      </c>
      <c r="I2645" s="1">
        <v>143.60079999999999</v>
      </c>
      <c r="J2645">
        <f>VLOOKUP(E2645,E734:$K$1911,6,0)</f>
        <v>0</v>
      </c>
      <c r="K2645" t="s">
        <v>47</v>
      </c>
    </row>
    <row r="2646" spans="1:11" x14ac:dyDescent="0.25">
      <c r="A2646" t="s">
        <v>77</v>
      </c>
      <c r="B2646" s="2">
        <v>1000218055</v>
      </c>
      <c r="C2646" t="s">
        <v>28</v>
      </c>
      <c r="D2646" t="s">
        <v>412</v>
      </c>
      <c r="E2646">
        <v>7800000515</v>
      </c>
      <c r="F2646">
        <v>2</v>
      </c>
      <c r="G2646">
        <v>2023</v>
      </c>
      <c r="H2646">
        <v>2500</v>
      </c>
      <c r="I2646" s="1">
        <v>187.20670391061452</v>
      </c>
      <c r="J2646">
        <f>VLOOKUP(E2646,E735:$K$1911,6,0)</f>
        <v>0</v>
      </c>
      <c r="K2646" t="s">
        <v>10</v>
      </c>
    </row>
    <row r="2647" spans="1:11" x14ac:dyDescent="0.25">
      <c r="A2647" t="s">
        <v>77</v>
      </c>
      <c r="B2647" s="2">
        <v>1000218055</v>
      </c>
      <c r="C2647" t="s">
        <v>30</v>
      </c>
      <c r="D2647" t="s">
        <v>428</v>
      </c>
      <c r="E2647">
        <v>5000001039</v>
      </c>
      <c r="F2647">
        <v>2</v>
      </c>
      <c r="G2647">
        <v>2023</v>
      </c>
      <c r="H2647">
        <v>2816</v>
      </c>
      <c r="I2647" s="1">
        <v>141.81818181818181</v>
      </c>
      <c r="J2647">
        <f>VLOOKUP(E2647,E736:$K$1911,6,0)</f>
        <v>0</v>
      </c>
      <c r="K2647" t="s">
        <v>47</v>
      </c>
    </row>
    <row r="2648" spans="1:11" x14ac:dyDescent="0.25">
      <c r="A2648" t="s">
        <v>77</v>
      </c>
      <c r="B2648" s="2">
        <v>1000218055</v>
      </c>
      <c r="C2648" t="s">
        <v>30</v>
      </c>
      <c r="D2648" t="s">
        <v>427</v>
      </c>
      <c r="E2648">
        <v>3100000128</v>
      </c>
      <c r="F2648">
        <v>2</v>
      </c>
      <c r="G2648">
        <v>2023</v>
      </c>
      <c r="H2648">
        <v>13392</v>
      </c>
      <c r="I2648" s="1">
        <v>154.59438470728793</v>
      </c>
      <c r="J2648">
        <f>VLOOKUP(E2648,E737:$K$1911,6,0)</f>
        <v>0</v>
      </c>
      <c r="K2648" t="s">
        <v>47</v>
      </c>
    </row>
    <row r="2649" spans="1:11" x14ac:dyDescent="0.25">
      <c r="A2649" t="s">
        <v>77</v>
      </c>
      <c r="B2649" s="2">
        <v>1000218055</v>
      </c>
      <c r="C2649" t="s">
        <v>30</v>
      </c>
      <c r="D2649" t="s">
        <v>262</v>
      </c>
      <c r="E2649">
        <v>3400000063</v>
      </c>
      <c r="F2649">
        <v>2</v>
      </c>
      <c r="G2649">
        <v>2023</v>
      </c>
      <c r="H2649">
        <v>4000</v>
      </c>
      <c r="I2649" s="1">
        <v>180</v>
      </c>
      <c r="J2649">
        <f>VLOOKUP(E2649,E738:$K$1911,6,0)</f>
        <v>0</v>
      </c>
      <c r="K2649" t="s">
        <v>47</v>
      </c>
    </row>
    <row r="2650" spans="1:11" x14ac:dyDescent="0.25">
      <c r="A2650" t="s">
        <v>77</v>
      </c>
      <c r="B2650" s="2">
        <v>1000218055</v>
      </c>
      <c r="C2650" t="s">
        <v>31</v>
      </c>
      <c r="D2650" t="s">
        <v>268</v>
      </c>
      <c r="E2650">
        <v>5900000495</v>
      </c>
      <c r="F2650">
        <v>2</v>
      </c>
      <c r="G2650">
        <v>2023</v>
      </c>
      <c r="H2650">
        <v>8448</v>
      </c>
      <c r="I2650" s="1">
        <v>115.4227272727273</v>
      </c>
      <c r="J2650">
        <f>VLOOKUP(E2650,E739:$K$1911,6,0)</f>
        <v>0</v>
      </c>
      <c r="K2650" t="s">
        <v>47</v>
      </c>
    </row>
    <row r="2651" spans="1:11" x14ac:dyDescent="0.25">
      <c r="A2651" t="s">
        <v>77</v>
      </c>
      <c r="B2651" s="2">
        <v>1000218055</v>
      </c>
      <c r="C2651" t="s">
        <v>31</v>
      </c>
      <c r="D2651" t="s">
        <v>412</v>
      </c>
      <c r="E2651">
        <v>7800000515</v>
      </c>
      <c r="F2651">
        <v>2</v>
      </c>
      <c r="G2651">
        <v>2023</v>
      </c>
      <c r="H2651">
        <v>27153</v>
      </c>
      <c r="I2651" s="1">
        <v>168.44827586206895</v>
      </c>
      <c r="J2651">
        <f>VLOOKUP(E2651,E740:$K$1911,6,0)</f>
        <v>0</v>
      </c>
      <c r="K2651" t="s">
        <v>10</v>
      </c>
    </row>
    <row r="2652" spans="1:11" x14ac:dyDescent="0.25">
      <c r="A2652" t="s">
        <v>77</v>
      </c>
      <c r="B2652" s="2">
        <v>1000218055</v>
      </c>
      <c r="C2652" t="s">
        <v>32</v>
      </c>
      <c r="D2652" t="s">
        <v>268</v>
      </c>
      <c r="E2652">
        <v>5900000495</v>
      </c>
      <c r="F2652">
        <v>2</v>
      </c>
      <c r="G2652">
        <v>2023</v>
      </c>
      <c r="H2652">
        <v>14208</v>
      </c>
      <c r="I2652" s="1">
        <v>120.02162162162163</v>
      </c>
      <c r="J2652">
        <f>VLOOKUP(E2652,E741:$K$1911,6,0)</f>
        <v>0</v>
      </c>
      <c r="K2652" t="s">
        <v>47</v>
      </c>
    </row>
    <row r="2653" spans="1:11" x14ac:dyDescent="0.25">
      <c r="A2653" t="s">
        <v>77</v>
      </c>
      <c r="B2653" s="2">
        <v>1000218055</v>
      </c>
      <c r="C2653" t="s">
        <v>33</v>
      </c>
      <c r="D2653" t="s">
        <v>262</v>
      </c>
      <c r="E2653">
        <v>3400000063</v>
      </c>
      <c r="F2653">
        <v>2</v>
      </c>
      <c r="G2653">
        <v>2023</v>
      </c>
      <c r="H2653">
        <v>12384</v>
      </c>
      <c r="I2653" s="1">
        <v>175.95736434108528</v>
      </c>
      <c r="J2653">
        <f>VLOOKUP(E2653,E742:$K$1911,6,0)</f>
        <v>0</v>
      </c>
      <c r="K2653" t="s">
        <v>47</v>
      </c>
    </row>
    <row r="2654" spans="1:11" x14ac:dyDescent="0.25">
      <c r="A2654" t="s">
        <v>77</v>
      </c>
      <c r="B2654" s="2">
        <v>1000218055</v>
      </c>
      <c r="C2654" t="s">
        <v>33</v>
      </c>
      <c r="D2654" t="s">
        <v>412</v>
      </c>
      <c r="E2654">
        <v>7800000515</v>
      </c>
      <c r="F2654">
        <v>2</v>
      </c>
      <c r="G2654">
        <v>2023</v>
      </c>
      <c r="H2654">
        <v>5204</v>
      </c>
      <c r="I2654" s="1">
        <v>127.21173762945915</v>
      </c>
      <c r="J2654">
        <f>VLOOKUP(E2654,E743:$K$1911,6,0)</f>
        <v>0</v>
      </c>
      <c r="K2654" t="s">
        <v>10</v>
      </c>
    </row>
    <row r="2655" spans="1:11" x14ac:dyDescent="0.25">
      <c r="A2655" t="s">
        <v>77</v>
      </c>
      <c r="B2655" s="2">
        <v>1000218055</v>
      </c>
      <c r="C2655" t="s">
        <v>34</v>
      </c>
      <c r="D2655" t="s">
        <v>413</v>
      </c>
      <c r="E2655">
        <v>7700005190</v>
      </c>
      <c r="F2655">
        <v>2</v>
      </c>
      <c r="G2655">
        <v>2023</v>
      </c>
      <c r="H2655">
        <v>10032</v>
      </c>
      <c r="I2655" s="1">
        <v>137.1157894736842</v>
      </c>
      <c r="J2655">
        <f>VLOOKUP(E2655,E744:$K$1911,6,0)</f>
        <v>0</v>
      </c>
      <c r="K2655" t="s">
        <v>47</v>
      </c>
    </row>
    <row r="2656" spans="1:11" x14ac:dyDescent="0.25">
      <c r="A2656" t="s">
        <v>77</v>
      </c>
      <c r="B2656" s="2">
        <v>1000218055</v>
      </c>
      <c r="C2656" t="s">
        <v>34</v>
      </c>
      <c r="D2656" t="s">
        <v>412</v>
      </c>
      <c r="E2656">
        <v>7800000515</v>
      </c>
      <c r="F2656">
        <v>2</v>
      </c>
      <c r="G2656">
        <v>2023</v>
      </c>
      <c r="H2656">
        <v>997</v>
      </c>
      <c r="I2656" s="1">
        <v>185</v>
      </c>
      <c r="J2656">
        <f>VLOOKUP(E2656,E745:$K$1911,6,0)</f>
        <v>0</v>
      </c>
      <c r="K2656" t="s">
        <v>10</v>
      </c>
    </row>
    <row r="2657" spans="1:11" x14ac:dyDescent="0.25">
      <c r="A2657" t="s">
        <v>77</v>
      </c>
      <c r="B2657" s="2">
        <v>1000218055</v>
      </c>
      <c r="C2657" t="s">
        <v>35</v>
      </c>
      <c r="D2657" t="s">
        <v>412</v>
      </c>
      <c r="E2657">
        <v>7800000515</v>
      </c>
      <c r="F2657">
        <v>2</v>
      </c>
      <c r="G2657">
        <v>2023</v>
      </c>
      <c r="H2657">
        <v>22151</v>
      </c>
      <c r="I2657" s="1">
        <v>174.29545454545453</v>
      </c>
      <c r="J2657">
        <f>VLOOKUP(E2657,E746:$K$1911,6,0)</f>
        <v>0</v>
      </c>
      <c r="K2657" t="s">
        <v>10</v>
      </c>
    </row>
    <row r="2658" spans="1:11" x14ac:dyDescent="0.25">
      <c r="A2658" t="s">
        <v>77</v>
      </c>
      <c r="B2658" s="2">
        <v>1000218055</v>
      </c>
      <c r="C2658" t="s">
        <v>36</v>
      </c>
      <c r="D2658" t="s">
        <v>412</v>
      </c>
      <c r="E2658">
        <v>7800000515</v>
      </c>
      <c r="F2658">
        <v>2</v>
      </c>
      <c r="G2658">
        <v>2023</v>
      </c>
      <c r="H2658">
        <v>30833</v>
      </c>
      <c r="I2658" s="1">
        <v>171.10079577929218</v>
      </c>
      <c r="J2658">
        <f>VLOOKUP(E2658,E747:$K$1911,6,0)</f>
        <v>0</v>
      </c>
      <c r="K2658" t="s">
        <v>10</v>
      </c>
    </row>
    <row r="2659" spans="1:11" x14ac:dyDescent="0.25">
      <c r="A2659" t="s">
        <v>77</v>
      </c>
      <c r="B2659" s="2">
        <v>1000218055</v>
      </c>
      <c r="C2659" t="s">
        <v>36</v>
      </c>
      <c r="D2659" t="s">
        <v>253</v>
      </c>
      <c r="E2659">
        <v>6400000516</v>
      </c>
      <c r="F2659">
        <v>2</v>
      </c>
      <c r="G2659">
        <v>2023</v>
      </c>
      <c r="H2659">
        <v>15472</v>
      </c>
      <c r="I2659" s="1">
        <v>144.85607032057911</v>
      </c>
      <c r="J2659">
        <f>VLOOKUP(E2659,E748:$K$1911,6,0)</f>
        <v>0</v>
      </c>
      <c r="K2659" t="s">
        <v>47</v>
      </c>
    </row>
    <row r="2660" spans="1:11" x14ac:dyDescent="0.25">
      <c r="A2660" t="s">
        <v>77</v>
      </c>
      <c r="B2660" s="2">
        <v>1000218055</v>
      </c>
      <c r="C2660" t="s">
        <v>37</v>
      </c>
      <c r="D2660" t="s">
        <v>428</v>
      </c>
      <c r="E2660">
        <v>5000001039</v>
      </c>
      <c r="F2660">
        <v>2</v>
      </c>
      <c r="G2660">
        <v>2023</v>
      </c>
      <c r="H2660">
        <v>2880</v>
      </c>
      <c r="I2660" s="1">
        <v>144.30555555555554</v>
      </c>
      <c r="J2660">
        <f>VLOOKUP(E2660,E749:$K$1911,6,0)</f>
        <v>0</v>
      </c>
      <c r="K2660" t="s">
        <v>47</v>
      </c>
    </row>
    <row r="2661" spans="1:11" x14ac:dyDescent="0.25">
      <c r="A2661" t="s">
        <v>77</v>
      </c>
      <c r="B2661" s="2">
        <v>1000218055</v>
      </c>
      <c r="C2661" t="s">
        <v>37</v>
      </c>
      <c r="D2661" t="s">
        <v>427</v>
      </c>
      <c r="E2661">
        <v>3100000128</v>
      </c>
      <c r="F2661">
        <v>2</v>
      </c>
      <c r="G2661">
        <v>2023</v>
      </c>
      <c r="H2661">
        <v>5848</v>
      </c>
      <c r="I2661" s="1">
        <v>189.04924760601915</v>
      </c>
      <c r="J2661">
        <f>VLOOKUP(E2661,E750:$K$1911,6,0)</f>
        <v>0</v>
      </c>
      <c r="K2661" t="s">
        <v>47</v>
      </c>
    </row>
    <row r="2662" spans="1:11" x14ac:dyDescent="0.25">
      <c r="A2662" t="s">
        <v>77</v>
      </c>
      <c r="B2662" s="2">
        <v>1000218055</v>
      </c>
      <c r="C2662" t="s">
        <v>38</v>
      </c>
      <c r="D2662" t="s">
        <v>427</v>
      </c>
      <c r="E2662">
        <v>3100000128</v>
      </c>
      <c r="F2662">
        <v>2</v>
      </c>
      <c r="G2662">
        <v>2023</v>
      </c>
      <c r="H2662">
        <v>6248</v>
      </c>
      <c r="I2662" s="1">
        <v>132.25992317541613</v>
      </c>
      <c r="J2662">
        <f>VLOOKUP(E2662,E751:$K$1911,6,0)</f>
        <v>0</v>
      </c>
      <c r="K2662" t="s">
        <v>47</v>
      </c>
    </row>
    <row r="2663" spans="1:11" x14ac:dyDescent="0.25">
      <c r="A2663" t="s">
        <v>77</v>
      </c>
      <c r="B2663" s="2">
        <v>1000218055</v>
      </c>
      <c r="C2663" t="s">
        <v>38</v>
      </c>
      <c r="D2663" t="s">
        <v>413</v>
      </c>
      <c r="E2663">
        <v>7700005190</v>
      </c>
      <c r="F2663">
        <v>2</v>
      </c>
      <c r="G2663">
        <v>2023</v>
      </c>
      <c r="H2663">
        <v>7920</v>
      </c>
      <c r="I2663" s="1">
        <v>185</v>
      </c>
      <c r="J2663">
        <f>VLOOKUP(E2663,E752:$K$1911,6,0)</f>
        <v>0</v>
      </c>
      <c r="K2663" t="s">
        <v>47</v>
      </c>
    </row>
    <row r="2664" spans="1:11" x14ac:dyDescent="0.25">
      <c r="A2664" t="s">
        <v>77</v>
      </c>
      <c r="B2664" s="2">
        <v>1000218055</v>
      </c>
      <c r="C2664" t="s">
        <v>38</v>
      </c>
      <c r="D2664" t="s">
        <v>412</v>
      </c>
      <c r="E2664">
        <v>7800000515</v>
      </c>
      <c r="F2664">
        <v>2</v>
      </c>
      <c r="G2664">
        <v>2023</v>
      </c>
      <c r="H2664">
        <v>11078</v>
      </c>
      <c r="I2664" s="1">
        <v>122.06681818181818</v>
      </c>
      <c r="J2664">
        <f>VLOOKUP(E2664,E753:$K$1911,6,0)</f>
        <v>0</v>
      </c>
      <c r="K2664" t="s">
        <v>10</v>
      </c>
    </row>
    <row r="2665" spans="1:11" x14ac:dyDescent="0.25">
      <c r="A2665" t="s">
        <v>77</v>
      </c>
      <c r="B2665" s="2">
        <v>1000218055</v>
      </c>
      <c r="C2665" t="s">
        <v>38</v>
      </c>
      <c r="D2665" t="s">
        <v>252</v>
      </c>
      <c r="E2665">
        <v>2100000241</v>
      </c>
      <c r="F2665">
        <v>2</v>
      </c>
      <c r="G2665">
        <v>2023</v>
      </c>
      <c r="H2665">
        <v>2000</v>
      </c>
      <c r="I2665" s="1">
        <v>212</v>
      </c>
      <c r="J2665">
        <f>VLOOKUP(E2665,E754:$K$1911,6,0)</f>
        <v>0</v>
      </c>
      <c r="K2665" t="s">
        <v>47</v>
      </c>
    </row>
    <row r="2666" spans="1:11" x14ac:dyDescent="0.25">
      <c r="A2666" t="s">
        <v>77</v>
      </c>
      <c r="B2666" s="2">
        <v>1000218055</v>
      </c>
      <c r="C2666" t="s">
        <v>39</v>
      </c>
      <c r="D2666" t="s">
        <v>428</v>
      </c>
      <c r="E2666">
        <v>5000001039</v>
      </c>
      <c r="F2666">
        <v>2</v>
      </c>
      <c r="G2666">
        <v>2023</v>
      </c>
      <c r="H2666">
        <v>4000</v>
      </c>
      <c r="I2666" s="1">
        <v>155</v>
      </c>
      <c r="J2666">
        <f>VLOOKUP(E2666,E755:$K$1911,6,0)</f>
        <v>0</v>
      </c>
      <c r="K2666" t="s">
        <v>47</v>
      </c>
    </row>
    <row r="2667" spans="1:11" x14ac:dyDescent="0.25">
      <c r="A2667" t="s">
        <v>77</v>
      </c>
      <c r="B2667" s="2">
        <v>1000218055</v>
      </c>
      <c r="C2667" t="s">
        <v>39</v>
      </c>
      <c r="D2667" t="s">
        <v>427</v>
      </c>
      <c r="E2667">
        <v>3100000128</v>
      </c>
      <c r="F2667">
        <v>2</v>
      </c>
      <c r="G2667">
        <v>2023</v>
      </c>
      <c r="H2667">
        <v>1800</v>
      </c>
      <c r="I2667" s="1">
        <v>198</v>
      </c>
      <c r="J2667">
        <f>VLOOKUP(E2667,E756:$K$1911,6,0)</f>
        <v>0</v>
      </c>
      <c r="K2667" t="s">
        <v>47</v>
      </c>
    </row>
    <row r="2668" spans="1:11" x14ac:dyDescent="0.25">
      <c r="A2668" t="s">
        <v>77</v>
      </c>
      <c r="B2668" s="2">
        <v>1000218055</v>
      </c>
      <c r="C2668" t="s">
        <v>39</v>
      </c>
      <c r="D2668" t="s">
        <v>413</v>
      </c>
      <c r="E2668">
        <v>7700005190</v>
      </c>
      <c r="F2668">
        <v>2</v>
      </c>
      <c r="G2668">
        <v>2023</v>
      </c>
      <c r="H2668">
        <v>7656</v>
      </c>
      <c r="I2668" s="1">
        <v>143.17241379310343</v>
      </c>
      <c r="J2668">
        <f>VLOOKUP(E2668,E757:$K$1911,6,0)</f>
        <v>0</v>
      </c>
      <c r="K2668" t="s">
        <v>47</v>
      </c>
    </row>
    <row r="2669" spans="1:11" x14ac:dyDescent="0.25">
      <c r="A2669" t="s">
        <v>77</v>
      </c>
      <c r="B2669" s="2">
        <v>1000218055</v>
      </c>
      <c r="C2669" t="s">
        <v>39</v>
      </c>
      <c r="D2669" t="s">
        <v>412</v>
      </c>
      <c r="E2669">
        <v>7800000515</v>
      </c>
      <c r="F2669">
        <v>2</v>
      </c>
      <c r="G2669">
        <v>2023</v>
      </c>
      <c r="H2669">
        <v>4030</v>
      </c>
      <c r="I2669" s="1">
        <v>192</v>
      </c>
      <c r="J2669">
        <f>VLOOKUP(E2669,E758:$K$1911,6,0)</f>
        <v>0</v>
      </c>
      <c r="K2669" t="s">
        <v>10</v>
      </c>
    </row>
    <row r="2670" spans="1:11" x14ac:dyDescent="0.25">
      <c r="A2670" t="s">
        <v>77</v>
      </c>
      <c r="B2670" s="2">
        <v>1000218055</v>
      </c>
      <c r="C2670" t="s">
        <v>39</v>
      </c>
      <c r="D2670" t="s">
        <v>271</v>
      </c>
      <c r="E2670">
        <v>6700000257</v>
      </c>
      <c r="F2670">
        <v>2</v>
      </c>
      <c r="G2670">
        <v>2023</v>
      </c>
      <c r="H2670">
        <v>598</v>
      </c>
      <c r="I2670" s="1">
        <v>198</v>
      </c>
      <c r="J2670">
        <f>VLOOKUP(E2670,E759:$K$1911,6,0)</f>
        <v>0</v>
      </c>
      <c r="K2670" t="s">
        <v>47</v>
      </c>
    </row>
    <row r="2671" spans="1:11" x14ac:dyDescent="0.25">
      <c r="A2671" t="s">
        <v>77</v>
      </c>
      <c r="B2671" s="2">
        <v>1000218055</v>
      </c>
      <c r="C2671" t="s">
        <v>40</v>
      </c>
      <c r="D2671" t="s">
        <v>412</v>
      </c>
      <c r="E2671">
        <v>7800000515</v>
      </c>
      <c r="F2671">
        <v>2</v>
      </c>
      <c r="G2671">
        <v>2023</v>
      </c>
      <c r="H2671">
        <v>20657</v>
      </c>
      <c r="I2671" s="1">
        <v>136.47560701290109</v>
      </c>
      <c r="J2671">
        <f>VLOOKUP(E2671,E760:$K$1911,6,0)</f>
        <v>0</v>
      </c>
      <c r="K2671" t="s">
        <v>10</v>
      </c>
    </row>
    <row r="2672" spans="1:11" x14ac:dyDescent="0.25">
      <c r="A2672" t="s">
        <v>77</v>
      </c>
      <c r="B2672" s="2">
        <v>1000218055</v>
      </c>
      <c r="C2672" t="s">
        <v>41</v>
      </c>
      <c r="D2672" t="s">
        <v>412</v>
      </c>
      <c r="E2672">
        <v>7800000515</v>
      </c>
      <c r="F2672">
        <v>2</v>
      </c>
      <c r="G2672">
        <v>2023</v>
      </c>
      <c r="H2672">
        <v>18042</v>
      </c>
      <c r="I2672" s="1">
        <v>116.93837837837837</v>
      </c>
      <c r="J2672">
        <f>VLOOKUP(E2672,E761:$K$1911,6,0)</f>
        <v>0</v>
      </c>
      <c r="K2672" t="s">
        <v>10</v>
      </c>
    </row>
    <row r="2673" spans="1:11" x14ac:dyDescent="0.25">
      <c r="A2673" t="s">
        <v>77</v>
      </c>
      <c r="B2673" s="2">
        <v>1000218055</v>
      </c>
      <c r="C2673" t="s">
        <v>42</v>
      </c>
      <c r="D2673" t="s">
        <v>412</v>
      </c>
      <c r="E2673">
        <v>7800000515</v>
      </c>
      <c r="F2673">
        <v>2</v>
      </c>
      <c r="G2673">
        <v>2023</v>
      </c>
      <c r="H2673">
        <v>13072</v>
      </c>
      <c r="I2673" s="1">
        <v>138.84230769230768</v>
      </c>
      <c r="J2673">
        <f>VLOOKUP(E2673,E762:$K$1911,6,0)</f>
        <v>0</v>
      </c>
      <c r="K2673" t="s">
        <v>10</v>
      </c>
    </row>
    <row r="2674" spans="1:11" x14ac:dyDescent="0.25">
      <c r="A2674" t="s">
        <v>77</v>
      </c>
      <c r="B2674" s="2">
        <v>1000218055</v>
      </c>
      <c r="C2674" t="s">
        <v>43</v>
      </c>
      <c r="D2674" t="s">
        <v>428</v>
      </c>
      <c r="E2674">
        <v>5000001039</v>
      </c>
      <c r="F2674">
        <v>2</v>
      </c>
      <c r="G2674">
        <v>2023</v>
      </c>
      <c r="H2674">
        <v>1552</v>
      </c>
      <c r="I2674" s="1">
        <v>105</v>
      </c>
      <c r="J2674">
        <f>VLOOKUP(E2674,E763:$K$1911,6,0)</f>
        <v>0</v>
      </c>
      <c r="K2674" t="s">
        <v>47</v>
      </c>
    </row>
    <row r="2675" spans="1:11" x14ac:dyDescent="0.25">
      <c r="A2675" t="s">
        <v>77</v>
      </c>
      <c r="B2675" s="2">
        <v>1000218055</v>
      </c>
      <c r="C2675" t="s">
        <v>43</v>
      </c>
      <c r="D2675" t="s">
        <v>427</v>
      </c>
      <c r="E2675">
        <v>3100000128</v>
      </c>
      <c r="F2675">
        <v>2</v>
      </c>
      <c r="G2675">
        <v>2023</v>
      </c>
      <c r="H2675">
        <v>9160</v>
      </c>
      <c r="I2675" s="1">
        <v>168.95982532751091</v>
      </c>
      <c r="J2675">
        <f>VLOOKUP(E2675,E764:$K$1911,6,0)</f>
        <v>0</v>
      </c>
      <c r="K2675" t="s">
        <v>47</v>
      </c>
    </row>
    <row r="2676" spans="1:11" x14ac:dyDescent="0.25">
      <c r="A2676" t="s">
        <v>77</v>
      </c>
      <c r="B2676" s="2">
        <v>1000218055</v>
      </c>
      <c r="C2676" t="s">
        <v>43</v>
      </c>
      <c r="D2676" t="s">
        <v>412</v>
      </c>
      <c r="E2676">
        <v>7800000515</v>
      </c>
      <c r="F2676">
        <v>2</v>
      </c>
      <c r="G2676">
        <v>2023</v>
      </c>
      <c r="H2676">
        <v>3968</v>
      </c>
      <c r="I2676" s="1">
        <v>185</v>
      </c>
      <c r="J2676">
        <f>VLOOKUP(E2676,E765:$K$1911,6,0)</f>
        <v>0</v>
      </c>
      <c r="K2676" t="s">
        <v>10</v>
      </c>
    </row>
    <row r="2677" spans="1:11" x14ac:dyDescent="0.25">
      <c r="A2677" t="s">
        <v>77</v>
      </c>
      <c r="B2677" s="2">
        <v>1000218055</v>
      </c>
      <c r="C2677" t="s">
        <v>44</v>
      </c>
      <c r="D2677" t="s">
        <v>428</v>
      </c>
      <c r="E2677">
        <v>5000001039</v>
      </c>
      <c r="F2677">
        <v>2</v>
      </c>
      <c r="G2677">
        <v>2023</v>
      </c>
      <c r="H2677">
        <v>13984</v>
      </c>
      <c r="I2677" s="1">
        <v>147.68323226544624</v>
      </c>
      <c r="J2677">
        <f>VLOOKUP(E2677,E766:$K$1911,6,0)</f>
        <v>0</v>
      </c>
      <c r="K2677" t="s">
        <v>47</v>
      </c>
    </row>
    <row r="2678" spans="1:11" x14ac:dyDescent="0.25">
      <c r="A2678" t="s">
        <v>77</v>
      </c>
      <c r="B2678" s="2">
        <v>1000218055</v>
      </c>
      <c r="C2678" t="s">
        <v>44</v>
      </c>
      <c r="D2678" t="s">
        <v>413</v>
      </c>
      <c r="E2678">
        <v>7700005190</v>
      </c>
      <c r="F2678">
        <v>2</v>
      </c>
      <c r="G2678">
        <v>2023</v>
      </c>
      <c r="H2678">
        <v>18480</v>
      </c>
      <c r="I2678" s="1">
        <v>142.68571428571428</v>
      </c>
      <c r="J2678">
        <f>VLOOKUP(E2678,E767:$K$1911,6,0)</f>
        <v>0</v>
      </c>
      <c r="K2678" t="s">
        <v>47</v>
      </c>
    </row>
    <row r="2679" spans="1:11" x14ac:dyDescent="0.25">
      <c r="A2679" t="s">
        <v>77</v>
      </c>
      <c r="B2679" s="2">
        <v>1000218055</v>
      </c>
      <c r="C2679" t="s">
        <v>44</v>
      </c>
      <c r="D2679" t="s">
        <v>412</v>
      </c>
      <c r="E2679">
        <v>7800000515</v>
      </c>
      <c r="F2679">
        <v>2</v>
      </c>
      <c r="G2679">
        <v>2023</v>
      </c>
      <c r="H2679">
        <v>10933</v>
      </c>
      <c r="I2679" s="1">
        <v>182.41636363636366</v>
      </c>
      <c r="J2679">
        <f>VLOOKUP(E2679,E768:$K$1911,6,0)</f>
        <v>0</v>
      </c>
      <c r="K2679" t="s">
        <v>10</v>
      </c>
    </row>
    <row r="2680" spans="1:11" x14ac:dyDescent="0.25">
      <c r="A2680" t="s">
        <v>80</v>
      </c>
      <c r="B2680" s="2">
        <v>1000416897</v>
      </c>
      <c r="C2680" t="s">
        <v>9</v>
      </c>
      <c r="D2680" t="s">
        <v>432</v>
      </c>
      <c r="E2680">
        <v>7700004817</v>
      </c>
      <c r="F2680">
        <v>2</v>
      </c>
      <c r="G2680">
        <v>2023</v>
      </c>
      <c r="H2680">
        <v>140</v>
      </c>
      <c r="I2680" s="1">
        <v>90.728571428571428</v>
      </c>
      <c r="J2680">
        <v>1</v>
      </c>
      <c r="K2680" t="s">
        <v>47</v>
      </c>
    </row>
    <row r="2681" spans="1:11" x14ac:dyDescent="0.25">
      <c r="A2681" t="s">
        <v>80</v>
      </c>
      <c r="B2681" s="2">
        <v>1000416897</v>
      </c>
      <c r="C2681" t="s">
        <v>11</v>
      </c>
      <c r="D2681" t="s">
        <v>432</v>
      </c>
      <c r="E2681">
        <v>7700004817</v>
      </c>
      <c r="F2681">
        <v>2</v>
      </c>
      <c r="G2681">
        <v>2023</v>
      </c>
      <c r="H2681">
        <v>138</v>
      </c>
      <c r="I2681" s="1">
        <v>90.75</v>
      </c>
      <c r="J2681">
        <v>1</v>
      </c>
      <c r="K2681" t="s">
        <v>47</v>
      </c>
    </row>
    <row r="2682" spans="1:11" x14ac:dyDescent="0.25">
      <c r="A2682" t="s">
        <v>80</v>
      </c>
      <c r="B2682" s="2">
        <v>1000416897</v>
      </c>
      <c r="C2682" t="s">
        <v>12</v>
      </c>
      <c r="D2682" t="s">
        <v>432</v>
      </c>
      <c r="E2682">
        <v>7700004817</v>
      </c>
      <c r="F2682">
        <v>2</v>
      </c>
      <c r="G2682">
        <v>2023</v>
      </c>
      <c r="H2682">
        <v>250</v>
      </c>
      <c r="I2682" s="1">
        <v>90.735199999999992</v>
      </c>
      <c r="J2682">
        <v>1</v>
      </c>
      <c r="K2682" t="s">
        <v>47</v>
      </c>
    </row>
    <row r="2683" spans="1:11" x14ac:dyDescent="0.25">
      <c r="A2683" t="s">
        <v>80</v>
      </c>
      <c r="B2683" s="2">
        <v>1000416897</v>
      </c>
      <c r="C2683" t="s">
        <v>13</v>
      </c>
      <c r="D2683" t="s">
        <v>432</v>
      </c>
      <c r="E2683">
        <v>7700004817</v>
      </c>
      <c r="F2683">
        <v>2</v>
      </c>
      <c r="G2683">
        <v>2023</v>
      </c>
      <c r="H2683">
        <v>601</v>
      </c>
      <c r="I2683" s="1">
        <v>90.915322580645167</v>
      </c>
      <c r="J2683">
        <v>1</v>
      </c>
      <c r="K2683" t="s">
        <v>47</v>
      </c>
    </row>
    <row r="2684" spans="1:11" x14ac:dyDescent="0.25">
      <c r="A2684" t="s">
        <v>80</v>
      </c>
      <c r="B2684" s="2">
        <v>1000416897</v>
      </c>
      <c r="C2684" t="s">
        <v>14</v>
      </c>
      <c r="D2684" t="s">
        <v>432</v>
      </c>
      <c r="E2684">
        <v>7700004817</v>
      </c>
      <c r="F2684">
        <v>2</v>
      </c>
      <c r="G2684">
        <v>2023</v>
      </c>
      <c r="H2684">
        <v>312</v>
      </c>
      <c r="I2684" s="1">
        <v>90.973030303030299</v>
      </c>
      <c r="J2684">
        <v>1</v>
      </c>
      <c r="K2684" t="s">
        <v>47</v>
      </c>
    </row>
    <row r="2685" spans="1:11" x14ac:dyDescent="0.25">
      <c r="A2685" t="s">
        <v>80</v>
      </c>
      <c r="B2685" s="2">
        <v>1000416897</v>
      </c>
      <c r="C2685" t="s">
        <v>15</v>
      </c>
      <c r="D2685" t="s">
        <v>432</v>
      </c>
      <c r="E2685">
        <v>7700004817</v>
      </c>
      <c r="F2685">
        <v>2</v>
      </c>
      <c r="G2685">
        <v>2023</v>
      </c>
      <c r="H2685">
        <v>340</v>
      </c>
      <c r="I2685" s="1">
        <v>90.925882352941173</v>
      </c>
      <c r="J2685">
        <v>1</v>
      </c>
      <c r="K2685" t="s">
        <v>47</v>
      </c>
    </row>
    <row r="2686" spans="1:11" x14ac:dyDescent="0.25">
      <c r="A2686" t="s">
        <v>80</v>
      </c>
      <c r="B2686" s="2">
        <v>1000416897</v>
      </c>
      <c r="C2686" t="s">
        <v>16</v>
      </c>
      <c r="D2686" t="s">
        <v>432</v>
      </c>
      <c r="E2686">
        <v>7700004817</v>
      </c>
      <c r="F2686">
        <v>2</v>
      </c>
      <c r="G2686">
        <v>2023</v>
      </c>
      <c r="H2686">
        <v>492</v>
      </c>
      <c r="I2686" s="1">
        <v>90.747692307692319</v>
      </c>
      <c r="J2686">
        <v>1</v>
      </c>
      <c r="K2686" t="s">
        <v>47</v>
      </c>
    </row>
    <row r="2687" spans="1:11" x14ac:dyDescent="0.25">
      <c r="A2687" t="s">
        <v>80</v>
      </c>
      <c r="B2687" s="2">
        <v>1000416897</v>
      </c>
      <c r="C2687" t="s">
        <v>17</v>
      </c>
      <c r="D2687" t="s">
        <v>432</v>
      </c>
      <c r="E2687">
        <v>7700004817</v>
      </c>
      <c r="F2687">
        <v>2</v>
      </c>
      <c r="G2687">
        <v>2023</v>
      </c>
      <c r="H2687">
        <v>315</v>
      </c>
      <c r="I2687" s="1">
        <v>90.973030303030299</v>
      </c>
      <c r="J2687">
        <v>1</v>
      </c>
      <c r="K2687" t="s">
        <v>47</v>
      </c>
    </row>
    <row r="2688" spans="1:11" x14ac:dyDescent="0.25">
      <c r="A2688" t="s">
        <v>80</v>
      </c>
      <c r="B2688" s="2">
        <v>1000416897</v>
      </c>
      <c r="C2688" t="s">
        <v>18</v>
      </c>
      <c r="D2688" t="s">
        <v>432</v>
      </c>
      <c r="E2688">
        <v>7700004817</v>
      </c>
      <c r="F2688">
        <v>2</v>
      </c>
      <c r="G2688">
        <v>2023</v>
      </c>
      <c r="H2688">
        <v>397</v>
      </c>
      <c r="I2688" s="1">
        <v>90.912142857142868</v>
      </c>
      <c r="J2688">
        <v>1</v>
      </c>
      <c r="K2688" t="s">
        <v>47</v>
      </c>
    </row>
    <row r="2689" spans="1:11" x14ac:dyDescent="0.25">
      <c r="A2689" t="s">
        <v>80</v>
      </c>
      <c r="B2689" s="2">
        <v>1000416897</v>
      </c>
      <c r="C2689" t="s">
        <v>20</v>
      </c>
      <c r="D2689" t="s">
        <v>432</v>
      </c>
      <c r="E2689">
        <v>7700004817</v>
      </c>
      <c r="F2689">
        <v>2</v>
      </c>
      <c r="G2689">
        <v>2023</v>
      </c>
      <c r="H2689">
        <v>174</v>
      </c>
      <c r="I2689" s="1">
        <v>90.906666666666666</v>
      </c>
      <c r="J2689">
        <v>1</v>
      </c>
      <c r="K2689" t="s">
        <v>47</v>
      </c>
    </row>
    <row r="2690" spans="1:11" x14ac:dyDescent="0.25">
      <c r="A2690" t="s">
        <v>80</v>
      </c>
      <c r="B2690" s="2">
        <v>1000416897</v>
      </c>
      <c r="C2690" t="s">
        <v>21</v>
      </c>
      <c r="D2690" t="s">
        <v>432</v>
      </c>
      <c r="E2690">
        <v>7700004817</v>
      </c>
      <c r="F2690">
        <v>2</v>
      </c>
      <c r="G2690">
        <v>2023</v>
      </c>
      <c r="H2690">
        <v>229</v>
      </c>
      <c r="I2690" s="1">
        <v>90.803750000000008</v>
      </c>
      <c r="J2690">
        <v>1</v>
      </c>
      <c r="K2690" t="s">
        <v>47</v>
      </c>
    </row>
    <row r="2691" spans="1:11" x14ac:dyDescent="0.25">
      <c r="A2691" t="s">
        <v>80</v>
      </c>
      <c r="B2691" s="2">
        <v>1000416897</v>
      </c>
      <c r="C2691" t="s">
        <v>22</v>
      </c>
      <c r="D2691" t="s">
        <v>432</v>
      </c>
      <c r="E2691">
        <v>7700004817</v>
      </c>
      <c r="F2691">
        <v>2</v>
      </c>
      <c r="G2691">
        <v>2023</v>
      </c>
      <c r="H2691">
        <v>321</v>
      </c>
      <c r="I2691" s="1">
        <v>90.755294117647054</v>
      </c>
      <c r="J2691">
        <v>1</v>
      </c>
      <c r="K2691" t="s">
        <v>47</v>
      </c>
    </row>
    <row r="2692" spans="1:11" x14ac:dyDescent="0.25">
      <c r="A2692" t="s">
        <v>80</v>
      </c>
      <c r="B2692" s="2">
        <v>1000416897</v>
      </c>
      <c r="C2692" t="s">
        <v>23</v>
      </c>
      <c r="D2692" t="s">
        <v>432</v>
      </c>
      <c r="E2692">
        <v>7700004817</v>
      </c>
      <c r="F2692">
        <v>2</v>
      </c>
      <c r="G2692">
        <v>2023</v>
      </c>
      <c r="H2692">
        <v>767</v>
      </c>
      <c r="I2692" s="1">
        <v>90.981851851851857</v>
      </c>
      <c r="J2692">
        <v>1</v>
      </c>
      <c r="K2692" t="s">
        <v>47</v>
      </c>
    </row>
    <row r="2693" spans="1:11" x14ac:dyDescent="0.25">
      <c r="A2693" t="s">
        <v>80</v>
      </c>
      <c r="B2693" s="2">
        <v>1000416897</v>
      </c>
      <c r="C2693" t="s">
        <v>24</v>
      </c>
      <c r="D2693" t="s">
        <v>432</v>
      </c>
      <c r="E2693">
        <v>7700004817</v>
      </c>
      <c r="F2693">
        <v>2</v>
      </c>
      <c r="G2693">
        <v>2023</v>
      </c>
      <c r="H2693">
        <v>585</v>
      </c>
      <c r="I2693" s="1">
        <v>90.983442622950818</v>
      </c>
      <c r="J2693">
        <v>1</v>
      </c>
      <c r="K2693" t="s">
        <v>47</v>
      </c>
    </row>
    <row r="2694" spans="1:11" x14ac:dyDescent="0.25">
      <c r="A2694" t="s">
        <v>80</v>
      </c>
      <c r="B2694" s="2">
        <v>1000416897</v>
      </c>
      <c r="C2694" t="s">
        <v>25</v>
      </c>
      <c r="D2694" t="s">
        <v>432</v>
      </c>
      <c r="E2694">
        <v>7700004817</v>
      </c>
      <c r="F2694">
        <v>2</v>
      </c>
      <c r="G2694">
        <v>2023</v>
      </c>
      <c r="H2694">
        <v>259</v>
      </c>
      <c r="I2694" s="1">
        <v>90.981851851851843</v>
      </c>
      <c r="J2694">
        <v>1</v>
      </c>
      <c r="K2694" t="s">
        <v>47</v>
      </c>
    </row>
    <row r="2695" spans="1:11" x14ac:dyDescent="0.25">
      <c r="A2695" t="s">
        <v>80</v>
      </c>
      <c r="B2695" s="2">
        <v>1000416897</v>
      </c>
      <c r="C2695" t="s">
        <v>26</v>
      </c>
      <c r="D2695" t="s">
        <v>432</v>
      </c>
      <c r="E2695">
        <v>7700004817</v>
      </c>
      <c r="F2695">
        <v>2</v>
      </c>
      <c r="G2695">
        <v>2023</v>
      </c>
      <c r="H2695">
        <v>529</v>
      </c>
      <c r="I2695" s="1">
        <v>90.845185185185187</v>
      </c>
      <c r="J2695">
        <v>1</v>
      </c>
      <c r="K2695" t="s">
        <v>47</v>
      </c>
    </row>
    <row r="2696" spans="1:11" x14ac:dyDescent="0.25">
      <c r="A2696" t="s">
        <v>80</v>
      </c>
      <c r="B2696" s="2">
        <v>1000416897</v>
      </c>
      <c r="C2696" t="s">
        <v>27</v>
      </c>
      <c r="D2696" t="s">
        <v>432</v>
      </c>
      <c r="E2696">
        <v>7700004817</v>
      </c>
      <c r="F2696">
        <v>2</v>
      </c>
      <c r="G2696">
        <v>2023</v>
      </c>
      <c r="H2696">
        <v>137</v>
      </c>
      <c r="I2696" s="1">
        <v>90.728571428571428</v>
      </c>
      <c r="J2696">
        <v>1</v>
      </c>
      <c r="K2696" t="s">
        <v>47</v>
      </c>
    </row>
    <row r="2697" spans="1:11" x14ac:dyDescent="0.25">
      <c r="A2697" t="s">
        <v>80</v>
      </c>
      <c r="B2697" s="2">
        <v>1000416897</v>
      </c>
      <c r="C2697" t="s">
        <v>28</v>
      </c>
      <c r="D2697" t="s">
        <v>432</v>
      </c>
      <c r="E2697">
        <v>7700004817</v>
      </c>
      <c r="F2697">
        <v>2</v>
      </c>
      <c r="G2697">
        <v>2023</v>
      </c>
      <c r="H2697">
        <v>136</v>
      </c>
      <c r="I2697" s="1">
        <v>90.912142857142854</v>
      </c>
      <c r="J2697">
        <v>1</v>
      </c>
      <c r="K2697" t="s">
        <v>47</v>
      </c>
    </row>
    <row r="2698" spans="1:11" x14ac:dyDescent="0.25">
      <c r="A2698" t="s">
        <v>80</v>
      </c>
      <c r="B2698" s="2">
        <v>1000416897</v>
      </c>
      <c r="C2698" t="s">
        <v>29</v>
      </c>
      <c r="D2698" t="s">
        <v>432</v>
      </c>
      <c r="E2698">
        <v>7700004817</v>
      </c>
      <c r="F2698">
        <v>2</v>
      </c>
      <c r="G2698">
        <v>2023</v>
      </c>
      <c r="H2698">
        <v>310</v>
      </c>
      <c r="I2698" s="1">
        <v>90.909062500000005</v>
      </c>
      <c r="J2698">
        <v>1</v>
      </c>
      <c r="K2698" t="s">
        <v>47</v>
      </c>
    </row>
    <row r="2699" spans="1:11" x14ac:dyDescent="0.25">
      <c r="A2699" t="s">
        <v>80</v>
      </c>
      <c r="B2699" s="2">
        <v>1000416897</v>
      </c>
      <c r="C2699" t="s">
        <v>30</v>
      </c>
      <c r="D2699" t="s">
        <v>432</v>
      </c>
      <c r="E2699">
        <v>7700004817</v>
      </c>
      <c r="F2699">
        <v>2</v>
      </c>
      <c r="G2699">
        <v>2023</v>
      </c>
      <c r="H2699">
        <v>147</v>
      </c>
      <c r="I2699" s="1">
        <v>90.726874999999993</v>
      </c>
      <c r="J2699">
        <v>1</v>
      </c>
      <c r="K2699" t="s">
        <v>47</v>
      </c>
    </row>
    <row r="2700" spans="1:11" x14ac:dyDescent="0.25">
      <c r="A2700" t="s">
        <v>80</v>
      </c>
      <c r="B2700" s="2">
        <v>1000416897</v>
      </c>
      <c r="C2700" t="s">
        <v>31</v>
      </c>
      <c r="D2700" t="s">
        <v>432</v>
      </c>
      <c r="E2700">
        <v>7700004817</v>
      </c>
      <c r="F2700">
        <v>2</v>
      </c>
      <c r="G2700">
        <v>2023</v>
      </c>
      <c r="H2700">
        <v>938</v>
      </c>
      <c r="I2700" s="1">
        <v>90.983894736842117</v>
      </c>
      <c r="J2700">
        <v>1</v>
      </c>
      <c r="K2700" t="s">
        <v>47</v>
      </c>
    </row>
    <row r="2701" spans="1:11" x14ac:dyDescent="0.25">
      <c r="A2701" t="s">
        <v>80</v>
      </c>
      <c r="B2701" s="2">
        <v>1000416897</v>
      </c>
      <c r="C2701" t="s">
        <v>32</v>
      </c>
      <c r="D2701" t="s">
        <v>432</v>
      </c>
      <c r="E2701">
        <v>7700004817</v>
      </c>
      <c r="F2701">
        <v>2</v>
      </c>
      <c r="G2701">
        <v>2023</v>
      </c>
      <c r="H2701">
        <v>158</v>
      </c>
      <c r="I2701" s="1">
        <v>90.960625000000007</v>
      </c>
      <c r="J2701">
        <v>1</v>
      </c>
      <c r="K2701" t="s">
        <v>47</v>
      </c>
    </row>
    <row r="2702" spans="1:11" x14ac:dyDescent="0.25">
      <c r="A2702" t="s">
        <v>80</v>
      </c>
      <c r="B2702" s="2">
        <v>1000416897</v>
      </c>
      <c r="C2702" t="s">
        <v>33</v>
      </c>
      <c r="D2702" t="s">
        <v>432</v>
      </c>
      <c r="E2702">
        <v>7700004817</v>
      </c>
      <c r="F2702">
        <v>2</v>
      </c>
      <c r="G2702">
        <v>2023</v>
      </c>
      <c r="H2702">
        <v>551</v>
      </c>
      <c r="I2702" s="1">
        <v>90.912142857142854</v>
      </c>
      <c r="J2702">
        <v>1</v>
      </c>
      <c r="K2702" t="s">
        <v>47</v>
      </c>
    </row>
    <row r="2703" spans="1:11" x14ac:dyDescent="0.25">
      <c r="A2703" t="s">
        <v>80</v>
      </c>
      <c r="B2703" s="2">
        <v>1000416897</v>
      </c>
      <c r="C2703" t="s">
        <v>34</v>
      </c>
      <c r="D2703" t="s">
        <v>432</v>
      </c>
      <c r="E2703">
        <v>7700004817</v>
      </c>
      <c r="F2703">
        <v>2</v>
      </c>
      <c r="G2703">
        <v>2023</v>
      </c>
      <c r="H2703">
        <v>277</v>
      </c>
      <c r="I2703" s="1">
        <v>90.912142857142854</v>
      </c>
      <c r="J2703">
        <v>1</v>
      </c>
      <c r="K2703" t="s">
        <v>47</v>
      </c>
    </row>
    <row r="2704" spans="1:11" x14ac:dyDescent="0.25">
      <c r="A2704" t="s">
        <v>80</v>
      </c>
      <c r="B2704" s="2">
        <v>1000416897</v>
      </c>
      <c r="C2704" t="s">
        <v>35</v>
      </c>
      <c r="D2704" t="s">
        <v>432</v>
      </c>
      <c r="E2704">
        <v>7700004817</v>
      </c>
      <c r="F2704">
        <v>2</v>
      </c>
      <c r="G2704">
        <v>2023</v>
      </c>
      <c r="H2704">
        <v>835</v>
      </c>
      <c r="I2704" s="1">
        <v>90.915581395348823</v>
      </c>
      <c r="J2704">
        <v>1</v>
      </c>
      <c r="K2704" t="s">
        <v>47</v>
      </c>
    </row>
    <row r="2705" spans="1:11" x14ac:dyDescent="0.25">
      <c r="A2705" t="s">
        <v>80</v>
      </c>
      <c r="B2705" s="2">
        <v>1000416897</v>
      </c>
      <c r="C2705" t="s">
        <v>36</v>
      </c>
      <c r="D2705" t="s">
        <v>432</v>
      </c>
      <c r="E2705">
        <v>7700004817</v>
      </c>
      <c r="F2705">
        <v>2</v>
      </c>
      <c r="G2705">
        <v>2023</v>
      </c>
      <c r="H2705">
        <v>350</v>
      </c>
      <c r="I2705" s="1">
        <v>90.980540540540545</v>
      </c>
      <c r="J2705">
        <v>1</v>
      </c>
      <c r="K2705" t="s">
        <v>47</v>
      </c>
    </row>
    <row r="2706" spans="1:11" x14ac:dyDescent="0.25">
      <c r="A2706" t="s">
        <v>80</v>
      </c>
      <c r="B2706" s="2">
        <v>1000416897</v>
      </c>
      <c r="C2706" t="s">
        <v>37</v>
      </c>
      <c r="D2706" t="s">
        <v>432</v>
      </c>
      <c r="E2706">
        <v>7700004817</v>
      </c>
      <c r="F2706">
        <v>2</v>
      </c>
      <c r="G2706">
        <v>2023</v>
      </c>
      <c r="H2706">
        <v>161</v>
      </c>
      <c r="I2706" s="1">
        <v>90.718823529411765</v>
      </c>
      <c r="J2706">
        <v>1</v>
      </c>
      <c r="K2706" t="s">
        <v>47</v>
      </c>
    </row>
    <row r="2707" spans="1:11" x14ac:dyDescent="0.25">
      <c r="A2707" t="s">
        <v>80</v>
      </c>
      <c r="B2707" s="2">
        <v>1000416897</v>
      </c>
      <c r="C2707" t="s">
        <v>38</v>
      </c>
      <c r="D2707" t="s">
        <v>432</v>
      </c>
      <c r="E2707">
        <v>7700004817</v>
      </c>
      <c r="F2707">
        <v>2</v>
      </c>
      <c r="G2707">
        <v>2023</v>
      </c>
      <c r="H2707">
        <v>835</v>
      </c>
      <c r="I2707" s="1">
        <v>90.915581395348823</v>
      </c>
      <c r="J2707">
        <v>1</v>
      </c>
      <c r="K2707" t="s">
        <v>47</v>
      </c>
    </row>
    <row r="2708" spans="1:11" x14ac:dyDescent="0.25">
      <c r="A2708" t="s">
        <v>80</v>
      </c>
      <c r="B2708" s="2">
        <v>1000416897</v>
      </c>
      <c r="C2708" t="s">
        <v>39</v>
      </c>
      <c r="D2708" t="s">
        <v>432</v>
      </c>
      <c r="E2708">
        <v>7700004817</v>
      </c>
      <c r="F2708">
        <v>2</v>
      </c>
      <c r="G2708">
        <v>2023</v>
      </c>
      <c r="H2708">
        <v>278</v>
      </c>
      <c r="I2708" s="1">
        <v>90.912142857142854</v>
      </c>
      <c r="J2708">
        <v>1</v>
      </c>
      <c r="K2708" t="s">
        <v>47</v>
      </c>
    </row>
    <row r="2709" spans="1:11" x14ac:dyDescent="0.25">
      <c r="A2709" t="s">
        <v>80</v>
      </c>
      <c r="B2709" s="2">
        <v>1000416897</v>
      </c>
      <c r="C2709" t="s">
        <v>40</v>
      </c>
      <c r="D2709" t="s">
        <v>432</v>
      </c>
      <c r="E2709">
        <v>7700004817</v>
      </c>
      <c r="F2709">
        <v>2</v>
      </c>
      <c r="G2709">
        <v>2023</v>
      </c>
      <c r="H2709">
        <v>189</v>
      </c>
      <c r="I2709" s="1">
        <v>90.977000000000004</v>
      </c>
      <c r="J2709">
        <v>1</v>
      </c>
      <c r="K2709" t="s">
        <v>47</v>
      </c>
    </row>
    <row r="2710" spans="1:11" x14ac:dyDescent="0.25">
      <c r="A2710" t="s">
        <v>80</v>
      </c>
      <c r="B2710" s="2">
        <v>1000416897</v>
      </c>
      <c r="C2710" t="s">
        <v>41</v>
      </c>
      <c r="D2710" t="s">
        <v>432</v>
      </c>
      <c r="E2710">
        <v>7700004817</v>
      </c>
      <c r="F2710">
        <v>2</v>
      </c>
      <c r="G2710">
        <v>2023</v>
      </c>
      <c r="H2710">
        <v>549</v>
      </c>
      <c r="I2710" s="1">
        <v>90.912142857142854</v>
      </c>
      <c r="J2710">
        <v>1</v>
      </c>
      <c r="K2710" t="s">
        <v>47</v>
      </c>
    </row>
    <row r="2711" spans="1:11" x14ac:dyDescent="0.25">
      <c r="A2711" t="s">
        <v>80</v>
      </c>
      <c r="B2711" s="2">
        <v>1000416897</v>
      </c>
      <c r="C2711" t="s">
        <v>42</v>
      </c>
      <c r="D2711" t="s">
        <v>432</v>
      </c>
      <c r="E2711">
        <v>7700004817</v>
      </c>
      <c r="F2711">
        <v>2</v>
      </c>
      <c r="G2711">
        <v>2023</v>
      </c>
      <c r="H2711">
        <v>644</v>
      </c>
      <c r="I2711" s="1">
        <v>90.975538461538463</v>
      </c>
      <c r="J2711">
        <v>1</v>
      </c>
      <c r="K2711" t="s">
        <v>47</v>
      </c>
    </row>
    <row r="2712" spans="1:11" x14ac:dyDescent="0.25">
      <c r="A2712" t="s">
        <v>80</v>
      </c>
      <c r="B2712" s="2">
        <v>1000416897</v>
      </c>
      <c r="C2712" t="s">
        <v>43</v>
      </c>
      <c r="D2712" t="s">
        <v>432</v>
      </c>
      <c r="E2712">
        <v>7700004817</v>
      </c>
      <c r="F2712">
        <v>2</v>
      </c>
      <c r="G2712">
        <v>2023</v>
      </c>
      <c r="H2712">
        <v>193</v>
      </c>
      <c r="I2712" s="1">
        <v>90.740000000000009</v>
      </c>
      <c r="J2712">
        <v>1</v>
      </c>
      <c r="K2712" t="s">
        <v>47</v>
      </c>
    </row>
    <row r="2713" spans="1:11" x14ac:dyDescent="0.25">
      <c r="A2713" t="s">
        <v>80</v>
      </c>
      <c r="B2713" s="2">
        <v>1000416897</v>
      </c>
      <c r="C2713" t="s">
        <v>44</v>
      </c>
      <c r="D2713" t="s">
        <v>432</v>
      </c>
      <c r="E2713">
        <v>7700004817</v>
      </c>
      <c r="F2713">
        <v>2</v>
      </c>
      <c r="G2713">
        <v>2023</v>
      </c>
      <c r="H2713">
        <v>524</v>
      </c>
      <c r="I2713" s="1">
        <v>90.981851851851843</v>
      </c>
      <c r="J2713">
        <v>1</v>
      </c>
      <c r="K2713" t="s">
        <v>47</v>
      </c>
    </row>
    <row r="2714" spans="1:11" x14ac:dyDescent="0.25">
      <c r="A2714" t="s">
        <v>81</v>
      </c>
      <c r="B2714" s="2">
        <v>1000416896</v>
      </c>
      <c r="C2714" t="s">
        <v>9</v>
      </c>
      <c r="D2714" t="s">
        <v>432</v>
      </c>
      <c r="E2714">
        <v>7700004817</v>
      </c>
      <c r="F2714">
        <v>2</v>
      </c>
      <c r="G2714">
        <v>2023</v>
      </c>
      <c r="H2714">
        <v>330</v>
      </c>
      <c r="I2714" s="1">
        <v>90.692121212121222</v>
      </c>
      <c r="J2714">
        <v>1</v>
      </c>
      <c r="K2714" t="s">
        <v>47</v>
      </c>
    </row>
    <row r="2715" spans="1:11" x14ac:dyDescent="0.25">
      <c r="A2715" t="s">
        <v>81</v>
      </c>
      <c r="B2715" s="2">
        <v>1000416896</v>
      </c>
      <c r="C2715" t="s">
        <v>11</v>
      </c>
      <c r="D2715" t="s">
        <v>432</v>
      </c>
      <c r="E2715">
        <v>7700004817</v>
      </c>
      <c r="F2715">
        <v>2</v>
      </c>
      <c r="G2715">
        <v>2023</v>
      </c>
      <c r="H2715">
        <v>730</v>
      </c>
      <c r="I2715" s="1">
        <v>90.922666666666672</v>
      </c>
      <c r="J2715">
        <v>1</v>
      </c>
      <c r="K2715" t="s">
        <v>47</v>
      </c>
    </row>
    <row r="2716" spans="1:11" x14ac:dyDescent="0.25">
      <c r="A2716" t="s">
        <v>81</v>
      </c>
      <c r="B2716" s="2">
        <v>1000416896</v>
      </c>
      <c r="C2716" t="s">
        <v>12</v>
      </c>
      <c r="D2716" t="s">
        <v>432</v>
      </c>
      <c r="E2716">
        <v>7700004817</v>
      </c>
      <c r="F2716">
        <v>2</v>
      </c>
      <c r="G2716">
        <v>2023</v>
      </c>
      <c r="H2716">
        <v>1480</v>
      </c>
      <c r="I2716" s="1">
        <v>90.930878378378381</v>
      </c>
      <c r="J2716">
        <v>1</v>
      </c>
      <c r="K2716" t="s">
        <v>47</v>
      </c>
    </row>
    <row r="2717" spans="1:11" x14ac:dyDescent="0.25">
      <c r="A2717" t="s">
        <v>81</v>
      </c>
      <c r="B2717" s="2">
        <v>1000416896</v>
      </c>
      <c r="C2717" t="s">
        <v>13</v>
      </c>
      <c r="D2717" t="s">
        <v>432</v>
      </c>
      <c r="E2717">
        <v>7700004817</v>
      </c>
      <c r="F2717">
        <v>2</v>
      </c>
      <c r="G2717">
        <v>2023</v>
      </c>
      <c r="H2717">
        <v>3451</v>
      </c>
      <c r="I2717" s="1">
        <v>91.049862637362637</v>
      </c>
      <c r="J2717">
        <v>1</v>
      </c>
      <c r="K2717" t="s">
        <v>47</v>
      </c>
    </row>
    <row r="2718" spans="1:11" x14ac:dyDescent="0.25">
      <c r="A2718" t="s">
        <v>81</v>
      </c>
      <c r="B2718" s="2">
        <v>1000416896</v>
      </c>
      <c r="C2718" t="s">
        <v>14</v>
      </c>
      <c r="D2718" t="s">
        <v>432</v>
      </c>
      <c r="E2718">
        <v>7700004817</v>
      </c>
      <c r="F2718">
        <v>2</v>
      </c>
      <c r="G2718">
        <v>2023</v>
      </c>
      <c r="H2718">
        <v>2583</v>
      </c>
      <c r="I2718" s="1">
        <v>91.020769230769233</v>
      </c>
      <c r="J2718">
        <v>1</v>
      </c>
      <c r="K2718" t="s">
        <v>47</v>
      </c>
    </row>
    <row r="2719" spans="1:11" x14ac:dyDescent="0.25">
      <c r="A2719" t="s">
        <v>81</v>
      </c>
      <c r="B2719" s="2">
        <v>1000416896</v>
      </c>
      <c r="C2719" t="s">
        <v>15</v>
      </c>
      <c r="D2719" t="s">
        <v>432</v>
      </c>
      <c r="E2719">
        <v>7700004817</v>
      </c>
      <c r="F2719">
        <v>2</v>
      </c>
      <c r="G2719">
        <v>2023</v>
      </c>
      <c r="H2719">
        <v>8700</v>
      </c>
      <c r="I2719" s="1">
        <v>90.93091954022988</v>
      </c>
      <c r="J2719">
        <v>1</v>
      </c>
      <c r="K2719" t="s">
        <v>47</v>
      </c>
    </row>
    <row r="2720" spans="1:11" x14ac:dyDescent="0.25">
      <c r="A2720" t="s">
        <v>81</v>
      </c>
      <c r="B2720" s="2">
        <v>1000416896</v>
      </c>
      <c r="C2720" t="s">
        <v>16</v>
      </c>
      <c r="D2720" t="s">
        <v>432</v>
      </c>
      <c r="E2720">
        <v>7700004817</v>
      </c>
      <c r="F2720">
        <v>2</v>
      </c>
      <c r="G2720">
        <v>2023</v>
      </c>
      <c r="H2720">
        <v>3128</v>
      </c>
      <c r="I2720" s="1">
        <v>90.934649681528654</v>
      </c>
      <c r="J2720">
        <v>1</v>
      </c>
      <c r="K2720" t="s">
        <v>47</v>
      </c>
    </row>
    <row r="2721" spans="1:11" x14ac:dyDescent="0.25">
      <c r="A2721" t="s">
        <v>81</v>
      </c>
      <c r="B2721" s="2">
        <v>1000416896</v>
      </c>
      <c r="C2721" t="s">
        <v>17</v>
      </c>
      <c r="D2721" t="s">
        <v>432</v>
      </c>
      <c r="E2721">
        <v>7700004817</v>
      </c>
      <c r="F2721">
        <v>2</v>
      </c>
      <c r="G2721">
        <v>2023</v>
      </c>
      <c r="H2721">
        <v>4250</v>
      </c>
      <c r="I2721" s="1">
        <v>90.884752941176473</v>
      </c>
      <c r="J2721">
        <v>1</v>
      </c>
      <c r="K2721" t="s">
        <v>47</v>
      </c>
    </row>
    <row r="2722" spans="1:11" x14ac:dyDescent="0.25">
      <c r="A2722" t="s">
        <v>81</v>
      </c>
      <c r="B2722" s="2">
        <v>1000416896</v>
      </c>
      <c r="C2722" t="s">
        <v>18</v>
      </c>
      <c r="D2722" t="s">
        <v>432</v>
      </c>
      <c r="E2722">
        <v>7700004817</v>
      </c>
      <c r="F2722">
        <v>2</v>
      </c>
      <c r="G2722">
        <v>2023</v>
      </c>
      <c r="H2722">
        <v>926</v>
      </c>
      <c r="I2722" s="1">
        <v>90.9279381443299</v>
      </c>
      <c r="J2722">
        <v>1</v>
      </c>
      <c r="K2722" t="s">
        <v>47</v>
      </c>
    </row>
    <row r="2723" spans="1:11" x14ac:dyDescent="0.25">
      <c r="A2723" t="s">
        <v>81</v>
      </c>
      <c r="B2723" s="2">
        <v>1000416896</v>
      </c>
      <c r="C2723" t="s">
        <v>19</v>
      </c>
      <c r="D2723" t="s">
        <v>432</v>
      </c>
      <c r="E2723">
        <v>7700004817</v>
      </c>
      <c r="F2723">
        <v>2</v>
      </c>
      <c r="G2723">
        <v>2023</v>
      </c>
      <c r="H2723">
        <v>2440</v>
      </c>
      <c r="I2723" s="1">
        <v>91.220081967213119</v>
      </c>
      <c r="J2723">
        <v>1</v>
      </c>
      <c r="K2723" t="s">
        <v>47</v>
      </c>
    </row>
    <row r="2724" spans="1:11" x14ac:dyDescent="0.25">
      <c r="A2724" t="s">
        <v>81</v>
      </c>
      <c r="B2724" s="2">
        <v>1000416896</v>
      </c>
      <c r="C2724" t="s">
        <v>20</v>
      </c>
      <c r="D2724" t="s">
        <v>432</v>
      </c>
      <c r="E2724">
        <v>7700004817</v>
      </c>
      <c r="F2724">
        <v>2</v>
      </c>
      <c r="G2724">
        <v>2023</v>
      </c>
      <c r="H2724">
        <v>2946</v>
      </c>
      <c r="I2724" s="1">
        <v>91.014583333333334</v>
      </c>
      <c r="J2724">
        <v>1</v>
      </c>
      <c r="K2724" t="s">
        <v>47</v>
      </c>
    </row>
    <row r="2725" spans="1:11" x14ac:dyDescent="0.25">
      <c r="A2725" t="s">
        <v>81</v>
      </c>
      <c r="B2725" s="2">
        <v>1000416896</v>
      </c>
      <c r="C2725" t="s">
        <v>21</v>
      </c>
      <c r="D2725" t="s">
        <v>432</v>
      </c>
      <c r="E2725">
        <v>7700004817</v>
      </c>
      <c r="F2725">
        <v>2</v>
      </c>
      <c r="G2725">
        <v>2023</v>
      </c>
      <c r="H2725">
        <v>7290</v>
      </c>
      <c r="I2725" s="1">
        <v>90.913888888888891</v>
      </c>
      <c r="J2725">
        <v>1</v>
      </c>
      <c r="K2725" t="s">
        <v>47</v>
      </c>
    </row>
    <row r="2726" spans="1:11" x14ac:dyDescent="0.25">
      <c r="A2726" t="s">
        <v>81</v>
      </c>
      <c r="B2726" s="2">
        <v>1000416896</v>
      </c>
      <c r="C2726" t="s">
        <v>22</v>
      </c>
      <c r="D2726" t="s">
        <v>432</v>
      </c>
      <c r="E2726">
        <v>7700004817</v>
      </c>
      <c r="F2726">
        <v>2</v>
      </c>
      <c r="G2726">
        <v>2023</v>
      </c>
      <c r="H2726">
        <v>6881</v>
      </c>
      <c r="I2726" s="1">
        <v>90.545926966292129</v>
      </c>
      <c r="J2726">
        <v>1</v>
      </c>
      <c r="K2726" t="s">
        <v>47</v>
      </c>
    </row>
    <row r="2727" spans="1:11" x14ac:dyDescent="0.25">
      <c r="A2727" t="s">
        <v>81</v>
      </c>
      <c r="B2727" s="2">
        <v>1000416896</v>
      </c>
      <c r="C2727" t="s">
        <v>23</v>
      </c>
      <c r="D2727" t="s">
        <v>432</v>
      </c>
      <c r="E2727">
        <v>7700004817</v>
      </c>
      <c r="F2727">
        <v>2</v>
      </c>
      <c r="G2727">
        <v>2023</v>
      </c>
      <c r="H2727">
        <v>4342</v>
      </c>
      <c r="I2727" s="1">
        <v>90.92704545454545</v>
      </c>
      <c r="J2727">
        <v>1</v>
      </c>
      <c r="K2727" t="s">
        <v>47</v>
      </c>
    </row>
    <row r="2728" spans="1:11" x14ac:dyDescent="0.25">
      <c r="A2728" t="s">
        <v>81</v>
      </c>
      <c r="B2728" s="2">
        <v>1000416896</v>
      </c>
      <c r="C2728" t="s">
        <v>24</v>
      </c>
      <c r="D2728" t="s">
        <v>432</v>
      </c>
      <c r="E2728">
        <v>7700004817</v>
      </c>
      <c r="F2728">
        <v>2</v>
      </c>
      <c r="G2728">
        <v>2023</v>
      </c>
      <c r="H2728">
        <v>1992</v>
      </c>
      <c r="I2728" s="1">
        <v>90.938423645320199</v>
      </c>
      <c r="J2728">
        <v>1</v>
      </c>
      <c r="K2728" t="s">
        <v>47</v>
      </c>
    </row>
    <row r="2729" spans="1:11" x14ac:dyDescent="0.25">
      <c r="A2729" t="s">
        <v>81</v>
      </c>
      <c r="B2729" s="2">
        <v>1000416896</v>
      </c>
      <c r="C2729" t="s">
        <v>25</v>
      </c>
      <c r="D2729" t="s">
        <v>432</v>
      </c>
      <c r="E2729">
        <v>7700004817</v>
      </c>
      <c r="F2729">
        <v>2</v>
      </c>
      <c r="G2729">
        <v>2023</v>
      </c>
      <c r="H2729">
        <v>1713</v>
      </c>
      <c r="I2729" s="1">
        <v>90.856571428571428</v>
      </c>
      <c r="J2729">
        <v>1</v>
      </c>
      <c r="K2729" t="s">
        <v>47</v>
      </c>
    </row>
    <row r="2730" spans="1:11" x14ac:dyDescent="0.25">
      <c r="A2730" t="s">
        <v>81</v>
      </c>
      <c r="B2730" s="2">
        <v>1000416896</v>
      </c>
      <c r="C2730" t="s">
        <v>26</v>
      </c>
      <c r="D2730" t="s">
        <v>432</v>
      </c>
      <c r="E2730">
        <v>7700004817</v>
      </c>
      <c r="F2730">
        <v>2</v>
      </c>
      <c r="G2730">
        <v>2023</v>
      </c>
      <c r="H2730">
        <v>2386</v>
      </c>
      <c r="I2730" s="1">
        <v>91.457599999999999</v>
      </c>
      <c r="J2730">
        <v>1</v>
      </c>
      <c r="K2730" t="s">
        <v>47</v>
      </c>
    </row>
    <row r="2731" spans="1:11" x14ac:dyDescent="0.25">
      <c r="A2731" t="s">
        <v>81</v>
      </c>
      <c r="B2731" s="2">
        <v>1000416896</v>
      </c>
      <c r="C2731" t="s">
        <v>27</v>
      </c>
      <c r="D2731" t="s">
        <v>432</v>
      </c>
      <c r="E2731">
        <v>7700004817</v>
      </c>
      <c r="F2731">
        <v>2</v>
      </c>
      <c r="G2731">
        <v>2023</v>
      </c>
      <c r="H2731">
        <v>3457</v>
      </c>
      <c r="I2731" s="1">
        <v>90.614985590778105</v>
      </c>
      <c r="J2731">
        <v>1</v>
      </c>
      <c r="K2731" t="s">
        <v>47</v>
      </c>
    </row>
    <row r="2732" spans="1:11" x14ac:dyDescent="0.25">
      <c r="A2732" t="s">
        <v>81</v>
      </c>
      <c r="B2732" s="2">
        <v>1000416896</v>
      </c>
      <c r="C2732" t="s">
        <v>58</v>
      </c>
      <c r="D2732" t="s">
        <v>432</v>
      </c>
      <c r="E2732">
        <v>7700004817</v>
      </c>
      <c r="F2732">
        <v>2</v>
      </c>
      <c r="G2732">
        <v>2023</v>
      </c>
      <c r="H2732">
        <v>538</v>
      </c>
      <c r="I2732" s="1">
        <v>90.901818181818186</v>
      </c>
      <c r="J2732">
        <v>1</v>
      </c>
      <c r="K2732" t="s">
        <v>47</v>
      </c>
    </row>
    <row r="2733" spans="1:11" x14ac:dyDescent="0.25">
      <c r="A2733" t="s">
        <v>81</v>
      </c>
      <c r="B2733" s="2">
        <v>1000416896</v>
      </c>
      <c r="C2733" t="s">
        <v>28</v>
      </c>
      <c r="D2733" t="s">
        <v>432</v>
      </c>
      <c r="E2733">
        <v>7700004817</v>
      </c>
      <c r="F2733">
        <v>2</v>
      </c>
      <c r="G2733">
        <v>2023</v>
      </c>
      <c r="H2733">
        <v>735</v>
      </c>
      <c r="I2733" s="1">
        <v>90.917272727272731</v>
      </c>
      <c r="J2733">
        <v>1</v>
      </c>
      <c r="K2733" t="s">
        <v>47</v>
      </c>
    </row>
    <row r="2734" spans="1:11" x14ac:dyDescent="0.25">
      <c r="A2734" t="s">
        <v>81</v>
      </c>
      <c r="B2734" s="2">
        <v>1000416896</v>
      </c>
      <c r="C2734" t="s">
        <v>29</v>
      </c>
      <c r="D2734" t="s">
        <v>432</v>
      </c>
      <c r="E2734">
        <v>7700004817</v>
      </c>
      <c r="F2734">
        <v>2</v>
      </c>
      <c r="G2734">
        <v>2023</v>
      </c>
      <c r="H2734">
        <v>616</v>
      </c>
      <c r="I2734" s="1">
        <v>90.996923076923082</v>
      </c>
      <c r="J2734">
        <v>1</v>
      </c>
      <c r="K2734" t="s">
        <v>47</v>
      </c>
    </row>
    <row r="2735" spans="1:11" x14ac:dyDescent="0.25">
      <c r="A2735" t="s">
        <v>81</v>
      </c>
      <c r="B2735" s="2">
        <v>1000416896</v>
      </c>
      <c r="C2735" t="s">
        <v>30</v>
      </c>
      <c r="D2735" t="s">
        <v>432</v>
      </c>
      <c r="E2735">
        <v>7700004817</v>
      </c>
      <c r="F2735">
        <v>2</v>
      </c>
      <c r="G2735">
        <v>2023</v>
      </c>
      <c r="H2735">
        <v>1014</v>
      </c>
      <c r="I2735" s="1">
        <v>90.731176470588238</v>
      </c>
      <c r="J2735">
        <v>1</v>
      </c>
      <c r="K2735" t="s">
        <v>47</v>
      </c>
    </row>
    <row r="2736" spans="1:11" x14ac:dyDescent="0.25">
      <c r="A2736" t="s">
        <v>81</v>
      </c>
      <c r="B2736" s="2">
        <v>1000416896</v>
      </c>
      <c r="C2736" t="s">
        <v>31</v>
      </c>
      <c r="D2736" t="s">
        <v>432</v>
      </c>
      <c r="E2736">
        <v>7700004817</v>
      </c>
      <c r="F2736">
        <v>2</v>
      </c>
      <c r="G2736">
        <v>2023</v>
      </c>
      <c r="H2736">
        <v>6966</v>
      </c>
      <c r="I2736" s="1">
        <v>90.848412256267409</v>
      </c>
      <c r="J2736">
        <v>1</v>
      </c>
      <c r="K2736" t="s">
        <v>47</v>
      </c>
    </row>
    <row r="2737" spans="1:11" x14ac:dyDescent="0.25">
      <c r="A2737" t="s">
        <v>81</v>
      </c>
      <c r="B2737" s="2">
        <v>1000416896</v>
      </c>
      <c r="C2737" t="s">
        <v>32</v>
      </c>
      <c r="D2737" t="s">
        <v>432</v>
      </c>
      <c r="E2737">
        <v>7700004817</v>
      </c>
      <c r="F2737">
        <v>2</v>
      </c>
      <c r="G2737">
        <v>2023</v>
      </c>
      <c r="H2737">
        <v>3543</v>
      </c>
      <c r="I2737" s="1">
        <v>90.944480874316938</v>
      </c>
      <c r="J2737">
        <v>1</v>
      </c>
      <c r="K2737" t="s">
        <v>47</v>
      </c>
    </row>
    <row r="2738" spans="1:11" x14ac:dyDescent="0.25">
      <c r="A2738" t="s">
        <v>81</v>
      </c>
      <c r="B2738" s="2">
        <v>1000416896</v>
      </c>
      <c r="C2738" t="s">
        <v>33</v>
      </c>
      <c r="D2738" t="s">
        <v>432</v>
      </c>
      <c r="E2738">
        <v>7700004817</v>
      </c>
      <c r="F2738">
        <v>2</v>
      </c>
      <c r="G2738">
        <v>2023</v>
      </c>
      <c r="H2738">
        <v>2228</v>
      </c>
      <c r="I2738" s="1">
        <v>91.042951541850215</v>
      </c>
      <c r="J2738">
        <v>1</v>
      </c>
      <c r="K2738" t="s">
        <v>47</v>
      </c>
    </row>
    <row r="2739" spans="1:11" x14ac:dyDescent="0.25">
      <c r="A2739" t="s">
        <v>81</v>
      </c>
      <c r="B2739" s="2">
        <v>1000416896</v>
      </c>
      <c r="C2739" t="s">
        <v>34</v>
      </c>
      <c r="D2739" t="s">
        <v>432</v>
      </c>
      <c r="E2739">
        <v>7700004817</v>
      </c>
      <c r="F2739">
        <v>2</v>
      </c>
      <c r="G2739">
        <v>2023</v>
      </c>
      <c r="H2739">
        <v>1996</v>
      </c>
      <c r="I2739" s="1">
        <v>90.895458937198072</v>
      </c>
      <c r="J2739">
        <v>1</v>
      </c>
      <c r="K2739" t="s">
        <v>47</v>
      </c>
    </row>
    <row r="2740" spans="1:11" x14ac:dyDescent="0.25">
      <c r="A2740" t="s">
        <v>81</v>
      </c>
      <c r="B2740" s="2">
        <v>1000416896</v>
      </c>
      <c r="C2740" t="s">
        <v>35</v>
      </c>
      <c r="D2740" t="s">
        <v>432</v>
      </c>
      <c r="E2740">
        <v>7700004817</v>
      </c>
      <c r="F2740">
        <v>2</v>
      </c>
      <c r="G2740">
        <v>2023</v>
      </c>
      <c r="H2740">
        <v>4058</v>
      </c>
      <c r="I2740" s="1">
        <v>90.905829383886257</v>
      </c>
      <c r="J2740">
        <v>1</v>
      </c>
      <c r="K2740" t="s">
        <v>47</v>
      </c>
    </row>
    <row r="2741" spans="1:11" x14ac:dyDescent="0.25">
      <c r="A2741" t="s">
        <v>81</v>
      </c>
      <c r="B2741" s="2">
        <v>1000416896</v>
      </c>
      <c r="C2741" t="s">
        <v>36</v>
      </c>
      <c r="D2741" t="s">
        <v>432</v>
      </c>
      <c r="E2741">
        <v>7700004817</v>
      </c>
      <c r="F2741">
        <v>2</v>
      </c>
      <c r="G2741">
        <v>2023</v>
      </c>
      <c r="H2741">
        <v>4816</v>
      </c>
      <c r="I2741" s="1">
        <v>90.966701030927837</v>
      </c>
      <c r="J2741">
        <v>1</v>
      </c>
      <c r="K2741" t="s">
        <v>47</v>
      </c>
    </row>
    <row r="2742" spans="1:11" x14ac:dyDescent="0.25">
      <c r="A2742" t="s">
        <v>81</v>
      </c>
      <c r="B2742" s="2">
        <v>1000416896</v>
      </c>
      <c r="C2742" t="s">
        <v>37</v>
      </c>
      <c r="D2742" t="s">
        <v>432</v>
      </c>
      <c r="E2742">
        <v>7700004817</v>
      </c>
      <c r="F2742">
        <v>2</v>
      </c>
      <c r="G2742">
        <v>2023</v>
      </c>
      <c r="H2742">
        <v>338</v>
      </c>
      <c r="I2742" s="1">
        <v>90.607352941176472</v>
      </c>
      <c r="J2742">
        <v>1</v>
      </c>
      <c r="K2742" t="s">
        <v>47</v>
      </c>
    </row>
    <row r="2743" spans="1:11" x14ac:dyDescent="0.25">
      <c r="A2743" t="s">
        <v>81</v>
      </c>
      <c r="B2743" s="2">
        <v>1000416896</v>
      </c>
      <c r="C2743" t="s">
        <v>38</v>
      </c>
      <c r="D2743" t="s">
        <v>432</v>
      </c>
      <c r="E2743">
        <v>7700004817</v>
      </c>
      <c r="F2743">
        <v>2</v>
      </c>
      <c r="G2743">
        <v>2023</v>
      </c>
      <c r="H2743">
        <v>2570</v>
      </c>
      <c r="I2743" s="1">
        <v>90.958888888888893</v>
      </c>
      <c r="J2743">
        <v>1</v>
      </c>
      <c r="K2743" t="s">
        <v>47</v>
      </c>
    </row>
    <row r="2744" spans="1:11" x14ac:dyDescent="0.25">
      <c r="A2744" t="s">
        <v>81</v>
      </c>
      <c r="B2744" s="2">
        <v>1000416896</v>
      </c>
      <c r="C2744" t="s">
        <v>39</v>
      </c>
      <c r="D2744" t="s">
        <v>432</v>
      </c>
      <c r="E2744">
        <v>7700004817</v>
      </c>
      <c r="F2744">
        <v>2</v>
      </c>
      <c r="G2744">
        <v>2023</v>
      </c>
      <c r="H2744">
        <v>860</v>
      </c>
      <c r="I2744" s="1">
        <v>90.933333333333337</v>
      </c>
      <c r="J2744">
        <v>1</v>
      </c>
      <c r="K2744" t="s">
        <v>47</v>
      </c>
    </row>
    <row r="2745" spans="1:11" x14ac:dyDescent="0.25">
      <c r="A2745" t="s">
        <v>81</v>
      </c>
      <c r="B2745" s="2">
        <v>1000416896</v>
      </c>
      <c r="C2745" t="s">
        <v>40</v>
      </c>
      <c r="D2745" t="s">
        <v>432</v>
      </c>
      <c r="E2745">
        <v>7700004817</v>
      </c>
      <c r="F2745">
        <v>2</v>
      </c>
      <c r="G2745">
        <v>2023</v>
      </c>
      <c r="H2745">
        <v>3336</v>
      </c>
      <c r="I2745" s="1">
        <v>90.801492537313436</v>
      </c>
      <c r="J2745">
        <v>1</v>
      </c>
      <c r="K2745" t="s">
        <v>47</v>
      </c>
    </row>
    <row r="2746" spans="1:11" x14ac:dyDescent="0.25">
      <c r="A2746" t="s">
        <v>81</v>
      </c>
      <c r="B2746" s="2">
        <v>1000416896</v>
      </c>
      <c r="C2746" t="s">
        <v>41</v>
      </c>
      <c r="D2746" t="s">
        <v>432</v>
      </c>
      <c r="E2746">
        <v>7700004817</v>
      </c>
      <c r="F2746">
        <v>2</v>
      </c>
      <c r="G2746">
        <v>2023</v>
      </c>
      <c r="H2746">
        <v>1679</v>
      </c>
      <c r="I2746" s="1">
        <v>91.684890109890105</v>
      </c>
      <c r="J2746">
        <v>1</v>
      </c>
      <c r="K2746" t="s">
        <v>47</v>
      </c>
    </row>
    <row r="2747" spans="1:11" x14ac:dyDescent="0.25">
      <c r="A2747" t="s">
        <v>81</v>
      </c>
      <c r="B2747" s="2">
        <v>1000416896</v>
      </c>
      <c r="C2747" t="s">
        <v>42</v>
      </c>
      <c r="D2747" t="s">
        <v>432</v>
      </c>
      <c r="E2747">
        <v>7700004817</v>
      </c>
      <c r="F2747">
        <v>2</v>
      </c>
      <c r="G2747">
        <v>2023</v>
      </c>
      <c r="H2747">
        <v>844</v>
      </c>
      <c r="I2747" s="1">
        <v>90.890348837209302</v>
      </c>
      <c r="J2747">
        <v>1</v>
      </c>
      <c r="K2747" t="s">
        <v>47</v>
      </c>
    </row>
    <row r="2748" spans="1:11" x14ac:dyDescent="0.25">
      <c r="A2748" t="s">
        <v>81</v>
      </c>
      <c r="B2748" s="2">
        <v>1000416896</v>
      </c>
      <c r="C2748" t="s">
        <v>43</v>
      </c>
      <c r="D2748" t="s">
        <v>432</v>
      </c>
      <c r="E2748">
        <v>7700004817</v>
      </c>
      <c r="F2748">
        <v>2</v>
      </c>
      <c r="G2748">
        <v>2023</v>
      </c>
      <c r="H2748">
        <v>766</v>
      </c>
      <c r="I2748" s="1">
        <v>90.835256410256406</v>
      </c>
      <c r="J2748">
        <v>1</v>
      </c>
      <c r="K2748" t="s">
        <v>47</v>
      </c>
    </row>
    <row r="2749" spans="1:11" x14ac:dyDescent="0.25">
      <c r="A2749" t="s">
        <v>81</v>
      </c>
      <c r="B2749" s="2">
        <v>1000416896</v>
      </c>
      <c r="C2749" t="s">
        <v>44</v>
      </c>
      <c r="D2749" t="s">
        <v>432</v>
      </c>
      <c r="E2749">
        <v>7700004817</v>
      </c>
      <c r="F2749">
        <v>2</v>
      </c>
      <c r="G2749">
        <v>2023</v>
      </c>
      <c r="H2749">
        <v>3400</v>
      </c>
      <c r="I2749" s="1">
        <v>90.948235294117652</v>
      </c>
      <c r="J2749">
        <v>1</v>
      </c>
      <c r="K2749" t="s">
        <v>47</v>
      </c>
    </row>
    <row r="2750" spans="1:11" x14ac:dyDescent="0.25">
      <c r="A2750" t="s">
        <v>187</v>
      </c>
      <c r="B2750" s="2">
        <v>1445100078</v>
      </c>
      <c r="C2750" t="s">
        <v>21</v>
      </c>
      <c r="D2750" t="s">
        <v>445</v>
      </c>
      <c r="E2750">
        <v>5000001994</v>
      </c>
      <c r="F2750">
        <v>2</v>
      </c>
      <c r="G2750">
        <v>2023</v>
      </c>
      <c r="H2750">
        <v>404</v>
      </c>
      <c r="I2750" s="1">
        <v>240</v>
      </c>
      <c r="J2750">
        <v>1</v>
      </c>
      <c r="K2750" t="s">
        <v>47</v>
      </c>
    </row>
    <row r="2751" spans="1:11" x14ac:dyDescent="0.25">
      <c r="A2751" t="s">
        <v>188</v>
      </c>
      <c r="B2751" s="2">
        <v>1000001493</v>
      </c>
      <c r="C2751" t="s">
        <v>84</v>
      </c>
      <c r="D2751" t="s">
        <v>296</v>
      </c>
      <c r="E2751">
        <v>2300002842</v>
      </c>
      <c r="F2751">
        <v>2</v>
      </c>
      <c r="G2751">
        <v>2023</v>
      </c>
      <c r="H2751">
        <v>6163</v>
      </c>
      <c r="I2751" s="1">
        <v>165</v>
      </c>
      <c r="J2751">
        <v>1</v>
      </c>
      <c r="K2751" t="s">
        <v>47</v>
      </c>
    </row>
    <row r="2752" spans="1:11" x14ac:dyDescent="0.25">
      <c r="A2752" t="s">
        <v>83</v>
      </c>
      <c r="B2752" s="2">
        <v>1444282021</v>
      </c>
      <c r="C2752" t="s">
        <v>13</v>
      </c>
      <c r="D2752" t="s">
        <v>433</v>
      </c>
      <c r="E2752">
        <v>6100001379</v>
      </c>
      <c r="F2752">
        <v>2</v>
      </c>
      <c r="G2752">
        <v>2023</v>
      </c>
      <c r="H2752">
        <v>603</v>
      </c>
      <c r="I2752" s="1">
        <v>253.2</v>
      </c>
      <c r="J2752">
        <f>VLOOKUP(E2752,E841:$K$1911,6,0)</f>
        <v>0</v>
      </c>
      <c r="K2752" t="s">
        <v>47</v>
      </c>
    </row>
    <row r="2753" spans="1:11" x14ac:dyDescent="0.25">
      <c r="A2753" t="s">
        <v>83</v>
      </c>
      <c r="B2753" s="2">
        <v>1444282021</v>
      </c>
      <c r="C2753" t="s">
        <v>14</v>
      </c>
      <c r="D2753" t="s">
        <v>292</v>
      </c>
      <c r="E2753">
        <v>528483</v>
      </c>
      <c r="F2753">
        <v>2</v>
      </c>
      <c r="G2753">
        <v>2023</v>
      </c>
      <c r="H2753">
        <v>414</v>
      </c>
      <c r="I2753" s="1">
        <v>312</v>
      </c>
      <c r="J2753">
        <v>1</v>
      </c>
      <c r="K2753" t="s">
        <v>47</v>
      </c>
    </row>
    <row r="2754" spans="1:11" x14ac:dyDescent="0.25">
      <c r="A2754" t="s">
        <v>83</v>
      </c>
      <c r="B2754" s="2">
        <v>1444282021</v>
      </c>
      <c r="C2754" t="s">
        <v>15</v>
      </c>
      <c r="D2754" t="s">
        <v>429</v>
      </c>
      <c r="E2754">
        <v>7800001247</v>
      </c>
      <c r="F2754">
        <v>2</v>
      </c>
      <c r="G2754">
        <v>2023</v>
      </c>
      <c r="H2754">
        <v>2309</v>
      </c>
      <c r="I2754" s="1">
        <v>241.72131147540983</v>
      </c>
      <c r="J2754">
        <f>VLOOKUP(E2754,E843:$K$1911,6,0)</f>
        <v>0</v>
      </c>
      <c r="K2754" t="s">
        <v>47</v>
      </c>
    </row>
    <row r="2755" spans="1:11" x14ac:dyDescent="0.25">
      <c r="A2755" t="s">
        <v>83</v>
      </c>
      <c r="B2755" s="2">
        <v>1444282021</v>
      </c>
      <c r="C2755" t="s">
        <v>16</v>
      </c>
      <c r="D2755" t="s">
        <v>433</v>
      </c>
      <c r="E2755">
        <v>6100001379</v>
      </c>
      <c r="F2755">
        <v>2</v>
      </c>
      <c r="G2755">
        <v>2023</v>
      </c>
      <c r="H2755">
        <v>814</v>
      </c>
      <c r="I2755" s="1">
        <v>235</v>
      </c>
      <c r="J2755">
        <f>VLOOKUP(E2755,E844:$K$1911,6,0)</f>
        <v>0</v>
      </c>
      <c r="K2755" t="s">
        <v>47</v>
      </c>
    </row>
    <row r="2756" spans="1:11" x14ac:dyDescent="0.25">
      <c r="A2756" t="s">
        <v>83</v>
      </c>
      <c r="B2756" s="2">
        <v>1444282021</v>
      </c>
      <c r="C2756" t="s">
        <v>17</v>
      </c>
      <c r="D2756" t="s">
        <v>434</v>
      </c>
      <c r="E2756">
        <v>6300000205</v>
      </c>
      <c r="F2756">
        <v>2</v>
      </c>
      <c r="G2756">
        <v>2023</v>
      </c>
      <c r="H2756">
        <v>905</v>
      </c>
      <c r="I2756" s="1">
        <v>262.59711431742511</v>
      </c>
      <c r="J2756">
        <v>1</v>
      </c>
      <c r="K2756" t="s">
        <v>47</v>
      </c>
    </row>
    <row r="2757" spans="1:11" x14ac:dyDescent="0.25">
      <c r="A2757" t="s">
        <v>83</v>
      </c>
      <c r="B2757" s="2">
        <v>1444282021</v>
      </c>
      <c r="C2757" t="s">
        <v>19</v>
      </c>
      <c r="D2757" t="s">
        <v>294</v>
      </c>
      <c r="E2757">
        <v>5400000980</v>
      </c>
      <c r="F2757">
        <v>2</v>
      </c>
      <c r="G2757">
        <v>2023</v>
      </c>
      <c r="H2757">
        <v>392</v>
      </c>
      <c r="I2757" s="1">
        <v>249</v>
      </c>
      <c r="J2757">
        <f>VLOOKUP(E2757,E846:$K$1911,6,0)</f>
        <v>0</v>
      </c>
      <c r="K2757" t="s">
        <v>47</v>
      </c>
    </row>
    <row r="2758" spans="1:11" x14ac:dyDescent="0.25">
      <c r="A2758" t="s">
        <v>83</v>
      </c>
      <c r="B2758" s="2">
        <v>1444282021</v>
      </c>
      <c r="C2758" t="s">
        <v>20</v>
      </c>
      <c r="D2758" t="s">
        <v>434</v>
      </c>
      <c r="E2758">
        <v>6300000205</v>
      </c>
      <c r="F2758">
        <v>2</v>
      </c>
      <c r="G2758">
        <v>2023</v>
      </c>
      <c r="H2758">
        <v>1200</v>
      </c>
      <c r="I2758" s="1">
        <v>234.18250950570342</v>
      </c>
      <c r="J2758">
        <v>1</v>
      </c>
      <c r="K2758" t="s">
        <v>47</v>
      </c>
    </row>
    <row r="2759" spans="1:11" x14ac:dyDescent="0.25">
      <c r="A2759" t="s">
        <v>83</v>
      </c>
      <c r="B2759" s="2">
        <v>1444282021</v>
      </c>
      <c r="C2759" t="s">
        <v>21</v>
      </c>
      <c r="D2759" t="s">
        <v>446</v>
      </c>
      <c r="E2759">
        <v>7800002074</v>
      </c>
      <c r="F2759">
        <v>2</v>
      </c>
      <c r="G2759">
        <v>2023</v>
      </c>
      <c r="H2759">
        <v>525</v>
      </c>
      <c r="I2759" s="1">
        <v>215.21938775510205</v>
      </c>
      <c r="J2759">
        <v>1</v>
      </c>
      <c r="K2759" t="s">
        <v>47</v>
      </c>
    </row>
    <row r="2760" spans="1:11" x14ac:dyDescent="0.25">
      <c r="A2760" t="s">
        <v>83</v>
      </c>
      <c r="B2760" s="2">
        <v>1444282021</v>
      </c>
      <c r="C2760" t="s">
        <v>21</v>
      </c>
      <c r="D2760" t="s">
        <v>299</v>
      </c>
      <c r="E2760">
        <v>7800001822</v>
      </c>
      <c r="F2760">
        <v>2</v>
      </c>
      <c r="G2760">
        <v>2023</v>
      </c>
      <c r="H2760">
        <v>607</v>
      </c>
      <c r="I2760" s="1">
        <v>275</v>
      </c>
      <c r="J2760">
        <v>1</v>
      </c>
      <c r="K2760" t="s">
        <v>47</v>
      </c>
    </row>
    <row r="2761" spans="1:11" x14ac:dyDescent="0.25">
      <c r="A2761" t="s">
        <v>83</v>
      </c>
      <c r="B2761" s="2">
        <v>1444282021</v>
      </c>
      <c r="C2761" t="s">
        <v>22</v>
      </c>
      <c r="D2761" t="s">
        <v>337</v>
      </c>
      <c r="E2761">
        <v>7800000345</v>
      </c>
      <c r="F2761">
        <v>2</v>
      </c>
      <c r="G2761">
        <v>2023</v>
      </c>
      <c r="H2761">
        <v>1468</v>
      </c>
      <c r="I2761" s="1">
        <v>193</v>
      </c>
      <c r="J2761">
        <v>1</v>
      </c>
      <c r="K2761" t="s">
        <v>47</v>
      </c>
    </row>
    <row r="2762" spans="1:11" x14ac:dyDescent="0.25">
      <c r="A2762" t="s">
        <v>83</v>
      </c>
      <c r="B2762" s="2">
        <v>1444282021</v>
      </c>
      <c r="C2762" t="s">
        <v>22</v>
      </c>
      <c r="D2762" t="s">
        <v>429</v>
      </c>
      <c r="E2762">
        <v>7800001247</v>
      </c>
      <c r="F2762">
        <v>2</v>
      </c>
      <c r="G2762">
        <v>2023</v>
      </c>
      <c r="H2762">
        <v>3101</v>
      </c>
      <c r="I2762" s="1">
        <v>264.69901315789474</v>
      </c>
      <c r="J2762">
        <f>VLOOKUP(E2762,E851:$K$1911,6,0)</f>
        <v>0</v>
      </c>
      <c r="K2762" t="s">
        <v>47</v>
      </c>
    </row>
    <row r="2763" spans="1:11" x14ac:dyDescent="0.25">
      <c r="A2763" t="s">
        <v>83</v>
      </c>
      <c r="B2763" s="2">
        <v>1444282021</v>
      </c>
      <c r="C2763" t="s">
        <v>22</v>
      </c>
      <c r="D2763" t="s">
        <v>299</v>
      </c>
      <c r="E2763">
        <v>7800001822</v>
      </c>
      <c r="F2763">
        <v>2</v>
      </c>
      <c r="G2763">
        <v>2023</v>
      </c>
      <c r="H2763">
        <v>1374</v>
      </c>
      <c r="I2763" s="1">
        <v>238.65187713310581</v>
      </c>
      <c r="J2763">
        <v>1</v>
      </c>
      <c r="K2763" t="s">
        <v>47</v>
      </c>
    </row>
    <row r="2764" spans="1:11" x14ac:dyDescent="0.25">
      <c r="A2764" t="s">
        <v>83</v>
      </c>
      <c r="B2764" s="2">
        <v>1444282021</v>
      </c>
      <c r="C2764" t="s">
        <v>23</v>
      </c>
      <c r="D2764" t="s">
        <v>433</v>
      </c>
      <c r="E2764">
        <v>6100001379</v>
      </c>
      <c r="F2764">
        <v>2</v>
      </c>
      <c r="G2764">
        <v>2023</v>
      </c>
      <c r="H2764">
        <v>1363</v>
      </c>
      <c r="I2764" s="1">
        <v>233.5310734463277</v>
      </c>
      <c r="J2764">
        <f>VLOOKUP(E2764,E853:$K$1911,6,0)</f>
        <v>0</v>
      </c>
      <c r="K2764" t="s">
        <v>47</v>
      </c>
    </row>
    <row r="2765" spans="1:11" x14ac:dyDescent="0.25">
      <c r="A2765" t="s">
        <v>83</v>
      </c>
      <c r="B2765" s="2">
        <v>1444282021</v>
      </c>
      <c r="C2765" t="s">
        <v>24</v>
      </c>
      <c r="D2765" t="s">
        <v>433</v>
      </c>
      <c r="E2765">
        <v>6100001379</v>
      </c>
      <c r="F2765">
        <v>2</v>
      </c>
      <c r="G2765">
        <v>2023</v>
      </c>
      <c r="H2765">
        <v>738</v>
      </c>
      <c r="I2765" s="1">
        <v>271.74603174603175</v>
      </c>
      <c r="J2765">
        <f>VLOOKUP(E2765,E854:$K$1911,6,0)</f>
        <v>0</v>
      </c>
      <c r="K2765" t="s">
        <v>47</v>
      </c>
    </row>
    <row r="2766" spans="1:11" x14ac:dyDescent="0.25">
      <c r="A2766" t="s">
        <v>83</v>
      </c>
      <c r="B2766" s="2">
        <v>1444282021</v>
      </c>
      <c r="C2766" t="s">
        <v>24</v>
      </c>
      <c r="D2766" t="s">
        <v>283</v>
      </c>
      <c r="E2766">
        <v>2600000203</v>
      </c>
      <c r="F2766">
        <v>2</v>
      </c>
      <c r="G2766">
        <v>2023</v>
      </c>
      <c r="H2766">
        <v>475</v>
      </c>
      <c r="I2766" s="1">
        <v>235</v>
      </c>
      <c r="J2766">
        <v>1</v>
      </c>
      <c r="K2766" t="s">
        <v>47</v>
      </c>
    </row>
    <row r="2767" spans="1:11" x14ac:dyDescent="0.25">
      <c r="A2767" t="s">
        <v>83</v>
      </c>
      <c r="B2767" s="2">
        <v>1444282021</v>
      </c>
      <c r="C2767" t="s">
        <v>25</v>
      </c>
      <c r="D2767" t="s">
        <v>283</v>
      </c>
      <c r="E2767">
        <v>2600000203</v>
      </c>
      <c r="F2767">
        <v>2</v>
      </c>
      <c r="G2767">
        <v>2023</v>
      </c>
      <c r="H2767">
        <v>335</v>
      </c>
      <c r="I2767" s="1">
        <v>235</v>
      </c>
      <c r="J2767">
        <v>1</v>
      </c>
      <c r="K2767" t="s">
        <v>47</v>
      </c>
    </row>
    <row r="2768" spans="1:11" x14ac:dyDescent="0.25">
      <c r="A2768" t="s">
        <v>83</v>
      </c>
      <c r="B2768" s="2">
        <v>1444282021</v>
      </c>
      <c r="C2768" t="s">
        <v>84</v>
      </c>
      <c r="D2768" t="s">
        <v>337</v>
      </c>
      <c r="E2768">
        <v>7800000345</v>
      </c>
      <c r="F2768">
        <v>2</v>
      </c>
      <c r="G2768">
        <v>2023</v>
      </c>
      <c r="H2768">
        <v>7619</v>
      </c>
      <c r="I2768" s="1">
        <v>243.75</v>
      </c>
      <c r="J2768">
        <v>1</v>
      </c>
      <c r="K2768" t="s">
        <v>47</v>
      </c>
    </row>
    <row r="2769" spans="1:11" x14ac:dyDescent="0.25">
      <c r="A2769" t="s">
        <v>83</v>
      </c>
      <c r="B2769" s="2">
        <v>1444282021</v>
      </c>
      <c r="C2769" t="s">
        <v>84</v>
      </c>
      <c r="D2769" t="s">
        <v>296</v>
      </c>
      <c r="E2769">
        <v>2300002842</v>
      </c>
      <c r="F2769">
        <v>2</v>
      </c>
      <c r="G2769">
        <v>2023</v>
      </c>
      <c r="H2769">
        <v>473</v>
      </c>
      <c r="I2769" s="1">
        <v>250</v>
      </c>
      <c r="J2769">
        <v>1</v>
      </c>
      <c r="K2769" t="s">
        <v>47</v>
      </c>
    </row>
    <row r="2770" spans="1:11" x14ac:dyDescent="0.25">
      <c r="A2770" t="s">
        <v>83</v>
      </c>
      <c r="B2770" s="2">
        <v>1444282021</v>
      </c>
      <c r="C2770" t="s">
        <v>26</v>
      </c>
      <c r="D2770" t="s">
        <v>290</v>
      </c>
      <c r="E2770">
        <v>5400001125</v>
      </c>
      <c r="F2770">
        <v>2</v>
      </c>
      <c r="G2770">
        <v>2023</v>
      </c>
      <c r="H2770">
        <v>1164</v>
      </c>
      <c r="I2770" s="1">
        <v>205.53</v>
      </c>
      <c r="J2770">
        <f>VLOOKUP(E2770,E859:$K$1911,6,0)</f>
        <v>0</v>
      </c>
      <c r="K2770" t="s">
        <v>47</v>
      </c>
    </row>
    <row r="2771" spans="1:11" x14ac:dyDescent="0.25">
      <c r="A2771" t="s">
        <v>83</v>
      </c>
      <c r="B2771" s="2">
        <v>1444282021</v>
      </c>
      <c r="C2771" t="s">
        <v>27</v>
      </c>
      <c r="D2771" t="s">
        <v>436</v>
      </c>
      <c r="E2771">
        <v>7700005685</v>
      </c>
      <c r="F2771">
        <v>2</v>
      </c>
      <c r="G2771">
        <v>2023</v>
      </c>
      <c r="H2771">
        <v>1418</v>
      </c>
      <c r="I2771" s="1">
        <v>275</v>
      </c>
      <c r="J2771">
        <v>1</v>
      </c>
      <c r="K2771" t="s">
        <v>47</v>
      </c>
    </row>
    <row r="2772" spans="1:11" x14ac:dyDescent="0.25">
      <c r="A2772" t="s">
        <v>83</v>
      </c>
      <c r="B2772" s="2">
        <v>1444282021</v>
      </c>
      <c r="C2772" t="s">
        <v>29</v>
      </c>
      <c r="D2772" t="s">
        <v>434</v>
      </c>
      <c r="E2772">
        <v>6300000205</v>
      </c>
      <c r="F2772">
        <v>2</v>
      </c>
      <c r="G2772">
        <v>2023</v>
      </c>
      <c r="H2772">
        <v>413</v>
      </c>
      <c r="I2772" s="1">
        <v>267.36666666666667</v>
      </c>
      <c r="J2772">
        <v>1</v>
      </c>
      <c r="K2772" t="s">
        <v>47</v>
      </c>
    </row>
    <row r="2773" spans="1:11" x14ac:dyDescent="0.25">
      <c r="A2773" t="s">
        <v>83</v>
      </c>
      <c r="B2773" s="2">
        <v>1444282021</v>
      </c>
      <c r="C2773" t="s">
        <v>31</v>
      </c>
      <c r="D2773" t="s">
        <v>277</v>
      </c>
      <c r="E2773">
        <v>6600000338</v>
      </c>
      <c r="F2773">
        <v>2</v>
      </c>
      <c r="G2773">
        <v>2023</v>
      </c>
      <c r="H2773">
        <v>723</v>
      </c>
      <c r="I2773" s="1">
        <v>245</v>
      </c>
      <c r="J2773">
        <f>VLOOKUP(E2773,E862:$K$1911,6,0)</f>
        <v>0</v>
      </c>
      <c r="K2773" t="s">
        <v>47</v>
      </c>
    </row>
    <row r="2774" spans="1:11" x14ac:dyDescent="0.25">
      <c r="A2774" t="s">
        <v>83</v>
      </c>
      <c r="B2774" s="2">
        <v>1444282021</v>
      </c>
      <c r="C2774" t="s">
        <v>35</v>
      </c>
      <c r="D2774" t="s">
        <v>434</v>
      </c>
      <c r="E2774">
        <v>6300000205</v>
      </c>
      <c r="F2774">
        <v>2</v>
      </c>
      <c r="G2774">
        <v>2023</v>
      </c>
      <c r="H2774">
        <v>163</v>
      </c>
      <c r="I2774" s="1">
        <v>210</v>
      </c>
      <c r="J2774">
        <v>1</v>
      </c>
      <c r="K2774" t="s">
        <v>47</v>
      </c>
    </row>
    <row r="2775" spans="1:11" x14ac:dyDescent="0.25">
      <c r="A2775" t="s">
        <v>83</v>
      </c>
      <c r="B2775" s="2">
        <v>1444282021</v>
      </c>
      <c r="C2775" t="s">
        <v>38</v>
      </c>
      <c r="D2775" t="s">
        <v>434</v>
      </c>
      <c r="E2775">
        <v>6300000205</v>
      </c>
      <c r="F2775">
        <v>2</v>
      </c>
      <c r="G2775">
        <v>2023</v>
      </c>
      <c r="H2775">
        <v>865</v>
      </c>
      <c r="I2775" s="1">
        <v>238.37387387387386</v>
      </c>
      <c r="J2775">
        <v>1</v>
      </c>
      <c r="K2775" t="s">
        <v>47</v>
      </c>
    </row>
    <row r="2776" spans="1:11" x14ac:dyDescent="0.25">
      <c r="A2776" t="s">
        <v>83</v>
      </c>
      <c r="B2776" s="2">
        <v>1444282021</v>
      </c>
      <c r="C2776" t="s">
        <v>38</v>
      </c>
      <c r="D2776" t="s">
        <v>292</v>
      </c>
      <c r="E2776">
        <v>528483</v>
      </c>
      <c r="F2776">
        <v>2</v>
      </c>
      <c r="G2776">
        <v>2023</v>
      </c>
      <c r="H2776">
        <v>396</v>
      </c>
      <c r="I2776" s="1">
        <v>215</v>
      </c>
      <c r="J2776">
        <v>1</v>
      </c>
      <c r="K2776" t="s">
        <v>47</v>
      </c>
    </row>
    <row r="2777" spans="1:11" x14ac:dyDescent="0.25">
      <c r="A2777" t="s">
        <v>83</v>
      </c>
      <c r="B2777" s="2">
        <v>1444282021</v>
      </c>
      <c r="C2777" t="s">
        <v>41</v>
      </c>
      <c r="D2777" t="s">
        <v>434</v>
      </c>
      <c r="E2777">
        <v>6300000205</v>
      </c>
      <c r="F2777">
        <v>2</v>
      </c>
      <c r="G2777">
        <v>2023</v>
      </c>
      <c r="H2777">
        <v>576</v>
      </c>
      <c r="I2777" s="1">
        <v>222</v>
      </c>
      <c r="J2777">
        <v>1</v>
      </c>
      <c r="K2777" t="s">
        <v>47</v>
      </c>
    </row>
    <row r="2778" spans="1:11" x14ac:dyDescent="0.25">
      <c r="A2778" t="s">
        <v>83</v>
      </c>
      <c r="B2778" s="2">
        <v>1444282021</v>
      </c>
      <c r="C2778" t="s">
        <v>44</v>
      </c>
      <c r="D2778" t="s">
        <v>287</v>
      </c>
      <c r="E2778">
        <v>7700000440</v>
      </c>
      <c r="F2778">
        <v>2</v>
      </c>
      <c r="G2778">
        <v>2023</v>
      </c>
      <c r="H2778">
        <v>512</v>
      </c>
      <c r="I2778" s="1">
        <v>210</v>
      </c>
      <c r="J2778">
        <v>1</v>
      </c>
      <c r="K2778" t="s">
        <v>47</v>
      </c>
    </row>
    <row r="2779" spans="1:11" x14ac:dyDescent="0.25">
      <c r="A2779" t="s">
        <v>83</v>
      </c>
      <c r="B2779" s="2">
        <v>1444282021</v>
      </c>
      <c r="C2779" t="s">
        <v>44</v>
      </c>
      <c r="D2779" t="s">
        <v>446</v>
      </c>
      <c r="E2779">
        <v>7800002074</v>
      </c>
      <c r="F2779">
        <v>2</v>
      </c>
      <c r="G2779">
        <v>2023</v>
      </c>
      <c r="H2779">
        <v>285</v>
      </c>
      <c r="I2779" s="1">
        <v>215</v>
      </c>
      <c r="J2779">
        <v>1</v>
      </c>
      <c r="K2779" t="s">
        <v>47</v>
      </c>
    </row>
    <row r="2780" spans="1:11" x14ac:dyDescent="0.25">
      <c r="A2780" t="s">
        <v>85</v>
      </c>
      <c r="B2780" s="2">
        <v>1444282020</v>
      </c>
      <c r="C2780" t="s">
        <v>13</v>
      </c>
      <c r="D2780" t="s">
        <v>433</v>
      </c>
      <c r="E2780">
        <v>6100001379</v>
      </c>
      <c r="F2780">
        <v>2</v>
      </c>
      <c r="G2780">
        <v>2023</v>
      </c>
      <c r="H2780">
        <v>6302</v>
      </c>
      <c r="I2780" s="1">
        <v>289.0518331226296</v>
      </c>
      <c r="J2780">
        <f>VLOOKUP(E2780,E869:$K$1911,6,0)</f>
        <v>0</v>
      </c>
      <c r="K2780" t="s">
        <v>47</v>
      </c>
    </row>
    <row r="2781" spans="1:11" x14ac:dyDescent="0.25">
      <c r="A2781" t="s">
        <v>85</v>
      </c>
      <c r="B2781" s="2">
        <v>1444282020</v>
      </c>
      <c r="C2781" t="s">
        <v>13</v>
      </c>
      <c r="D2781" t="s">
        <v>335</v>
      </c>
      <c r="E2781">
        <v>9700000719</v>
      </c>
      <c r="F2781">
        <v>2</v>
      </c>
      <c r="G2781">
        <v>2023</v>
      </c>
      <c r="H2781">
        <v>5890</v>
      </c>
      <c r="I2781" s="1">
        <v>308.02567522507502</v>
      </c>
      <c r="J2781">
        <v>1</v>
      </c>
      <c r="K2781" t="s">
        <v>47</v>
      </c>
    </row>
    <row r="2782" spans="1:11" x14ac:dyDescent="0.25">
      <c r="A2782" t="s">
        <v>85</v>
      </c>
      <c r="B2782" s="2">
        <v>1444282020</v>
      </c>
      <c r="C2782" t="s">
        <v>14</v>
      </c>
      <c r="D2782" t="s">
        <v>335</v>
      </c>
      <c r="E2782">
        <v>9700000719</v>
      </c>
      <c r="F2782">
        <v>2</v>
      </c>
      <c r="G2782">
        <v>2023</v>
      </c>
      <c r="H2782">
        <v>4565</v>
      </c>
      <c r="I2782" s="1">
        <v>233.75</v>
      </c>
      <c r="J2782">
        <v>1</v>
      </c>
      <c r="K2782" t="s">
        <v>47</v>
      </c>
    </row>
    <row r="2783" spans="1:11" x14ac:dyDescent="0.25">
      <c r="A2783" t="s">
        <v>85</v>
      </c>
      <c r="B2783" s="2">
        <v>1444282020</v>
      </c>
      <c r="C2783" t="s">
        <v>14</v>
      </c>
      <c r="D2783" t="s">
        <v>292</v>
      </c>
      <c r="E2783">
        <v>528483</v>
      </c>
      <c r="F2783">
        <v>2</v>
      </c>
      <c r="G2783">
        <v>2023</v>
      </c>
      <c r="H2783">
        <v>6156</v>
      </c>
      <c r="I2783" s="1">
        <v>275.5263157894737</v>
      </c>
      <c r="J2783">
        <v>1</v>
      </c>
      <c r="K2783" t="s">
        <v>47</v>
      </c>
    </row>
    <row r="2784" spans="1:11" x14ac:dyDescent="0.25">
      <c r="A2784" t="s">
        <v>85</v>
      </c>
      <c r="B2784" s="2">
        <v>1444282020</v>
      </c>
      <c r="C2784" t="s">
        <v>15</v>
      </c>
      <c r="D2784" t="s">
        <v>335</v>
      </c>
      <c r="E2784">
        <v>9700000719</v>
      </c>
      <c r="F2784">
        <v>2</v>
      </c>
      <c r="G2784">
        <v>2023</v>
      </c>
      <c r="H2784">
        <v>3123</v>
      </c>
      <c r="I2784" s="1">
        <v>273</v>
      </c>
      <c r="J2784">
        <v>1</v>
      </c>
      <c r="K2784" t="s">
        <v>47</v>
      </c>
    </row>
    <row r="2785" spans="1:11" x14ac:dyDescent="0.25">
      <c r="A2785" t="s">
        <v>85</v>
      </c>
      <c r="B2785" s="2">
        <v>1444282020</v>
      </c>
      <c r="C2785" t="s">
        <v>15</v>
      </c>
      <c r="D2785" t="s">
        <v>429</v>
      </c>
      <c r="E2785">
        <v>7800001247</v>
      </c>
      <c r="F2785">
        <v>2</v>
      </c>
      <c r="G2785">
        <v>2023</v>
      </c>
      <c r="H2785">
        <v>22838</v>
      </c>
      <c r="I2785" s="1">
        <v>255.50826044703595</v>
      </c>
      <c r="J2785">
        <f>VLOOKUP(E2785,E874:$K$1911,6,0)</f>
        <v>0</v>
      </c>
      <c r="K2785" t="s">
        <v>47</v>
      </c>
    </row>
    <row r="2786" spans="1:11" x14ac:dyDescent="0.25">
      <c r="A2786" t="s">
        <v>85</v>
      </c>
      <c r="B2786" s="2">
        <v>1444282020</v>
      </c>
      <c r="C2786" t="s">
        <v>15</v>
      </c>
      <c r="D2786" t="s">
        <v>436</v>
      </c>
      <c r="E2786">
        <v>7700005685</v>
      </c>
      <c r="F2786">
        <v>2</v>
      </c>
      <c r="G2786">
        <v>2023</v>
      </c>
      <c r="H2786">
        <v>17485</v>
      </c>
      <c r="I2786" s="1">
        <v>271.44646924829158</v>
      </c>
      <c r="J2786">
        <v>1</v>
      </c>
      <c r="K2786" t="s">
        <v>47</v>
      </c>
    </row>
    <row r="2787" spans="1:11" x14ac:dyDescent="0.25">
      <c r="A2787" t="s">
        <v>85</v>
      </c>
      <c r="B2787" s="2">
        <v>1444282020</v>
      </c>
      <c r="C2787" t="s">
        <v>15</v>
      </c>
      <c r="D2787" t="s">
        <v>299</v>
      </c>
      <c r="E2787">
        <v>7800001822</v>
      </c>
      <c r="F2787">
        <v>2</v>
      </c>
      <c r="G2787">
        <v>2023</v>
      </c>
      <c r="H2787">
        <v>5116</v>
      </c>
      <c r="I2787" s="1">
        <v>308</v>
      </c>
      <c r="J2787">
        <v>1</v>
      </c>
      <c r="K2787" t="s">
        <v>47</v>
      </c>
    </row>
    <row r="2788" spans="1:11" x14ac:dyDescent="0.25">
      <c r="A2788" t="s">
        <v>85</v>
      </c>
      <c r="B2788" s="2">
        <v>1444282020</v>
      </c>
      <c r="C2788" t="s">
        <v>16</v>
      </c>
      <c r="D2788" t="s">
        <v>433</v>
      </c>
      <c r="E2788">
        <v>6100001379</v>
      </c>
      <c r="F2788">
        <v>2</v>
      </c>
      <c r="G2788">
        <v>2023</v>
      </c>
      <c r="H2788">
        <v>16674</v>
      </c>
      <c r="I2788" s="1">
        <v>267.89834346323443</v>
      </c>
      <c r="J2788">
        <f>VLOOKUP(E2788,E877:$K$1911,6,0)</f>
        <v>0</v>
      </c>
      <c r="K2788" t="s">
        <v>47</v>
      </c>
    </row>
    <row r="2789" spans="1:11" x14ac:dyDescent="0.25">
      <c r="A2789" t="s">
        <v>85</v>
      </c>
      <c r="B2789" s="2">
        <v>1444282020</v>
      </c>
      <c r="C2789" t="s">
        <v>17</v>
      </c>
      <c r="D2789" t="s">
        <v>434</v>
      </c>
      <c r="E2789">
        <v>6300000205</v>
      </c>
      <c r="F2789">
        <v>2</v>
      </c>
      <c r="G2789">
        <v>2023</v>
      </c>
      <c r="H2789">
        <v>6699</v>
      </c>
      <c r="I2789" s="1">
        <v>272.3233215547703</v>
      </c>
      <c r="J2789">
        <v>1</v>
      </c>
      <c r="K2789" t="s">
        <v>47</v>
      </c>
    </row>
    <row r="2790" spans="1:11" x14ac:dyDescent="0.25">
      <c r="A2790" t="s">
        <v>85</v>
      </c>
      <c r="B2790" s="2">
        <v>1444282020</v>
      </c>
      <c r="C2790" t="s">
        <v>17</v>
      </c>
      <c r="D2790" t="s">
        <v>436</v>
      </c>
      <c r="E2790">
        <v>7700005685</v>
      </c>
      <c r="F2790">
        <v>2</v>
      </c>
      <c r="G2790">
        <v>2023</v>
      </c>
      <c r="H2790">
        <v>16614</v>
      </c>
      <c r="I2790" s="1">
        <v>259.24242424242425</v>
      </c>
      <c r="J2790">
        <v>1</v>
      </c>
      <c r="K2790" t="s">
        <v>47</v>
      </c>
    </row>
    <row r="2791" spans="1:11" x14ac:dyDescent="0.25">
      <c r="A2791" t="s">
        <v>85</v>
      </c>
      <c r="B2791" s="2">
        <v>1444282020</v>
      </c>
      <c r="C2791" t="s">
        <v>18</v>
      </c>
      <c r="D2791" t="s">
        <v>434</v>
      </c>
      <c r="E2791">
        <v>6300000205</v>
      </c>
      <c r="F2791">
        <v>2</v>
      </c>
      <c r="G2791">
        <v>2023</v>
      </c>
      <c r="H2791">
        <v>7801</v>
      </c>
      <c r="I2791" s="1">
        <v>308</v>
      </c>
      <c r="J2791">
        <v>1</v>
      </c>
      <c r="K2791" t="s">
        <v>47</v>
      </c>
    </row>
    <row r="2792" spans="1:11" x14ac:dyDescent="0.25">
      <c r="A2792" t="s">
        <v>85</v>
      </c>
      <c r="B2792" s="2">
        <v>1444282020</v>
      </c>
      <c r="C2792" t="s">
        <v>19</v>
      </c>
      <c r="D2792" t="s">
        <v>294</v>
      </c>
      <c r="E2792">
        <v>5400000980</v>
      </c>
      <c r="F2792">
        <v>2</v>
      </c>
      <c r="G2792">
        <v>2023</v>
      </c>
      <c r="H2792">
        <v>1347</v>
      </c>
      <c r="I2792" s="1">
        <v>250.09615384615384</v>
      </c>
      <c r="J2792">
        <f>VLOOKUP(E2792,E881:$K$1911,6,0)</f>
        <v>0</v>
      </c>
      <c r="K2792" t="s">
        <v>47</v>
      </c>
    </row>
    <row r="2793" spans="1:11" x14ac:dyDescent="0.25">
      <c r="A2793" t="s">
        <v>85</v>
      </c>
      <c r="B2793" s="2">
        <v>1444282020</v>
      </c>
      <c r="C2793" t="s">
        <v>19</v>
      </c>
      <c r="D2793" t="s">
        <v>290</v>
      </c>
      <c r="E2793">
        <v>5400001125</v>
      </c>
      <c r="F2793">
        <v>2</v>
      </c>
      <c r="G2793">
        <v>2023</v>
      </c>
      <c r="H2793">
        <v>2579</v>
      </c>
      <c r="I2793" s="1">
        <v>238.45226180944755</v>
      </c>
      <c r="J2793">
        <f>VLOOKUP(E2793,E882:$K$1911,6,0)</f>
        <v>0</v>
      </c>
      <c r="K2793" t="s">
        <v>47</v>
      </c>
    </row>
    <row r="2794" spans="1:11" x14ac:dyDescent="0.25">
      <c r="A2794" t="s">
        <v>85</v>
      </c>
      <c r="B2794" s="2">
        <v>1444282020</v>
      </c>
      <c r="C2794" t="s">
        <v>20</v>
      </c>
      <c r="D2794" t="s">
        <v>434</v>
      </c>
      <c r="E2794">
        <v>6300000205</v>
      </c>
      <c r="F2794">
        <v>2</v>
      </c>
      <c r="G2794">
        <v>2023</v>
      </c>
      <c r="H2794">
        <v>10283</v>
      </c>
      <c r="I2794" s="1">
        <v>308</v>
      </c>
      <c r="J2794">
        <v>1</v>
      </c>
      <c r="K2794" t="s">
        <v>47</v>
      </c>
    </row>
    <row r="2795" spans="1:11" x14ac:dyDescent="0.25">
      <c r="A2795" t="s">
        <v>85</v>
      </c>
      <c r="B2795" s="2">
        <v>1444282020</v>
      </c>
      <c r="C2795" t="s">
        <v>21</v>
      </c>
      <c r="D2795" t="s">
        <v>287</v>
      </c>
      <c r="E2795">
        <v>7700000440</v>
      </c>
      <c r="F2795">
        <v>2</v>
      </c>
      <c r="G2795">
        <v>2023</v>
      </c>
      <c r="H2795">
        <v>7738</v>
      </c>
      <c r="I2795" s="1">
        <v>263.49604221635883</v>
      </c>
      <c r="J2795">
        <v>1</v>
      </c>
      <c r="K2795" t="s">
        <v>47</v>
      </c>
    </row>
    <row r="2796" spans="1:11" x14ac:dyDescent="0.25">
      <c r="A2796" t="s">
        <v>85</v>
      </c>
      <c r="B2796" s="2">
        <v>1444282020</v>
      </c>
      <c r="C2796" t="s">
        <v>21</v>
      </c>
      <c r="D2796" t="s">
        <v>435</v>
      </c>
      <c r="E2796">
        <v>7700005449</v>
      </c>
      <c r="F2796">
        <v>2</v>
      </c>
      <c r="G2796">
        <v>2023</v>
      </c>
      <c r="H2796">
        <v>4070</v>
      </c>
      <c r="I2796" s="1">
        <v>225</v>
      </c>
      <c r="J2796">
        <v>1</v>
      </c>
      <c r="K2796" t="s">
        <v>47</v>
      </c>
    </row>
    <row r="2797" spans="1:11" x14ac:dyDescent="0.25">
      <c r="A2797" t="s">
        <v>85</v>
      </c>
      <c r="B2797" s="2">
        <v>1444282020</v>
      </c>
      <c r="C2797" t="s">
        <v>21</v>
      </c>
      <c r="D2797" t="s">
        <v>299</v>
      </c>
      <c r="E2797">
        <v>7800001822</v>
      </c>
      <c r="F2797">
        <v>2</v>
      </c>
      <c r="G2797">
        <v>2023</v>
      </c>
      <c r="H2797">
        <v>13719</v>
      </c>
      <c r="I2797" s="1">
        <v>282.69230769230768</v>
      </c>
      <c r="J2797">
        <v>1</v>
      </c>
      <c r="K2797" t="s">
        <v>47</v>
      </c>
    </row>
    <row r="2798" spans="1:11" x14ac:dyDescent="0.25">
      <c r="A2798" t="s">
        <v>85</v>
      </c>
      <c r="B2798" s="2">
        <v>1444282020</v>
      </c>
      <c r="C2798" t="s">
        <v>22</v>
      </c>
      <c r="D2798" t="s">
        <v>337</v>
      </c>
      <c r="E2798">
        <v>7800000345</v>
      </c>
      <c r="F2798">
        <v>2</v>
      </c>
      <c r="G2798">
        <v>2023</v>
      </c>
      <c r="H2798">
        <v>33819</v>
      </c>
      <c r="I2798" s="1">
        <v>203</v>
      </c>
      <c r="J2798">
        <v>1</v>
      </c>
      <c r="K2798" t="s">
        <v>47</v>
      </c>
    </row>
    <row r="2799" spans="1:11" x14ac:dyDescent="0.25">
      <c r="A2799" t="s">
        <v>85</v>
      </c>
      <c r="B2799" s="2">
        <v>1444282020</v>
      </c>
      <c r="C2799" t="s">
        <v>22</v>
      </c>
      <c r="D2799" t="s">
        <v>338</v>
      </c>
      <c r="E2799">
        <v>6400000622</v>
      </c>
      <c r="F2799">
        <v>2</v>
      </c>
      <c r="G2799">
        <v>2023</v>
      </c>
      <c r="H2799">
        <v>8174</v>
      </c>
      <c r="I2799" s="1">
        <v>275</v>
      </c>
      <c r="J2799">
        <v>1</v>
      </c>
      <c r="K2799" t="s">
        <v>47</v>
      </c>
    </row>
    <row r="2800" spans="1:11" x14ac:dyDescent="0.25">
      <c r="A2800" t="s">
        <v>85</v>
      </c>
      <c r="B2800" s="2">
        <v>1444282020</v>
      </c>
      <c r="C2800" t="s">
        <v>22</v>
      </c>
      <c r="D2800" t="s">
        <v>429</v>
      </c>
      <c r="E2800">
        <v>7800001247</v>
      </c>
      <c r="F2800">
        <v>2</v>
      </c>
      <c r="G2800">
        <v>2023</v>
      </c>
      <c r="H2800">
        <v>31687</v>
      </c>
      <c r="I2800" s="1">
        <v>242.11660440791931</v>
      </c>
      <c r="J2800">
        <f>VLOOKUP(E2800,E889:$K$1911,6,0)</f>
        <v>0</v>
      </c>
      <c r="K2800" t="s">
        <v>47</v>
      </c>
    </row>
    <row r="2801" spans="1:11" x14ac:dyDescent="0.25">
      <c r="A2801" t="s">
        <v>85</v>
      </c>
      <c r="B2801" s="2">
        <v>1444282020</v>
      </c>
      <c r="C2801" t="s">
        <v>22</v>
      </c>
      <c r="D2801" t="s">
        <v>299</v>
      </c>
      <c r="E2801">
        <v>7800001822</v>
      </c>
      <c r="F2801">
        <v>2</v>
      </c>
      <c r="G2801">
        <v>2023</v>
      </c>
      <c r="H2801">
        <v>28219</v>
      </c>
      <c r="I2801" s="1">
        <v>266.22673756171667</v>
      </c>
      <c r="J2801">
        <v>1</v>
      </c>
      <c r="K2801" t="s">
        <v>47</v>
      </c>
    </row>
    <row r="2802" spans="1:11" x14ac:dyDescent="0.25">
      <c r="A2802" t="s">
        <v>85</v>
      </c>
      <c r="B2802" s="2">
        <v>1444282020</v>
      </c>
      <c r="C2802" t="s">
        <v>23</v>
      </c>
      <c r="D2802" t="s">
        <v>433</v>
      </c>
      <c r="E2802">
        <v>6100001379</v>
      </c>
      <c r="F2802">
        <v>2</v>
      </c>
      <c r="G2802">
        <v>2023</v>
      </c>
      <c r="H2802">
        <v>17667</v>
      </c>
      <c r="I2802" s="1">
        <v>246.57180969319697</v>
      </c>
      <c r="J2802">
        <f>VLOOKUP(E2802,E891:$K$1911,6,0)</f>
        <v>0</v>
      </c>
      <c r="K2802" t="s">
        <v>47</v>
      </c>
    </row>
    <row r="2803" spans="1:11" x14ac:dyDescent="0.25">
      <c r="A2803" t="s">
        <v>85</v>
      </c>
      <c r="B2803" s="2">
        <v>1444282020</v>
      </c>
      <c r="C2803" t="s">
        <v>23</v>
      </c>
      <c r="D2803" t="s">
        <v>338</v>
      </c>
      <c r="E2803">
        <v>6400000622</v>
      </c>
      <c r="F2803">
        <v>2</v>
      </c>
      <c r="G2803">
        <v>2023</v>
      </c>
      <c r="H2803">
        <v>5152</v>
      </c>
      <c r="I2803" s="1">
        <v>235</v>
      </c>
      <c r="J2803">
        <v>1</v>
      </c>
      <c r="K2803" t="s">
        <v>47</v>
      </c>
    </row>
    <row r="2804" spans="1:11" x14ac:dyDescent="0.25">
      <c r="A2804" t="s">
        <v>85</v>
      </c>
      <c r="B2804" s="2">
        <v>1444282020</v>
      </c>
      <c r="C2804" t="s">
        <v>23</v>
      </c>
      <c r="D2804" t="s">
        <v>280</v>
      </c>
      <c r="E2804">
        <v>2300003086</v>
      </c>
      <c r="F2804">
        <v>2</v>
      </c>
      <c r="G2804">
        <v>2023</v>
      </c>
      <c r="H2804">
        <v>4086</v>
      </c>
      <c r="I2804" s="1">
        <v>230</v>
      </c>
      <c r="J2804">
        <f>VLOOKUP(E2804,E893:$K$1911,6,0)</f>
        <v>0</v>
      </c>
      <c r="K2804" t="s">
        <v>47</v>
      </c>
    </row>
    <row r="2805" spans="1:11" x14ac:dyDescent="0.25">
      <c r="A2805" t="s">
        <v>85</v>
      </c>
      <c r="B2805" s="2">
        <v>1444282020</v>
      </c>
      <c r="C2805" t="s">
        <v>24</v>
      </c>
      <c r="D2805" t="s">
        <v>433</v>
      </c>
      <c r="E2805">
        <v>6100001379</v>
      </c>
      <c r="F2805">
        <v>2</v>
      </c>
      <c r="G2805">
        <v>2023</v>
      </c>
      <c r="H2805">
        <v>8739</v>
      </c>
      <c r="I2805" s="1">
        <v>238.27335800185014</v>
      </c>
      <c r="J2805">
        <f>VLOOKUP(E2805,E894:$K$1911,6,0)</f>
        <v>0</v>
      </c>
      <c r="K2805" t="s">
        <v>47</v>
      </c>
    </row>
    <row r="2806" spans="1:11" x14ac:dyDescent="0.25">
      <c r="A2806" t="s">
        <v>85</v>
      </c>
      <c r="B2806" s="2">
        <v>1444282020</v>
      </c>
      <c r="C2806" t="s">
        <v>24</v>
      </c>
      <c r="D2806" t="s">
        <v>280</v>
      </c>
      <c r="E2806">
        <v>2300003086</v>
      </c>
      <c r="F2806">
        <v>2</v>
      </c>
      <c r="G2806">
        <v>2023</v>
      </c>
      <c r="H2806">
        <v>507</v>
      </c>
      <c r="I2806" s="1">
        <v>285</v>
      </c>
      <c r="J2806">
        <f>VLOOKUP(E2806,E895:$K$1911,6,0)</f>
        <v>0</v>
      </c>
      <c r="K2806" t="s">
        <v>47</v>
      </c>
    </row>
    <row r="2807" spans="1:11" x14ac:dyDescent="0.25">
      <c r="A2807" t="s">
        <v>85</v>
      </c>
      <c r="B2807" s="2">
        <v>1444282020</v>
      </c>
      <c r="C2807" t="s">
        <v>24</v>
      </c>
      <c r="D2807" t="s">
        <v>283</v>
      </c>
      <c r="E2807">
        <v>2600000203</v>
      </c>
      <c r="F2807">
        <v>2</v>
      </c>
      <c r="G2807">
        <v>2023</v>
      </c>
      <c r="H2807">
        <v>1960</v>
      </c>
      <c r="I2807" s="1">
        <v>230</v>
      </c>
      <c r="J2807">
        <v>1</v>
      </c>
      <c r="K2807" t="s">
        <v>47</v>
      </c>
    </row>
    <row r="2808" spans="1:11" x14ac:dyDescent="0.25">
      <c r="A2808" t="s">
        <v>85</v>
      </c>
      <c r="B2808" s="2">
        <v>1444282020</v>
      </c>
      <c r="C2808" t="s">
        <v>25</v>
      </c>
      <c r="D2808" t="s">
        <v>280</v>
      </c>
      <c r="E2808">
        <v>2300003086</v>
      </c>
      <c r="F2808">
        <v>2</v>
      </c>
      <c r="G2808">
        <v>2023</v>
      </c>
      <c r="H2808">
        <v>10487</v>
      </c>
      <c r="I2808" s="1">
        <v>264.8</v>
      </c>
      <c r="J2808">
        <f>VLOOKUP(E2808,E897:$K$1911,6,0)</f>
        <v>0</v>
      </c>
      <c r="K2808" t="s">
        <v>47</v>
      </c>
    </row>
    <row r="2809" spans="1:11" x14ac:dyDescent="0.25">
      <c r="A2809" t="s">
        <v>85</v>
      </c>
      <c r="B2809" s="2">
        <v>1444282020</v>
      </c>
      <c r="C2809" t="s">
        <v>25</v>
      </c>
      <c r="D2809" t="s">
        <v>283</v>
      </c>
      <c r="E2809">
        <v>2600000203</v>
      </c>
      <c r="F2809">
        <v>2</v>
      </c>
      <c r="G2809">
        <v>2023</v>
      </c>
      <c r="H2809">
        <v>2485</v>
      </c>
      <c r="I2809" s="1">
        <v>235</v>
      </c>
      <c r="J2809">
        <v>1</v>
      </c>
      <c r="K2809" t="s">
        <v>47</v>
      </c>
    </row>
    <row r="2810" spans="1:11" x14ac:dyDescent="0.25">
      <c r="A2810" t="s">
        <v>85</v>
      </c>
      <c r="B2810" s="2">
        <v>1444282020</v>
      </c>
      <c r="C2810" t="s">
        <v>84</v>
      </c>
      <c r="D2810" t="s">
        <v>337</v>
      </c>
      <c r="E2810">
        <v>7800000345</v>
      </c>
      <c r="F2810">
        <v>2</v>
      </c>
      <c r="G2810">
        <v>2023</v>
      </c>
      <c r="H2810">
        <v>21044</v>
      </c>
      <c r="I2810" s="1">
        <v>245</v>
      </c>
      <c r="J2810">
        <v>1</v>
      </c>
      <c r="K2810" t="s">
        <v>47</v>
      </c>
    </row>
    <row r="2811" spans="1:11" x14ac:dyDescent="0.25">
      <c r="A2811" t="s">
        <v>85</v>
      </c>
      <c r="B2811" s="2">
        <v>1444282020</v>
      </c>
      <c r="C2811" t="s">
        <v>84</v>
      </c>
      <c r="D2811" t="s">
        <v>338</v>
      </c>
      <c r="E2811">
        <v>6400000622</v>
      </c>
      <c r="F2811">
        <v>2</v>
      </c>
      <c r="G2811">
        <v>2023</v>
      </c>
      <c r="H2811">
        <v>20000</v>
      </c>
      <c r="I2811" s="1">
        <v>295</v>
      </c>
      <c r="J2811">
        <v>1</v>
      </c>
      <c r="K2811" t="s">
        <v>47</v>
      </c>
    </row>
    <row r="2812" spans="1:11" x14ac:dyDescent="0.25">
      <c r="A2812" t="s">
        <v>85</v>
      </c>
      <c r="B2812" s="2">
        <v>1444282020</v>
      </c>
      <c r="C2812" t="s">
        <v>84</v>
      </c>
      <c r="D2812" t="s">
        <v>339</v>
      </c>
      <c r="E2812">
        <v>2300002158</v>
      </c>
      <c r="F2812">
        <v>2</v>
      </c>
      <c r="G2812">
        <v>2023</v>
      </c>
      <c r="H2812">
        <v>35445</v>
      </c>
      <c r="I2812" s="1">
        <v>283.11764705882354</v>
      </c>
      <c r="J2812">
        <v>1</v>
      </c>
      <c r="K2812" t="s">
        <v>47</v>
      </c>
    </row>
    <row r="2813" spans="1:11" x14ac:dyDescent="0.25">
      <c r="A2813" t="s">
        <v>85</v>
      </c>
      <c r="B2813" s="2">
        <v>1444282020</v>
      </c>
      <c r="C2813" t="s">
        <v>84</v>
      </c>
      <c r="D2813" t="s">
        <v>296</v>
      </c>
      <c r="E2813">
        <v>2300002842</v>
      </c>
      <c r="F2813">
        <v>2</v>
      </c>
      <c r="G2813">
        <v>2023</v>
      </c>
      <c r="H2813">
        <v>22244</v>
      </c>
      <c r="I2813" s="1">
        <v>258.64111498257842</v>
      </c>
      <c r="J2813">
        <v>1</v>
      </c>
      <c r="K2813" t="s">
        <v>47</v>
      </c>
    </row>
    <row r="2814" spans="1:11" x14ac:dyDescent="0.25">
      <c r="A2814" t="s">
        <v>85</v>
      </c>
      <c r="B2814" s="2">
        <v>1444282020</v>
      </c>
      <c r="C2814" t="s">
        <v>84</v>
      </c>
      <c r="D2814" t="s">
        <v>429</v>
      </c>
      <c r="E2814">
        <v>7800001247</v>
      </c>
      <c r="F2814">
        <v>2</v>
      </c>
      <c r="G2814">
        <v>2023</v>
      </c>
      <c r="H2814">
        <v>24125</v>
      </c>
      <c r="I2814" s="1">
        <v>280</v>
      </c>
      <c r="J2814">
        <f>VLOOKUP(E2814,E903:$K$1911,6,0)</f>
        <v>0</v>
      </c>
      <c r="K2814" t="s">
        <v>47</v>
      </c>
    </row>
    <row r="2815" spans="1:11" x14ac:dyDescent="0.25">
      <c r="A2815" t="s">
        <v>85</v>
      </c>
      <c r="B2815" s="2">
        <v>1444282020</v>
      </c>
      <c r="C2815" t="s">
        <v>84</v>
      </c>
      <c r="D2815" t="s">
        <v>437</v>
      </c>
      <c r="E2815">
        <v>2300003040</v>
      </c>
      <c r="F2815">
        <v>2</v>
      </c>
      <c r="G2815">
        <v>2023</v>
      </c>
      <c r="H2815">
        <v>13135</v>
      </c>
      <c r="I2815" s="1">
        <v>275.01057692307694</v>
      </c>
      <c r="J2815">
        <v>1</v>
      </c>
      <c r="K2815" t="s">
        <v>47</v>
      </c>
    </row>
    <row r="2816" spans="1:11" x14ac:dyDescent="0.25">
      <c r="A2816" t="s">
        <v>85</v>
      </c>
      <c r="B2816" s="2">
        <v>1444282020</v>
      </c>
      <c r="C2816" t="s">
        <v>84</v>
      </c>
      <c r="D2816" t="s">
        <v>340</v>
      </c>
      <c r="E2816">
        <v>749921</v>
      </c>
      <c r="F2816">
        <v>2</v>
      </c>
      <c r="G2816">
        <v>2023</v>
      </c>
      <c r="H2816">
        <v>34955</v>
      </c>
      <c r="I2816" s="1">
        <v>200</v>
      </c>
      <c r="J2816">
        <v>1</v>
      </c>
      <c r="K2816" t="s">
        <v>47</v>
      </c>
    </row>
    <row r="2817" spans="1:11" x14ac:dyDescent="0.25">
      <c r="A2817" t="s">
        <v>85</v>
      </c>
      <c r="B2817" s="2">
        <v>1444282020</v>
      </c>
      <c r="C2817" t="s">
        <v>84</v>
      </c>
      <c r="D2817" t="s">
        <v>341</v>
      </c>
      <c r="E2817">
        <v>2300002819</v>
      </c>
      <c r="F2817">
        <v>2</v>
      </c>
      <c r="G2817">
        <v>2023</v>
      </c>
      <c r="H2817">
        <v>9178</v>
      </c>
      <c r="I2817" s="1">
        <v>275</v>
      </c>
      <c r="J2817">
        <v>1</v>
      </c>
      <c r="K2817" t="s">
        <v>47</v>
      </c>
    </row>
    <row r="2818" spans="1:11" x14ac:dyDescent="0.25">
      <c r="A2818" t="s">
        <v>85</v>
      </c>
      <c r="B2818" s="2">
        <v>1444282020</v>
      </c>
      <c r="C2818" t="s">
        <v>26</v>
      </c>
      <c r="D2818" t="s">
        <v>294</v>
      </c>
      <c r="E2818">
        <v>5400000980</v>
      </c>
      <c r="F2818">
        <v>2</v>
      </c>
      <c r="G2818">
        <v>2023</v>
      </c>
      <c r="H2818">
        <v>3305</v>
      </c>
      <c r="I2818" s="1">
        <v>223.67142857142858</v>
      </c>
      <c r="J2818">
        <f>VLOOKUP(E2818,E907:$K$1911,6,0)</f>
        <v>0</v>
      </c>
      <c r="K2818" t="s">
        <v>47</v>
      </c>
    </row>
    <row r="2819" spans="1:11" x14ac:dyDescent="0.25">
      <c r="A2819" t="s">
        <v>85</v>
      </c>
      <c r="B2819" s="2">
        <v>1444282020</v>
      </c>
      <c r="C2819" t="s">
        <v>26</v>
      </c>
      <c r="D2819" t="s">
        <v>290</v>
      </c>
      <c r="E2819">
        <v>5400001125</v>
      </c>
      <c r="F2819">
        <v>2</v>
      </c>
      <c r="G2819">
        <v>2023</v>
      </c>
      <c r="H2819">
        <v>1500</v>
      </c>
      <c r="I2819" s="1">
        <v>265</v>
      </c>
      <c r="J2819">
        <f>VLOOKUP(E2819,E908:$K$1911,6,0)</f>
        <v>0</v>
      </c>
      <c r="K2819" t="s">
        <v>47</v>
      </c>
    </row>
    <row r="2820" spans="1:11" x14ac:dyDescent="0.25">
      <c r="A2820" t="s">
        <v>85</v>
      </c>
      <c r="B2820" s="2">
        <v>1444282020</v>
      </c>
      <c r="C2820" t="s">
        <v>27</v>
      </c>
      <c r="D2820" t="s">
        <v>342</v>
      </c>
      <c r="E2820">
        <v>7700006521</v>
      </c>
      <c r="F2820">
        <v>2</v>
      </c>
      <c r="G2820">
        <v>2023</v>
      </c>
      <c r="H2820">
        <v>2783</v>
      </c>
      <c r="I2820" s="1">
        <v>258.95686209193872</v>
      </c>
      <c r="J2820">
        <v>1</v>
      </c>
      <c r="K2820" t="s">
        <v>47</v>
      </c>
    </row>
    <row r="2821" spans="1:11" x14ac:dyDescent="0.25">
      <c r="A2821" t="s">
        <v>85</v>
      </c>
      <c r="B2821" s="2">
        <v>1444282020</v>
      </c>
      <c r="C2821" t="s">
        <v>27</v>
      </c>
      <c r="D2821" t="s">
        <v>436</v>
      </c>
      <c r="E2821">
        <v>7700005685</v>
      </c>
      <c r="F2821">
        <v>2</v>
      </c>
      <c r="G2821">
        <v>2023</v>
      </c>
      <c r="H2821">
        <v>9391</v>
      </c>
      <c r="I2821" s="1">
        <v>279.73684210526318</v>
      </c>
      <c r="J2821">
        <v>1</v>
      </c>
      <c r="K2821" t="s">
        <v>47</v>
      </c>
    </row>
    <row r="2822" spans="1:11" x14ac:dyDescent="0.25">
      <c r="A2822" t="s">
        <v>85</v>
      </c>
      <c r="B2822" s="2">
        <v>1444282020</v>
      </c>
      <c r="C2822" t="s">
        <v>58</v>
      </c>
      <c r="D2822" t="s">
        <v>447</v>
      </c>
      <c r="E2822">
        <v>5500000458</v>
      </c>
      <c r="F2822">
        <v>2</v>
      </c>
      <c r="G2822">
        <v>2023</v>
      </c>
      <c r="H2822">
        <v>991</v>
      </c>
      <c r="I2822" s="1">
        <v>260</v>
      </c>
      <c r="J2822">
        <v>1</v>
      </c>
      <c r="K2822" t="s">
        <v>47</v>
      </c>
    </row>
    <row r="2823" spans="1:11" x14ac:dyDescent="0.25">
      <c r="A2823" t="s">
        <v>85</v>
      </c>
      <c r="B2823" s="2">
        <v>1444282020</v>
      </c>
      <c r="C2823" t="s">
        <v>29</v>
      </c>
      <c r="D2823" t="s">
        <v>434</v>
      </c>
      <c r="E2823">
        <v>6300000205</v>
      </c>
      <c r="F2823">
        <v>2</v>
      </c>
      <c r="G2823">
        <v>2023</v>
      </c>
      <c r="H2823">
        <v>1584</v>
      </c>
      <c r="I2823" s="1">
        <v>299.66666666666669</v>
      </c>
      <c r="J2823">
        <v>1</v>
      </c>
      <c r="K2823" t="s">
        <v>47</v>
      </c>
    </row>
    <row r="2824" spans="1:11" x14ac:dyDescent="0.25">
      <c r="A2824" t="s">
        <v>85</v>
      </c>
      <c r="B2824" s="2">
        <v>1444282020</v>
      </c>
      <c r="C2824" t="s">
        <v>30</v>
      </c>
      <c r="D2824" t="s">
        <v>292</v>
      </c>
      <c r="E2824">
        <v>528483</v>
      </c>
      <c r="F2824">
        <v>2</v>
      </c>
      <c r="G2824">
        <v>2023</v>
      </c>
      <c r="H2824">
        <v>5506</v>
      </c>
      <c r="I2824" s="1">
        <v>245</v>
      </c>
      <c r="J2824">
        <v>1</v>
      </c>
      <c r="K2824" t="s">
        <v>47</v>
      </c>
    </row>
    <row r="2825" spans="1:11" x14ac:dyDescent="0.25">
      <c r="A2825" t="s">
        <v>85</v>
      </c>
      <c r="B2825" s="2">
        <v>1444282020</v>
      </c>
      <c r="C2825" t="s">
        <v>30</v>
      </c>
      <c r="D2825" t="s">
        <v>436</v>
      </c>
      <c r="E2825">
        <v>7700005685</v>
      </c>
      <c r="F2825">
        <v>2</v>
      </c>
      <c r="G2825">
        <v>2023</v>
      </c>
      <c r="H2825">
        <v>16137</v>
      </c>
      <c r="I2825" s="1">
        <v>260</v>
      </c>
      <c r="J2825">
        <v>1</v>
      </c>
      <c r="K2825" t="s">
        <v>47</v>
      </c>
    </row>
    <row r="2826" spans="1:11" x14ac:dyDescent="0.25">
      <c r="A2826" t="s">
        <v>85</v>
      </c>
      <c r="B2826" s="2">
        <v>1444282020</v>
      </c>
      <c r="C2826" t="s">
        <v>31</v>
      </c>
      <c r="D2826" t="s">
        <v>434</v>
      </c>
      <c r="E2826">
        <v>6300000205</v>
      </c>
      <c r="F2826">
        <v>2</v>
      </c>
      <c r="G2826">
        <v>2023</v>
      </c>
      <c r="H2826">
        <v>19658</v>
      </c>
      <c r="I2826" s="1">
        <v>254.22164948453607</v>
      </c>
      <c r="J2826">
        <v>1</v>
      </c>
      <c r="K2826" t="s">
        <v>47</v>
      </c>
    </row>
    <row r="2827" spans="1:11" x14ac:dyDescent="0.25">
      <c r="A2827" t="s">
        <v>85</v>
      </c>
      <c r="B2827" s="2">
        <v>1444282020</v>
      </c>
      <c r="C2827" t="s">
        <v>31</v>
      </c>
      <c r="D2827" t="s">
        <v>277</v>
      </c>
      <c r="E2827">
        <v>6600000338</v>
      </c>
      <c r="F2827">
        <v>2</v>
      </c>
      <c r="G2827">
        <v>2023</v>
      </c>
      <c r="H2827">
        <v>4250</v>
      </c>
      <c r="I2827" s="1">
        <v>312</v>
      </c>
      <c r="J2827">
        <f>VLOOKUP(E2827,E916:$K$1911,6,0)</f>
        <v>0</v>
      </c>
      <c r="K2827" t="s">
        <v>47</v>
      </c>
    </row>
    <row r="2828" spans="1:11" x14ac:dyDescent="0.25">
      <c r="A2828" t="s">
        <v>85</v>
      </c>
      <c r="B2828" s="2">
        <v>1444282020</v>
      </c>
      <c r="C2828" t="s">
        <v>32</v>
      </c>
      <c r="D2828" t="s">
        <v>434</v>
      </c>
      <c r="E2828">
        <v>6300000205</v>
      </c>
      <c r="F2828">
        <v>2</v>
      </c>
      <c r="G2828">
        <v>2023</v>
      </c>
      <c r="H2828">
        <v>1506</v>
      </c>
      <c r="I2828" s="1">
        <v>315</v>
      </c>
      <c r="J2828">
        <v>1</v>
      </c>
      <c r="K2828" t="s">
        <v>47</v>
      </c>
    </row>
    <row r="2829" spans="1:11" x14ac:dyDescent="0.25">
      <c r="A2829" t="s">
        <v>85</v>
      </c>
      <c r="B2829" s="2">
        <v>1444282020</v>
      </c>
      <c r="C2829" t="s">
        <v>32</v>
      </c>
      <c r="D2829" t="s">
        <v>277</v>
      </c>
      <c r="E2829">
        <v>6600000338</v>
      </c>
      <c r="F2829">
        <v>2</v>
      </c>
      <c r="G2829">
        <v>2023</v>
      </c>
      <c r="H2829">
        <v>7547</v>
      </c>
      <c r="I2829" s="1">
        <v>272.85714285714283</v>
      </c>
      <c r="J2829">
        <f>VLOOKUP(E2829,E918:$K$1911,6,0)</f>
        <v>0</v>
      </c>
      <c r="K2829" t="s">
        <v>47</v>
      </c>
    </row>
    <row r="2830" spans="1:11" x14ac:dyDescent="0.25">
      <c r="A2830" t="s">
        <v>85</v>
      </c>
      <c r="B2830" s="2">
        <v>1444282020</v>
      </c>
      <c r="C2830" t="s">
        <v>35</v>
      </c>
      <c r="D2830" t="s">
        <v>434</v>
      </c>
      <c r="E2830">
        <v>6300000205</v>
      </c>
      <c r="F2830">
        <v>2</v>
      </c>
      <c r="G2830">
        <v>2023</v>
      </c>
      <c r="H2830">
        <v>5968</v>
      </c>
      <c r="I2830" s="1">
        <v>263.84615384615387</v>
      </c>
      <c r="J2830">
        <v>1</v>
      </c>
      <c r="K2830" t="s">
        <v>47</v>
      </c>
    </row>
    <row r="2831" spans="1:11" x14ac:dyDescent="0.25">
      <c r="A2831" t="s">
        <v>85</v>
      </c>
      <c r="B2831" s="2">
        <v>1444282020</v>
      </c>
      <c r="C2831" t="s">
        <v>37</v>
      </c>
      <c r="D2831" t="s">
        <v>436</v>
      </c>
      <c r="E2831">
        <v>7700005685</v>
      </c>
      <c r="F2831">
        <v>2</v>
      </c>
      <c r="G2831">
        <v>2023</v>
      </c>
      <c r="H2831">
        <v>4366</v>
      </c>
      <c r="I2831" s="1">
        <v>275</v>
      </c>
      <c r="J2831">
        <v>1</v>
      </c>
      <c r="K2831" t="s">
        <v>47</v>
      </c>
    </row>
    <row r="2832" spans="1:11" x14ac:dyDescent="0.25">
      <c r="A2832" t="s">
        <v>85</v>
      </c>
      <c r="B2832" s="2">
        <v>1444282020</v>
      </c>
      <c r="C2832" t="s">
        <v>38</v>
      </c>
      <c r="D2832" t="s">
        <v>434</v>
      </c>
      <c r="E2832">
        <v>6300000205</v>
      </c>
      <c r="F2832">
        <v>2</v>
      </c>
      <c r="G2832">
        <v>2023</v>
      </c>
      <c r="H2832">
        <v>11552</v>
      </c>
      <c r="I2832" s="1">
        <v>255.5394295452507</v>
      </c>
      <c r="J2832">
        <v>1</v>
      </c>
      <c r="K2832" t="s">
        <v>47</v>
      </c>
    </row>
    <row r="2833" spans="1:11" x14ac:dyDescent="0.25">
      <c r="A2833" t="s">
        <v>85</v>
      </c>
      <c r="B2833" s="2">
        <v>1444282020</v>
      </c>
      <c r="C2833" t="s">
        <v>38</v>
      </c>
      <c r="D2833" t="s">
        <v>335</v>
      </c>
      <c r="E2833">
        <v>9700000719</v>
      </c>
      <c r="F2833">
        <v>2</v>
      </c>
      <c r="G2833">
        <v>2023</v>
      </c>
      <c r="H2833">
        <v>16704</v>
      </c>
      <c r="I2833" s="1">
        <v>283.87470017133069</v>
      </c>
      <c r="J2833">
        <v>1</v>
      </c>
      <c r="K2833" t="s">
        <v>47</v>
      </c>
    </row>
    <row r="2834" spans="1:11" x14ac:dyDescent="0.25">
      <c r="A2834" t="s">
        <v>85</v>
      </c>
      <c r="B2834" s="2">
        <v>1444282020</v>
      </c>
      <c r="C2834" t="s">
        <v>39</v>
      </c>
      <c r="D2834" t="s">
        <v>291</v>
      </c>
      <c r="E2834">
        <v>9700000181</v>
      </c>
      <c r="F2834">
        <v>2</v>
      </c>
      <c r="G2834">
        <v>2023</v>
      </c>
      <c r="H2834">
        <v>1102</v>
      </c>
      <c r="I2834" s="1">
        <v>280</v>
      </c>
      <c r="J2834">
        <v>1</v>
      </c>
      <c r="K2834" t="s">
        <v>47</v>
      </c>
    </row>
    <row r="2835" spans="1:11" x14ac:dyDescent="0.25">
      <c r="A2835" t="s">
        <v>85</v>
      </c>
      <c r="B2835" s="2">
        <v>1444282020</v>
      </c>
      <c r="C2835" t="s">
        <v>40</v>
      </c>
      <c r="D2835" t="s">
        <v>277</v>
      </c>
      <c r="E2835">
        <v>6600000338</v>
      </c>
      <c r="F2835">
        <v>2</v>
      </c>
      <c r="G2835">
        <v>2023</v>
      </c>
      <c r="H2835">
        <v>4358</v>
      </c>
      <c r="I2835" s="1">
        <v>236.83953488372094</v>
      </c>
      <c r="J2835">
        <f>VLOOKUP(E2835,E924:$K$1911,6,0)</f>
        <v>0</v>
      </c>
      <c r="K2835" t="s">
        <v>47</v>
      </c>
    </row>
    <row r="2836" spans="1:11" x14ac:dyDescent="0.25">
      <c r="A2836" t="s">
        <v>85</v>
      </c>
      <c r="B2836" s="2">
        <v>1444282020</v>
      </c>
      <c r="C2836" t="s">
        <v>41</v>
      </c>
      <c r="D2836" t="s">
        <v>434</v>
      </c>
      <c r="E2836">
        <v>6300000205</v>
      </c>
      <c r="F2836">
        <v>2</v>
      </c>
      <c r="G2836">
        <v>2023</v>
      </c>
      <c r="H2836">
        <v>4276</v>
      </c>
      <c r="I2836" s="1">
        <v>268.73769790329482</v>
      </c>
      <c r="J2836">
        <v>1</v>
      </c>
      <c r="K2836" t="s">
        <v>47</v>
      </c>
    </row>
    <row r="2837" spans="1:11" x14ac:dyDescent="0.25">
      <c r="A2837" t="s">
        <v>85</v>
      </c>
      <c r="B2837" s="2">
        <v>1444282020</v>
      </c>
      <c r="C2837" t="s">
        <v>41</v>
      </c>
      <c r="D2837" t="s">
        <v>277</v>
      </c>
      <c r="E2837">
        <v>6600000338</v>
      </c>
      <c r="F2837">
        <v>2</v>
      </c>
      <c r="G2837">
        <v>2023</v>
      </c>
      <c r="H2837">
        <v>10228</v>
      </c>
      <c r="I2837" s="1">
        <v>288.16055045871559</v>
      </c>
      <c r="J2837">
        <f>VLOOKUP(E2837,E926:$K$1911,6,0)</f>
        <v>0</v>
      </c>
      <c r="K2837" t="s">
        <v>47</v>
      </c>
    </row>
    <row r="2838" spans="1:11" x14ac:dyDescent="0.25">
      <c r="A2838" t="s">
        <v>85</v>
      </c>
      <c r="B2838" s="2">
        <v>1444282020</v>
      </c>
      <c r="C2838" t="s">
        <v>42</v>
      </c>
      <c r="D2838" t="s">
        <v>280</v>
      </c>
      <c r="E2838">
        <v>2300003086</v>
      </c>
      <c r="F2838">
        <v>2</v>
      </c>
      <c r="G2838">
        <v>2023</v>
      </c>
      <c r="H2838">
        <v>3074</v>
      </c>
      <c r="I2838" s="1">
        <v>235</v>
      </c>
      <c r="J2838">
        <f>VLOOKUP(E2838,E927:$K$1911,6,0)</f>
        <v>0</v>
      </c>
      <c r="K2838" t="s">
        <v>47</v>
      </c>
    </row>
    <row r="2839" spans="1:11" x14ac:dyDescent="0.25">
      <c r="A2839" t="s">
        <v>85</v>
      </c>
      <c r="B2839" s="2">
        <v>1444282020</v>
      </c>
      <c r="C2839" t="s">
        <v>43</v>
      </c>
      <c r="D2839" t="s">
        <v>293</v>
      </c>
      <c r="E2839">
        <v>7700001523</v>
      </c>
      <c r="F2839">
        <v>2</v>
      </c>
      <c r="G2839">
        <v>2023</v>
      </c>
      <c r="H2839">
        <v>2582</v>
      </c>
      <c r="I2839" s="1">
        <v>232.32</v>
      </c>
      <c r="J2839">
        <f>VLOOKUP(E2839,E928:$K$1911,6,0)</f>
        <v>0</v>
      </c>
      <c r="K2839" t="s">
        <v>47</v>
      </c>
    </row>
    <row r="2840" spans="1:11" x14ac:dyDescent="0.25">
      <c r="A2840" t="s">
        <v>85</v>
      </c>
      <c r="B2840" s="2">
        <v>1444282020</v>
      </c>
      <c r="C2840" t="s">
        <v>44</v>
      </c>
      <c r="D2840" t="s">
        <v>343</v>
      </c>
      <c r="E2840">
        <v>7700006024</v>
      </c>
      <c r="F2840">
        <v>2</v>
      </c>
      <c r="G2840">
        <v>2023</v>
      </c>
      <c r="H2840">
        <v>4933</v>
      </c>
      <c r="I2840" s="1">
        <v>207</v>
      </c>
      <c r="J2840">
        <v>1</v>
      </c>
      <c r="K2840" t="s">
        <v>47</v>
      </c>
    </row>
    <row r="2841" spans="1:11" x14ac:dyDescent="0.25">
      <c r="A2841" t="s">
        <v>85</v>
      </c>
      <c r="B2841" s="2">
        <v>1444282020</v>
      </c>
      <c r="C2841" t="s">
        <v>44</v>
      </c>
      <c r="D2841" t="s">
        <v>287</v>
      </c>
      <c r="E2841">
        <v>7700000440</v>
      </c>
      <c r="F2841">
        <v>2</v>
      </c>
      <c r="G2841">
        <v>2023</v>
      </c>
      <c r="H2841">
        <v>7897</v>
      </c>
      <c r="I2841" s="1">
        <v>300</v>
      </c>
      <c r="J2841">
        <v>1</v>
      </c>
      <c r="K2841" t="s">
        <v>47</v>
      </c>
    </row>
    <row r="2842" spans="1:11" x14ac:dyDescent="0.25">
      <c r="A2842" t="s">
        <v>85</v>
      </c>
      <c r="B2842" s="2">
        <v>1444282020</v>
      </c>
      <c r="C2842" t="s">
        <v>44</v>
      </c>
      <c r="D2842" t="s">
        <v>436</v>
      </c>
      <c r="E2842">
        <v>7700005685</v>
      </c>
      <c r="F2842">
        <v>2</v>
      </c>
      <c r="G2842">
        <v>2023</v>
      </c>
      <c r="H2842">
        <v>3181</v>
      </c>
      <c r="I2842" s="1">
        <v>275</v>
      </c>
      <c r="J2842">
        <v>1</v>
      </c>
      <c r="K2842" t="s">
        <v>47</v>
      </c>
    </row>
    <row r="2843" spans="1:11" x14ac:dyDescent="0.25">
      <c r="A2843" t="s">
        <v>85</v>
      </c>
      <c r="B2843" s="2">
        <v>1444282020</v>
      </c>
      <c r="C2843" t="s">
        <v>44</v>
      </c>
      <c r="D2843" t="s">
        <v>299</v>
      </c>
      <c r="E2843">
        <v>7800001822</v>
      </c>
      <c r="F2843">
        <v>2</v>
      </c>
      <c r="G2843">
        <v>2023</v>
      </c>
      <c r="H2843">
        <v>4971</v>
      </c>
      <c r="I2843" s="1">
        <v>285.13727560718058</v>
      </c>
      <c r="J2843">
        <v>1</v>
      </c>
      <c r="K2843" t="s">
        <v>47</v>
      </c>
    </row>
    <row r="2844" spans="1:11" x14ac:dyDescent="0.25">
      <c r="A2844" t="s">
        <v>86</v>
      </c>
      <c r="B2844" s="2">
        <v>1000177839</v>
      </c>
      <c r="C2844" t="s">
        <v>84</v>
      </c>
      <c r="D2844" t="s">
        <v>300</v>
      </c>
      <c r="E2844">
        <v>2300001396</v>
      </c>
      <c r="F2844">
        <v>2</v>
      </c>
      <c r="G2844">
        <v>2023</v>
      </c>
      <c r="H2844">
        <v>107805</v>
      </c>
      <c r="I2844" s="1">
        <v>110.19616493147461</v>
      </c>
      <c r="J2844">
        <f>VLOOKUP(E2844,E933:$K$1911,6,0)</f>
        <v>0</v>
      </c>
      <c r="K2844" t="s">
        <v>47</v>
      </c>
    </row>
    <row r="2845" spans="1:11" x14ac:dyDescent="0.25">
      <c r="A2845" t="s">
        <v>87</v>
      </c>
      <c r="B2845" s="2">
        <v>1444282022</v>
      </c>
      <c r="C2845" t="s">
        <v>17</v>
      </c>
      <c r="D2845" t="s">
        <v>434</v>
      </c>
      <c r="E2845">
        <v>6300000205</v>
      </c>
      <c r="F2845">
        <v>2</v>
      </c>
      <c r="G2845">
        <v>2023</v>
      </c>
      <c r="H2845">
        <v>63</v>
      </c>
      <c r="I2845" s="1">
        <v>300</v>
      </c>
      <c r="J2845">
        <v>1</v>
      </c>
      <c r="K2845" t="s">
        <v>47</v>
      </c>
    </row>
    <row r="2846" spans="1:11" x14ac:dyDescent="0.25">
      <c r="A2846" t="s">
        <v>87</v>
      </c>
      <c r="B2846" s="2">
        <v>1444282022</v>
      </c>
      <c r="C2846" t="s">
        <v>29</v>
      </c>
      <c r="D2846" t="s">
        <v>434</v>
      </c>
      <c r="E2846">
        <v>6300000205</v>
      </c>
      <c r="F2846">
        <v>2</v>
      </c>
      <c r="G2846">
        <v>2023</v>
      </c>
      <c r="H2846">
        <v>66</v>
      </c>
      <c r="I2846" s="1">
        <v>310</v>
      </c>
      <c r="J2846">
        <v>1</v>
      </c>
      <c r="K2846" t="s">
        <v>47</v>
      </c>
    </row>
    <row r="2847" spans="1:11" x14ac:dyDescent="0.25">
      <c r="A2847" t="s">
        <v>87</v>
      </c>
      <c r="B2847" s="2">
        <v>1444282022</v>
      </c>
      <c r="C2847" t="s">
        <v>38</v>
      </c>
      <c r="D2847" t="s">
        <v>434</v>
      </c>
      <c r="E2847">
        <v>6300000205</v>
      </c>
      <c r="F2847">
        <v>2</v>
      </c>
      <c r="G2847">
        <v>2023</v>
      </c>
      <c r="H2847">
        <v>108</v>
      </c>
      <c r="I2847" s="1">
        <v>285.7</v>
      </c>
      <c r="J2847">
        <v>1</v>
      </c>
      <c r="K2847" t="s">
        <v>47</v>
      </c>
    </row>
    <row r="2848" spans="1:11" x14ac:dyDescent="0.25">
      <c r="A2848" t="s">
        <v>88</v>
      </c>
      <c r="B2848" s="2">
        <v>1000359546</v>
      </c>
      <c r="C2848" t="s">
        <v>12</v>
      </c>
      <c r="D2848" t="s">
        <v>428</v>
      </c>
      <c r="E2848">
        <v>5000001039</v>
      </c>
      <c r="F2848">
        <v>2</v>
      </c>
      <c r="G2848">
        <v>2023</v>
      </c>
      <c r="H2848">
        <v>245</v>
      </c>
      <c r="I2848" s="1">
        <v>95</v>
      </c>
      <c r="J2848">
        <f>VLOOKUP(E2848,E937:$K$1911,6,0)</f>
        <v>0</v>
      </c>
      <c r="K2848" t="s">
        <v>47</v>
      </c>
    </row>
    <row r="2849" spans="1:11" x14ac:dyDescent="0.25">
      <c r="A2849" t="s">
        <v>88</v>
      </c>
      <c r="B2849" s="2">
        <v>1000359546</v>
      </c>
      <c r="C2849" t="s">
        <v>13</v>
      </c>
      <c r="D2849" t="s">
        <v>428</v>
      </c>
      <c r="E2849">
        <v>5000001039</v>
      </c>
      <c r="F2849">
        <v>2</v>
      </c>
      <c r="G2849">
        <v>2023</v>
      </c>
      <c r="H2849">
        <v>490</v>
      </c>
      <c r="I2849" s="1">
        <v>95</v>
      </c>
      <c r="J2849">
        <f>VLOOKUP(E2849,E938:$K$1911,6,0)</f>
        <v>0</v>
      </c>
      <c r="K2849" t="s">
        <v>47</v>
      </c>
    </row>
    <row r="2850" spans="1:11" x14ac:dyDescent="0.25">
      <c r="A2850" t="s">
        <v>88</v>
      </c>
      <c r="B2850" s="2">
        <v>1000359546</v>
      </c>
      <c r="C2850" t="s">
        <v>14</v>
      </c>
      <c r="D2850" t="s">
        <v>428</v>
      </c>
      <c r="E2850">
        <v>5000001039</v>
      </c>
      <c r="F2850">
        <v>2</v>
      </c>
      <c r="G2850">
        <v>2023</v>
      </c>
      <c r="H2850">
        <v>490</v>
      </c>
      <c r="I2850" s="1">
        <v>95</v>
      </c>
      <c r="J2850">
        <f>VLOOKUP(E2850,E939:$K$1911,6,0)</f>
        <v>0</v>
      </c>
      <c r="K2850" t="s">
        <v>47</v>
      </c>
    </row>
    <row r="2851" spans="1:11" x14ac:dyDescent="0.25">
      <c r="A2851" t="s">
        <v>88</v>
      </c>
      <c r="B2851" s="2">
        <v>1000359546</v>
      </c>
      <c r="C2851" t="s">
        <v>15</v>
      </c>
      <c r="D2851" t="s">
        <v>428</v>
      </c>
      <c r="E2851">
        <v>5000001039</v>
      </c>
      <c r="F2851">
        <v>2</v>
      </c>
      <c r="G2851">
        <v>2023</v>
      </c>
      <c r="H2851">
        <v>640</v>
      </c>
      <c r="I2851" s="1">
        <v>95</v>
      </c>
      <c r="J2851">
        <f>VLOOKUP(E2851,E940:$K$1911,6,0)</f>
        <v>0</v>
      </c>
      <c r="K2851" t="s">
        <v>47</v>
      </c>
    </row>
    <row r="2852" spans="1:11" x14ac:dyDescent="0.25">
      <c r="A2852" t="s">
        <v>88</v>
      </c>
      <c r="B2852" s="2">
        <v>1000359546</v>
      </c>
      <c r="C2852" t="s">
        <v>21</v>
      </c>
      <c r="D2852" t="s">
        <v>428</v>
      </c>
      <c r="E2852">
        <v>5000001039</v>
      </c>
      <c r="F2852">
        <v>2</v>
      </c>
      <c r="G2852">
        <v>2023</v>
      </c>
      <c r="H2852">
        <v>240</v>
      </c>
      <c r="I2852" s="1">
        <v>95</v>
      </c>
      <c r="J2852">
        <f>VLOOKUP(E2852,E941:$K$1911,6,0)</f>
        <v>0</v>
      </c>
      <c r="K2852" t="s">
        <v>47</v>
      </c>
    </row>
    <row r="2853" spans="1:11" x14ac:dyDescent="0.25">
      <c r="A2853" t="s">
        <v>88</v>
      </c>
      <c r="B2853" s="2">
        <v>1000359546</v>
      </c>
      <c r="C2853" t="s">
        <v>22</v>
      </c>
      <c r="D2853" t="s">
        <v>428</v>
      </c>
      <c r="E2853">
        <v>5000001039</v>
      </c>
      <c r="F2853">
        <v>2</v>
      </c>
      <c r="G2853">
        <v>2023</v>
      </c>
      <c r="H2853">
        <v>1145</v>
      </c>
      <c r="I2853" s="1">
        <v>97.926829268292678</v>
      </c>
      <c r="J2853">
        <f>VLOOKUP(E2853,E942:$K$1911,6,0)</f>
        <v>0</v>
      </c>
      <c r="K2853" t="s">
        <v>47</v>
      </c>
    </row>
    <row r="2854" spans="1:11" x14ac:dyDescent="0.25">
      <c r="A2854" t="s">
        <v>88</v>
      </c>
      <c r="B2854" s="2">
        <v>1000359546</v>
      </c>
      <c r="C2854" t="s">
        <v>27</v>
      </c>
      <c r="D2854" t="s">
        <v>428</v>
      </c>
      <c r="E2854">
        <v>5000001039</v>
      </c>
      <c r="F2854">
        <v>2</v>
      </c>
      <c r="G2854">
        <v>2023</v>
      </c>
      <c r="H2854">
        <v>405</v>
      </c>
      <c r="I2854" s="1">
        <v>95</v>
      </c>
      <c r="J2854">
        <f>VLOOKUP(E2854,E943:$K$1911,6,0)</f>
        <v>0</v>
      </c>
      <c r="K2854" t="s">
        <v>47</v>
      </c>
    </row>
    <row r="2855" spans="1:11" x14ac:dyDescent="0.25">
      <c r="A2855" t="s">
        <v>88</v>
      </c>
      <c r="B2855" s="2">
        <v>1000359546</v>
      </c>
      <c r="C2855" t="s">
        <v>28</v>
      </c>
      <c r="D2855" t="s">
        <v>428</v>
      </c>
      <c r="E2855">
        <v>5000001039</v>
      </c>
      <c r="F2855">
        <v>2</v>
      </c>
      <c r="G2855">
        <v>2023</v>
      </c>
      <c r="H2855">
        <v>405</v>
      </c>
      <c r="I2855" s="1">
        <v>95</v>
      </c>
      <c r="J2855">
        <f>VLOOKUP(E2855,E944:$K$1911,6,0)</f>
        <v>0</v>
      </c>
      <c r="K2855" t="s">
        <v>47</v>
      </c>
    </row>
    <row r="2856" spans="1:11" x14ac:dyDescent="0.25">
      <c r="A2856" t="s">
        <v>88</v>
      </c>
      <c r="B2856" s="2">
        <v>1000359546</v>
      </c>
      <c r="C2856" t="s">
        <v>30</v>
      </c>
      <c r="D2856" t="s">
        <v>428</v>
      </c>
      <c r="E2856">
        <v>5000001039</v>
      </c>
      <c r="F2856">
        <v>2</v>
      </c>
      <c r="G2856">
        <v>2023</v>
      </c>
      <c r="H2856">
        <v>320</v>
      </c>
      <c r="I2856" s="1">
        <v>95</v>
      </c>
      <c r="J2856">
        <f>VLOOKUP(E2856,E945:$K$1911,6,0)</f>
        <v>0</v>
      </c>
      <c r="K2856" t="s">
        <v>47</v>
      </c>
    </row>
    <row r="2857" spans="1:11" x14ac:dyDescent="0.25">
      <c r="A2857" t="s">
        <v>88</v>
      </c>
      <c r="B2857" s="2">
        <v>1000359546</v>
      </c>
      <c r="C2857" t="s">
        <v>37</v>
      </c>
      <c r="D2857" t="s">
        <v>428</v>
      </c>
      <c r="E2857">
        <v>5000001039</v>
      </c>
      <c r="F2857">
        <v>2</v>
      </c>
      <c r="G2857">
        <v>2023</v>
      </c>
      <c r="H2857">
        <v>160</v>
      </c>
      <c r="I2857" s="1">
        <v>95</v>
      </c>
      <c r="J2857">
        <f>VLOOKUP(E2857,E946:$K$1911,6,0)</f>
        <v>0</v>
      </c>
      <c r="K2857" t="s">
        <v>47</v>
      </c>
    </row>
    <row r="2858" spans="1:11" x14ac:dyDescent="0.25">
      <c r="A2858" t="s">
        <v>88</v>
      </c>
      <c r="B2858" s="2">
        <v>1000359546</v>
      </c>
      <c r="C2858" t="s">
        <v>38</v>
      </c>
      <c r="D2858" t="s">
        <v>428</v>
      </c>
      <c r="E2858">
        <v>5000001039</v>
      </c>
      <c r="F2858">
        <v>2</v>
      </c>
      <c r="G2858">
        <v>2023</v>
      </c>
      <c r="H2858">
        <v>930</v>
      </c>
      <c r="I2858" s="1">
        <v>95</v>
      </c>
      <c r="J2858">
        <f>VLOOKUP(E2858,E947:$K$1911,6,0)</f>
        <v>0</v>
      </c>
      <c r="K2858" t="s">
        <v>47</v>
      </c>
    </row>
    <row r="2859" spans="1:11" x14ac:dyDescent="0.25">
      <c r="A2859" t="s">
        <v>88</v>
      </c>
      <c r="B2859" s="2">
        <v>1000359546</v>
      </c>
      <c r="C2859" t="s">
        <v>39</v>
      </c>
      <c r="D2859" t="s">
        <v>428</v>
      </c>
      <c r="E2859">
        <v>5000001039</v>
      </c>
      <c r="F2859">
        <v>2</v>
      </c>
      <c r="G2859">
        <v>2023</v>
      </c>
      <c r="H2859">
        <v>565</v>
      </c>
      <c r="I2859" s="1">
        <v>95</v>
      </c>
      <c r="J2859">
        <f>VLOOKUP(E2859,E948:$K$1911,6,0)</f>
        <v>0</v>
      </c>
      <c r="K2859" t="s">
        <v>47</v>
      </c>
    </row>
    <row r="2860" spans="1:11" x14ac:dyDescent="0.25">
      <c r="A2860" t="s">
        <v>88</v>
      </c>
      <c r="B2860" s="2">
        <v>1000359546</v>
      </c>
      <c r="C2860" t="s">
        <v>44</v>
      </c>
      <c r="D2860" t="s">
        <v>428</v>
      </c>
      <c r="E2860">
        <v>5000001039</v>
      </c>
      <c r="F2860">
        <v>2</v>
      </c>
      <c r="G2860">
        <v>2023</v>
      </c>
      <c r="H2860">
        <v>240</v>
      </c>
      <c r="I2860" s="1">
        <v>95</v>
      </c>
      <c r="J2860">
        <f>VLOOKUP(E2860,E949:$K$1911,6,0)</f>
        <v>0</v>
      </c>
      <c r="K2860" t="s">
        <v>47</v>
      </c>
    </row>
    <row r="2861" spans="1:11" x14ac:dyDescent="0.25">
      <c r="A2861" t="s">
        <v>189</v>
      </c>
      <c r="B2861" s="2">
        <v>1000152218</v>
      </c>
      <c r="C2861" t="s">
        <v>84</v>
      </c>
      <c r="D2861" t="s">
        <v>296</v>
      </c>
      <c r="E2861">
        <v>2300002842</v>
      </c>
      <c r="F2861">
        <v>2</v>
      </c>
      <c r="G2861">
        <v>2023</v>
      </c>
      <c r="H2861">
        <v>18849</v>
      </c>
      <c r="I2861" s="1">
        <v>181.58143939393941</v>
      </c>
      <c r="J2861">
        <v>1</v>
      </c>
      <c r="K2861" t="s">
        <v>47</v>
      </c>
    </row>
    <row r="2862" spans="1:11" x14ac:dyDescent="0.25">
      <c r="A2862" t="s">
        <v>90</v>
      </c>
      <c r="B2862" s="2">
        <v>1000134374</v>
      </c>
      <c r="C2862" t="s">
        <v>11</v>
      </c>
      <c r="D2862" t="s">
        <v>261</v>
      </c>
      <c r="E2862">
        <v>5000000886</v>
      </c>
      <c r="F2862">
        <v>2</v>
      </c>
      <c r="G2862">
        <v>2023</v>
      </c>
      <c r="H2862">
        <v>360</v>
      </c>
      <c r="I2862" s="1">
        <v>115</v>
      </c>
      <c r="J2862">
        <f>VLOOKUP(E2862,E951:$K$1911,6,0)</f>
        <v>0</v>
      </c>
      <c r="K2862" t="s">
        <v>47</v>
      </c>
    </row>
    <row r="2863" spans="1:11" x14ac:dyDescent="0.25">
      <c r="A2863" t="s">
        <v>90</v>
      </c>
      <c r="B2863" s="2">
        <v>1000134374</v>
      </c>
      <c r="C2863" t="s">
        <v>23</v>
      </c>
      <c r="D2863" t="s">
        <v>261</v>
      </c>
      <c r="E2863">
        <v>5000000886</v>
      </c>
      <c r="F2863">
        <v>2</v>
      </c>
      <c r="G2863">
        <v>2023</v>
      </c>
      <c r="H2863">
        <v>108</v>
      </c>
      <c r="I2863" s="1">
        <v>115</v>
      </c>
      <c r="J2863">
        <f>VLOOKUP(E2863,E952:$K$1911,6,0)</f>
        <v>0</v>
      </c>
      <c r="K2863" t="s">
        <v>47</v>
      </c>
    </row>
    <row r="2864" spans="1:11" x14ac:dyDescent="0.25">
      <c r="A2864" t="s">
        <v>90</v>
      </c>
      <c r="B2864" s="2">
        <v>1000134374</v>
      </c>
      <c r="C2864" t="s">
        <v>25</v>
      </c>
      <c r="D2864" t="s">
        <v>261</v>
      </c>
      <c r="E2864">
        <v>5000000886</v>
      </c>
      <c r="F2864">
        <v>2</v>
      </c>
      <c r="G2864">
        <v>2023</v>
      </c>
      <c r="H2864">
        <v>300</v>
      </c>
      <c r="I2864" s="1">
        <v>115</v>
      </c>
      <c r="J2864">
        <f>VLOOKUP(E2864,E953:$K$1911,6,0)</f>
        <v>0</v>
      </c>
      <c r="K2864" t="s">
        <v>47</v>
      </c>
    </row>
    <row r="2865" spans="1:11" x14ac:dyDescent="0.25">
      <c r="A2865" t="s">
        <v>90</v>
      </c>
      <c r="B2865" s="2">
        <v>1000134374</v>
      </c>
      <c r="C2865" t="s">
        <v>33</v>
      </c>
      <c r="D2865" t="s">
        <v>261</v>
      </c>
      <c r="E2865">
        <v>5000000886</v>
      </c>
      <c r="F2865">
        <v>2</v>
      </c>
      <c r="G2865">
        <v>2023</v>
      </c>
      <c r="H2865">
        <v>216</v>
      </c>
      <c r="I2865" s="1">
        <v>115</v>
      </c>
      <c r="J2865">
        <f>VLOOKUP(E2865,E954:$K$1911,6,0)</f>
        <v>0</v>
      </c>
      <c r="K2865" t="s">
        <v>47</v>
      </c>
    </row>
    <row r="2866" spans="1:11" x14ac:dyDescent="0.25">
      <c r="A2866" t="s">
        <v>93</v>
      </c>
      <c r="B2866" s="2">
        <v>1000369443</v>
      </c>
      <c r="C2866" t="s">
        <v>38</v>
      </c>
      <c r="D2866" t="s">
        <v>301</v>
      </c>
      <c r="E2866">
        <v>6300001039</v>
      </c>
      <c r="F2866">
        <v>2</v>
      </c>
      <c r="G2866">
        <v>2023</v>
      </c>
      <c r="H2866">
        <v>652</v>
      </c>
      <c r="I2866" s="1">
        <v>55.899999999999991</v>
      </c>
      <c r="J2866">
        <v>1</v>
      </c>
      <c r="K2866" t="s">
        <v>47</v>
      </c>
    </row>
    <row r="2867" spans="1:11" x14ac:dyDescent="0.25">
      <c r="A2867" t="s">
        <v>94</v>
      </c>
      <c r="B2867" s="2">
        <v>1000433548</v>
      </c>
      <c r="C2867" t="s">
        <v>15</v>
      </c>
      <c r="D2867" t="s">
        <v>438</v>
      </c>
      <c r="E2867">
        <v>6300001099</v>
      </c>
      <c r="F2867">
        <v>2</v>
      </c>
      <c r="G2867">
        <v>2023</v>
      </c>
      <c r="H2867">
        <v>1600</v>
      </c>
      <c r="I2867" s="1">
        <v>82.5</v>
      </c>
      <c r="J2867">
        <v>1</v>
      </c>
      <c r="K2867" t="s">
        <v>47</v>
      </c>
    </row>
    <row r="2868" spans="1:11" x14ac:dyDescent="0.25">
      <c r="A2868" t="s">
        <v>94</v>
      </c>
      <c r="B2868" s="2">
        <v>1000433548</v>
      </c>
      <c r="C2868" t="s">
        <v>17</v>
      </c>
      <c r="D2868" t="s">
        <v>438</v>
      </c>
      <c r="E2868">
        <v>6300001099</v>
      </c>
      <c r="F2868">
        <v>2</v>
      </c>
      <c r="G2868">
        <v>2023</v>
      </c>
      <c r="H2868">
        <v>786</v>
      </c>
      <c r="I2868" s="1">
        <v>80.75</v>
      </c>
      <c r="J2868">
        <v>1</v>
      </c>
      <c r="K2868" t="s">
        <v>47</v>
      </c>
    </row>
    <row r="2869" spans="1:11" x14ac:dyDescent="0.25">
      <c r="A2869" t="s">
        <v>94</v>
      </c>
      <c r="B2869" s="2">
        <v>1000433548</v>
      </c>
      <c r="C2869" t="s">
        <v>21</v>
      </c>
      <c r="D2869" t="s">
        <v>438</v>
      </c>
      <c r="E2869">
        <v>6300001099</v>
      </c>
      <c r="F2869">
        <v>2</v>
      </c>
      <c r="G2869">
        <v>2023</v>
      </c>
      <c r="H2869">
        <v>2108</v>
      </c>
      <c r="I2869" s="1">
        <v>82.5</v>
      </c>
      <c r="J2869">
        <v>1</v>
      </c>
      <c r="K2869" t="s">
        <v>47</v>
      </c>
    </row>
    <row r="2870" spans="1:11" x14ac:dyDescent="0.25">
      <c r="A2870" t="s">
        <v>94</v>
      </c>
      <c r="B2870" s="2">
        <v>1000433548</v>
      </c>
      <c r="C2870" t="s">
        <v>22</v>
      </c>
      <c r="D2870" t="s">
        <v>438</v>
      </c>
      <c r="E2870">
        <v>6300001099</v>
      </c>
      <c r="F2870">
        <v>2</v>
      </c>
      <c r="G2870">
        <v>2023</v>
      </c>
      <c r="H2870">
        <v>600</v>
      </c>
      <c r="I2870" s="1">
        <v>82.5</v>
      </c>
      <c r="J2870">
        <v>1</v>
      </c>
      <c r="K2870" t="s">
        <v>47</v>
      </c>
    </row>
    <row r="2871" spans="1:11" x14ac:dyDescent="0.25">
      <c r="A2871" t="s">
        <v>94</v>
      </c>
      <c r="B2871" s="2">
        <v>1000433548</v>
      </c>
      <c r="C2871" t="s">
        <v>23</v>
      </c>
      <c r="D2871" t="s">
        <v>438</v>
      </c>
      <c r="E2871">
        <v>6300001099</v>
      </c>
      <c r="F2871">
        <v>2</v>
      </c>
      <c r="G2871">
        <v>2023</v>
      </c>
      <c r="H2871">
        <v>2150</v>
      </c>
      <c r="I2871" s="1">
        <v>82.5</v>
      </c>
      <c r="J2871">
        <v>1</v>
      </c>
      <c r="K2871" t="s">
        <v>47</v>
      </c>
    </row>
    <row r="2872" spans="1:11" x14ac:dyDescent="0.25">
      <c r="A2872" t="s">
        <v>94</v>
      </c>
      <c r="B2872" s="2">
        <v>1000433548</v>
      </c>
      <c r="C2872" t="s">
        <v>27</v>
      </c>
      <c r="D2872" t="s">
        <v>438</v>
      </c>
      <c r="E2872">
        <v>6300001099</v>
      </c>
      <c r="F2872">
        <v>2</v>
      </c>
      <c r="G2872">
        <v>2023</v>
      </c>
      <c r="H2872">
        <v>1196</v>
      </c>
      <c r="I2872" s="1">
        <v>82.5</v>
      </c>
      <c r="J2872">
        <v>1</v>
      </c>
      <c r="K2872" t="s">
        <v>47</v>
      </c>
    </row>
    <row r="2873" spans="1:11" x14ac:dyDescent="0.25">
      <c r="A2873" t="s">
        <v>94</v>
      </c>
      <c r="B2873" s="2">
        <v>1000433548</v>
      </c>
      <c r="C2873" t="s">
        <v>38</v>
      </c>
      <c r="D2873" t="s">
        <v>438</v>
      </c>
      <c r="E2873">
        <v>6300001099</v>
      </c>
      <c r="F2873">
        <v>2</v>
      </c>
      <c r="G2873">
        <v>2023</v>
      </c>
      <c r="H2873">
        <v>1448</v>
      </c>
      <c r="I2873" s="1">
        <v>82.5</v>
      </c>
      <c r="J2873">
        <v>1</v>
      </c>
      <c r="K2873" t="s">
        <v>47</v>
      </c>
    </row>
    <row r="2874" spans="1:11" x14ac:dyDescent="0.25">
      <c r="A2874" t="s">
        <v>95</v>
      </c>
      <c r="B2874" s="2">
        <v>1000369446</v>
      </c>
      <c r="C2874" t="s">
        <v>38</v>
      </c>
      <c r="D2874" t="s">
        <v>301</v>
      </c>
      <c r="E2874">
        <v>6300001039</v>
      </c>
      <c r="F2874">
        <v>2</v>
      </c>
      <c r="G2874">
        <v>2023</v>
      </c>
      <c r="H2874">
        <v>296</v>
      </c>
      <c r="I2874" s="1">
        <v>55.900000000000006</v>
      </c>
      <c r="J2874">
        <v>1</v>
      </c>
      <c r="K2874" t="s">
        <v>47</v>
      </c>
    </row>
    <row r="2875" spans="1:11" x14ac:dyDescent="0.25">
      <c r="A2875" t="s">
        <v>96</v>
      </c>
      <c r="B2875" s="2">
        <v>1000369445</v>
      </c>
      <c r="C2875" t="s">
        <v>38</v>
      </c>
      <c r="D2875" t="s">
        <v>301</v>
      </c>
      <c r="E2875">
        <v>6300001039</v>
      </c>
      <c r="F2875">
        <v>2</v>
      </c>
      <c r="G2875">
        <v>2023</v>
      </c>
      <c r="H2875">
        <v>356</v>
      </c>
      <c r="I2875" s="1">
        <v>55.900000000000006</v>
      </c>
      <c r="J2875">
        <v>1</v>
      </c>
      <c r="K2875" t="s">
        <v>47</v>
      </c>
    </row>
    <row r="2876" spans="1:11" x14ac:dyDescent="0.25">
      <c r="A2876" t="s">
        <v>97</v>
      </c>
      <c r="B2876" s="2">
        <v>1000467775</v>
      </c>
      <c r="C2876" t="s">
        <v>38</v>
      </c>
      <c r="D2876" t="s">
        <v>301</v>
      </c>
      <c r="E2876">
        <v>6300001039</v>
      </c>
      <c r="F2876">
        <v>2</v>
      </c>
      <c r="G2876">
        <v>2023</v>
      </c>
      <c r="H2876">
        <v>292</v>
      </c>
      <c r="I2876" s="1">
        <v>55.9</v>
      </c>
      <c r="J2876">
        <v>1</v>
      </c>
      <c r="K2876" t="s">
        <v>47</v>
      </c>
    </row>
    <row r="2877" spans="1:11" x14ac:dyDescent="0.25">
      <c r="A2877" t="s">
        <v>98</v>
      </c>
      <c r="B2877" s="2">
        <v>1000369447</v>
      </c>
      <c r="C2877" t="s">
        <v>38</v>
      </c>
      <c r="D2877" t="s">
        <v>301</v>
      </c>
      <c r="E2877">
        <v>6300001039</v>
      </c>
      <c r="F2877">
        <v>2</v>
      </c>
      <c r="G2877">
        <v>2023</v>
      </c>
      <c r="H2877">
        <v>320</v>
      </c>
      <c r="I2877" s="1">
        <v>55.9</v>
      </c>
      <c r="J2877">
        <v>1</v>
      </c>
      <c r="K2877" t="s">
        <v>47</v>
      </c>
    </row>
    <row r="2878" spans="1:11" x14ac:dyDescent="0.25">
      <c r="A2878" t="s">
        <v>99</v>
      </c>
      <c r="B2878" s="2">
        <v>1000369444</v>
      </c>
      <c r="C2878" t="s">
        <v>38</v>
      </c>
      <c r="D2878" t="s">
        <v>301</v>
      </c>
      <c r="E2878">
        <v>6300001039</v>
      </c>
      <c r="F2878">
        <v>2</v>
      </c>
      <c r="G2878">
        <v>2023</v>
      </c>
      <c r="H2878">
        <v>300</v>
      </c>
      <c r="I2878" s="1">
        <v>55.9</v>
      </c>
      <c r="J2878">
        <v>1</v>
      </c>
      <c r="K2878" t="s">
        <v>47</v>
      </c>
    </row>
    <row r="2879" spans="1:11" x14ac:dyDescent="0.25">
      <c r="A2879" t="s">
        <v>100</v>
      </c>
      <c r="B2879" s="2">
        <v>1000433541</v>
      </c>
      <c r="C2879" t="s">
        <v>15</v>
      </c>
      <c r="D2879" t="s">
        <v>438</v>
      </c>
      <c r="E2879">
        <v>6300001099</v>
      </c>
      <c r="F2879">
        <v>2</v>
      </c>
      <c r="G2879">
        <v>2023</v>
      </c>
      <c r="H2879">
        <v>1312</v>
      </c>
      <c r="I2879" s="1">
        <v>97.35</v>
      </c>
      <c r="J2879">
        <v>1</v>
      </c>
      <c r="K2879" t="s">
        <v>47</v>
      </c>
    </row>
    <row r="2880" spans="1:11" x14ac:dyDescent="0.25">
      <c r="A2880" t="s">
        <v>100</v>
      </c>
      <c r="B2880" s="2">
        <v>1000433541</v>
      </c>
      <c r="C2880" t="s">
        <v>17</v>
      </c>
      <c r="D2880" t="s">
        <v>438</v>
      </c>
      <c r="E2880">
        <v>6300001099</v>
      </c>
      <c r="F2880">
        <v>2</v>
      </c>
      <c r="G2880">
        <v>2023</v>
      </c>
      <c r="H2880">
        <v>734</v>
      </c>
      <c r="I2880" s="1">
        <v>92.92978378378379</v>
      </c>
      <c r="J2880">
        <v>1</v>
      </c>
      <c r="K2880" t="s">
        <v>47</v>
      </c>
    </row>
    <row r="2881" spans="1:11" x14ac:dyDescent="0.25">
      <c r="A2881" t="s">
        <v>100</v>
      </c>
      <c r="B2881" s="2">
        <v>1000433541</v>
      </c>
      <c r="C2881" t="s">
        <v>21</v>
      </c>
      <c r="D2881" t="s">
        <v>438</v>
      </c>
      <c r="E2881">
        <v>6300001099</v>
      </c>
      <c r="F2881">
        <v>2</v>
      </c>
      <c r="G2881">
        <v>2023</v>
      </c>
      <c r="H2881">
        <v>1688</v>
      </c>
      <c r="I2881" s="1">
        <v>97.35</v>
      </c>
      <c r="J2881">
        <v>1</v>
      </c>
      <c r="K2881" t="s">
        <v>47</v>
      </c>
    </row>
    <row r="2882" spans="1:11" x14ac:dyDescent="0.25">
      <c r="A2882" t="s">
        <v>100</v>
      </c>
      <c r="B2882" s="2">
        <v>1000433541</v>
      </c>
      <c r="C2882" t="s">
        <v>22</v>
      </c>
      <c r="D2882" t="s">
        <v>438</v>
      </c>
      <c r="E2882">
        <v>6300001099</v>
      </c>
      <c r="F2882">
        <v>2</v>
      </c>
      <c r="G2882">
        <v>2023</v>
      </c>
      <c r="H2882">
        <v>800</v>
      </c>
      <c r="I2882" s="1">
        <v>97.35</v>
      </c>
      <c r="J2882">
        <v>1</v>
      </c>
      <c r="K2882" t="s">
        <v>47</v>
      </c>
    </row>
    <row r="2883" spans="1:11" x14ac:dyDescent="0.25">
      <c r="A2883" t="s">
        <v>100</v>
      </c>
      <c r="B2883" s="2">
        <v>1000433541</v>
      </c>
      <c r="C2883" t="s">
        <v>23</v>
      </c>
      <c r="D2883" t="s">
        <v>438</v>
      </c>
      <c r="E2883">
        <v>6300001099</v>
      </c>
      <c r="F2883">
        <v>2</v>
      </c>
      <c r="G2883">
        <v>2023</v>
      </c>
      <c r="H2883">
        <v>1604</v>
      </c>
      <c r="I2883" s="1">
        <v>97.35</v>
      </c>
      <c r="J2883">
        <v>1</v>
      </c>
      <c r="K2883" t="s">
        <v>47</v>
      </c>
    </row>
    <row r="2884" spans="1:11" x14ac:dyDescent="0.25">
      <c r="A2884" t="s">
        <v>100</v>
      </c>
      <c r="B2884" s="2">
        <v>1000433541</v>
      </c>
      <c r="C2884" t="s">
        <v>27</v>
      </c>
      <c r="D2884" t="s">
        <v>438</v>
      </c>
      <c r="E2884">
        <v>6300001099</v>
      </c>
      <c r="F2884">
        <v>2</v>
      </c>
      <c r="G2884">
        <v>2023</v>
      </c>
      <c r="H2884">
        <v>1020</v>
      </c>
      <c r="I2884" s="1">
        <v>97.35</v>
      </c>
      <c r="J2884">
        <v>1</v>
      </c>
      <c r="K2884" t="s">
        <v>47</v>
      </c>
    </row>
    <row r="2885" spans="1:11" x14ac:dyDescent="0.25">
      <c r="A2885" t="s">
        <v>100</v>
      </c>
      <c r="B2885" s="2">
        <v>1000433541</v>
      </c>
      <c r="C2885" t="s">
        <v>38</v>
      </c>
      <c r="D2885" t="s">
        <v>438</v>
      </c>
      <c r="E2885">
        <v>6300001099</v>
      </c>
      <c r="F2885">
        <v>2</v>
      </c>
      <c r="G2885">
        <v>2023</v>
      </c>
      <c r="H2885">
        <v>1276</v>
      </c>
      <c r="I2885" s="1">
        <v>97.350000000000009</v>
      </c>
      <c r="J2885">
        <v>1</v>
      </c>
      <c r="K2885" t="s">
        <v>47</v>
      </c>
    </row>
    <row r="2886" spans="1:11" x14ac:dyDescent="0.25">
      <c r="A2886" t="s">
        <v>101</v>
      </c>
      <c r="B2886" s="2">
        <v>1000433550</v>
      </c>
      <c r="C2886" t="s">
        <v>15</v>
      </c>
      <c r="D2886" t="s">
        <v>438</v>
      </c>
      <c r="E2886">
        <v>6300001099</v>
      </c>
      <c r="F2886">
        <v>2</v>
      </c>
      <c r="G2886">
        <v>2023</v>
      </c>
      <c r="H2886">
        <v>892</v>
      </c>
      <c r="I2886" s="1">
        <v>138.93</v>
      </c>
      <c r="J2886">
        <v>1</v>
      </c>
      <c r="K2886" t="s">
        <v>47</v>
      </c>
    </row>
    <row r="2887" spans="1:11" x14ac:dyDescent="0.25">
      <c r="A2887" t="s">
        <v>101</v>
      </c>
      <c r="B2887" s="2">
        <v>1000433550</v>
      </c>
      <c r="C2887" t="s">
        <v>17</v>
      </c>
      <c r="D2887" t="s">
        <v>438</v>
      </c>
      <c r="E2887">
        <v>6300001099</v>
      </c>
      <c r="F2887">
        <v>2</v>
      </c>
      <c r="G2887">
        <v>2023</v>
      </c>
      <c r="H2887">
        <v>941</v>
      </c>
      <c r="I2887" s="1">
        <v>138.93</v>
      </c>
      <c r="J2887">
        <v>1</v>
      </c>
      <c r="K2887" t="s">
        <v>47</v>
      </c>
    </row>
    <row r="2888" spans="1:11" x14ac:dyDescent="0.25">
      <c r="A2888" t="s">
        <v>101</v>
      </c>
      <c r="B2888" s="2">
        <v>1000433550</v>
      </c>
      <c r="C2888" t="s">
        <v>21</v>
      </c>
      <c r="D2888" t="s">
        <v>438</v>
      </c>
      <c r="E2888">
        <v>6300001099</v>
      </c>
      <c r="F2888">
        <v>2</v>
      </c>
      <c r="G2888">
        <v>2023</v>
      </c>
      <c r="H2888">
        <v>1376</v>
      </c>
      <c r="I2888" s="1">
        <v>138.93</v>
      </c>
      <c r="J2888">
        <v>1</v>
      </c>
      <c r="K2888" t="s">
        <v>47</v>
      </c>
    </row>
    <row r="2889" spans="1:11" x14ac:dyDescent="0.25">
      <c r="A2889" t="s">
        <v>101</v>
      </c>
      <c r="B2889" s="2">
        <v>1000433550</v>
      </c>
      <c r="C2889" t="s">
        <v>22</v>
      </c>
      <c r="D2889" t="s">
        <v>438</v>
      </c>
      <c r="E2889">
        <v>6300001099</v>
      </c>
      <c r="F2889">
        <v>2</v>
      </c>
      <c r="G2889">
        <v>2023</v>
      </c>
      <c r="H2889">
        <v>800</v>
      </c>
      <c r="I2889" s="1">
        <v>138.93</v>
      </c>
      <c r="J2889">
        <v>1</v>
      </c>
      <c r="K2889" t="s">
        <v>47</v>
      </c>
    </row>
    <row r="2890" spans="1:11" x14ac:dyDescent="0.25">
      <c r="A2890" t="s">
        <v>101</v>
      </c>
      <c r="B2890" s="2">
        <v>1000433550</v>
      </c>
      <c r="C2890" t="s">
        <v>23</v>
      </c>
      <c r="D2890" t="s">
        <v>438</v>
      </c>
      <c r="E2890">
        <v>6300001099</v>
      </c>
      <c r="F2890">
        <v>2</v>
      </c>
      <c r="G2890">
        <v>2023</v>
      </c>
      <c r="H2890">
        <v>2442</v>
      </c>
      <c r="I2890" s="1">
        <v>138.93</v>
      </c>
      <c r="J2890">
        <v>1</v>
      </c>
      <c r="K2890" t="s">
        <v>47</v>
      </c>
    </row>
    <row r="2891" spans="1:11" x14ac:dyDescent="0.25">
      <c r="A2891" t="s">
        <v>101</v>
      </c>
      <c r="B2891" s="2">
        <v>1000433550</v>
      </c>
      <c r="C2891" t="s">
        <v>27</v>
      </c>
      <c r="D2891" t="s">
        <v>438</v>
      </c>
      <c r="E2891">
        <v>6300001099</v>
      </c>
      <c r="F2891">
        <v>2</v>
      </c>
      <c r="G2891">
        <v>2023</v>
      </c>
      <c r="H2891">
        <v>804</v>
      </c>
      <c r="I2891" s="1">
        <v>138.93</v>
      </c>
      <c r="J2891">
        <v>1</v>
      </c>
      <c r="K2891" t="s">
        <v>47</v>
      </c>
    </row>
    <row r="2892" spans="1:11" x14ac:dyDescent="0.25">
      <c r="A2892" t="s">
        <v>101</v>
      </c>
      <c r="B2892" s="2">
        <v>1000433550</v>
      </c>
      <c r="C2892" t="s">
        <v>38</v>
      </c>
      <c r="D2892" t="s">
        <v>438</v>
      </c>
      <c r="E2892">
        <v>6300001099</v>
      </c>
      <c r="F2892">
        <v>2</v>
      </c>
      <c r="G2892">
        <v>2023</v>
      </c>
      <c r="H2892">
        <v>1048</v>
      </c>
      <c r="I2892" s="1">
        <v>138.93</v>
      </c>
      <c r="J2892">
        <v>1</v>
      </c>
      <c r="K2892" t="s">
        <v>47</v>
      </c>
    </row>
    <row r="2893" spans="1:11" x14ac:dyDescent="0.25">
      <c r="A2893" t="s">
        <v>102</v>
      </c>
      <c r="B2893" s="2">
        <v>1000433534</v>
      </c>
      <c r="C2893" t="s">
        <v>15</v>
      </c>
      <c r="D2893" t="s">
        <v>438</v>
      </c>
      <c r="E2893">
        <v>6300001099</v>
      </c>
      <c r="F2893">
        <v>2</v>
      </c>
      <c r="G2893">
        <v>2023</v>
      </c>
      <c r="H2893">
        <v>1748</v>
      </c>
      <c r="I2893" s="1">
        <v>87.45</v>
      </c>
      <c r="J2893">
        <v>1</v>
      </c>
      <c r="K2893" t="s">
        <v>47</v>
      </c>
    </row>
    <row r="2894" spans="1:11" x14ac:dyDescent="0.25">
      <c r="A2894" t="s">
        <v>102</v>
      </c>
      <c r="B2894" s="2">
        <v>1000433534</v>
      </c>
      <c r="C2894" t="s">
        <v>17</v>
      </c>
      <c r="D2894" t="s">
        <v>438</v>
      </c>
      <c r="E2894">
        <v>6300001099</v>
      </c>
      <c r="F2894">
        <v>2</v>
      </c>
      <c r="G2894">
        <v>2023</v>
      </c>
      <c r="H2894">
        <v>804</v>
      </c>
      <c r="I2894" s="1">
        <v>87.449999999999989</v>
      </c>
      <c r="J2894">
        <v>1</v>
      </c>
      <c r="K2894" t="s">
        <v>47</v>
      </c>
    </row>
    <row r="2895" spans="1:11" x14ac:dyDescent="0.25">
      <c r="A2895" t="s">
        <v>102</v>
      </c>
      <c r="B2895" s="2">
        <v>1000433534</v>
      </c>
      <c r="C2895" t="s">
        <v>21</v>
      </c>
      <c r="D2895" t="s">
        <v>438</v>
      </c>
      <c r="E2895">
        <v>6300001099</v>
      </c>
      <c r="F2895">
        <v>2</v>
      </c>
      <c r="G2895">
        <v>2023</v>
      </c>
      <c r="H2895">
        <v>2104</v>
      </c>
      <c r="I2895" s="1">
        <v>87.449999999999989</v>
      </c>
      <c r="J2895">
        <v>1</v>
      </c>
      <c r="K2895" t="s">
        <v>47</v>
      </c>
    </row>
    <row r="2896" spans="1:11" x14ac:dyDescent="0.25">
      <c r="A2896" t="s">
        <v>102</v>
      </c>
      <c r="B2896" s="2">
        <v>1000433534</v>
      </c>
      <c r="C2896" t="s">
        <v>22</v>
      </c>
      <c r="D2896" t="s">
        <v>438</v>
      </c>
      <c r="E2896">
        <v>6300001099</v>
      </c>
      <c r="F2896">
        <v>2</v>
      </c>
      <c r="G2896">
        <v>2023</v>
      </c>
      <c r="H2896">
        <v>800</v>
      </c>
      <c r="I2896" s="1">
        <v>87.45</v>
      </c>
      <c r="J2896">
        <v>1</v>
      </c>
      <c r="K2896" t="s">
        <v>47</v>
      </c>
    </row>
    <row r="2897" spans="1:11" x14ac:dyDescent="0.25">
      <c r="A2897" t="s">
        <v>102</v>
      </c>
      <c r="B2897" s="2">
        <v>1000433534</v>
      </c>
      <c r="C2897" t="s">
        <v>23</v>
      </c>
      <c r="D2897" t="s">
        <v>438</v>
      </c>
      <c r="E2897">
        <v>6300001099</v>
      </c>
      <c r="F2897">
        <v>2</v>
      </c>
      <c r="G2897">
        <v>2023</v>
      </c>
      <c r="H2897">
        <v>1998</v>
      </c>
      <c r="I2897" s="1">
        <v>87.45</v>
      </c>
      <c r="J2897">
        <v>1</v>
      </c>
      <c r="K2897" t="s">
        <v>47</v>
      </c>
    </row>
    <row r="2898" spans="1:11" x14ac:dyDescent="0.25">
      <c r="A2898" t="s">
        <v>102</v>
      </c>
      <c r="B2898" s="2">
        <v>1000433534</v>
      </c>
      <c r="C2898" t="s">
        <v>27</v>
      </c>
      <c r="D2898" t="s">
        <v>438</v>
      </c>
      <c r="E2898">
        <v>6300001099</v>
      </c>
      <c r="F2898">
        <v>2</v>
      </c>
      <c r="G2898">
        <v>2023</v>
      </c>
      <c r="H2898">
        <v>1144</v>
      </c>
      <c r="I2898" s="1">
        <v>87.45</v>
      </c>
      <c r="J2898">
        <v>1</v>
      </c>
      <c r="K2898" t="s">
        <v>47</v>
      </c>
    </row>
    <row r="2899" spans="1:11" x14ac:dyDescent="0.25">
      <c r="A2899" t="s">
        <v>102</v>
      </c>
      <c r="B2899" s="2">
        <v>1000433534</v>
      </c>
      <c r="C2899" t="s">
        <v>38</v>
      </c>
      <c r="D2899" t="s">
        <v>438</v>
      </c>
      <c r="E2899">
        <v>6300001099</v>
      </c>
      <c r="F2899">
        <v>2</v>
      </c>
      <c r="G2899">
        <v>2023</v>
      </c>
      <c r="H2899">
        <v>1772</v>
      </c>
      <c r="I2899" s="1">
        <v>87.45</v>
      </c>
      <c r="J2899">
        <v>1</v>
      </c>
      <c r="K2899" t="s">
        <v>47</v>
      </c>
    </row>
    <row r="2900" spans="1:11" x14ac:dyDescent="0.25">
      <c r="A2900" t="s">
        <v>103</v>
      </c>
      <c r="B2900" s="2">
        <v>1000433539</v>
      </c>
      <c r="C2900" t="s">
        <v>15</v>
      </c>
      <c r="D2900" t="s">
        <v>438</v>
      </c>
      <c r="E2900">
        <v>6300001099</v>
      </c>
      <c r="F2900">
        <v>2</v>
      </c>
      <c r="G2900">
        <v>2023</v>
      </c>
      <c r="H2900">
        <v>116</v>
      </c>
      <c r="I2900" s="1">
        <v>133.97999999999999</v>
      </c>
      <c r="J2900">
        <v>1</v>
      </c>
      <c r="K2900" t="s">
        <v>47</v>
      </c>
    </row>
    <row r="2901" spans="1:11" x14ac:dyDescent="0.25">
      <c r="A2901" t="s">
        <v>103</v>
      </c>
      <c r="B2901" s="2">
        <v>1000433539</v>
      </c>
      <c r="C2901" t="s">
        <v>17</v>
      </c>
      <c r="D2901" t="s">
        <v>438</v>
      </c>
      <c r="E2901">
        <v>6300001099</v>
      </c>
      <c r="F2901">
        <v>2</v>
      </c>
      <c r="G2901">
        <v>2023</v>
      </c>
      <c r="H2901">
        <v>174</v>
      </c>
      <c r="I2901" s="1">
        <v>133.98000000000002</v>
      </c>
      <c r="J2901">
        <v>1</v>
      </c>
      <c r="K2901" t="s">
        <v>47</v>
      </c>
    </row>
    <row r="2902" spans="1:11" x14ac:dyDescent="0.25">
      <c r="A2902" t="s">
        <v>103</v>
      </c>
      <c r="B2902" s="2">
        <v>1000433539</v>
      </c>
      <c r="C2902" t="s">
        <v>21</v>
      </c>
      <c r="D2902" t="s">
        <v>438</v>
      </c>
      <c r="E2902">
        <v>6300001099</v>
      </c>
      <c r="F2902">
        <v>2</v>
      </c>
      <c r="G2902">
        <v>2023</v>
      </c>
      <c r="H2902">
        <v>32</v>
      </c>
      <c r="I2902" s="1">
        <v>133.97999999999999</v>
      </c>
      <c r="J2902">
        <v>1</v>
      </c>
      <c r="K2902" t="s">
        <v>47</v>
      </c>
    </row>
    <row r="2903" spans="1:11" x14ac:dyDescent="0.25">
      <c r="A2903" t="s">
        <v>103</v>
      </c>
      <c r="B2903" s="2">
        <v>1000433539</v>
      </c>
      <c r="C2903" t="s">
        <v>22</v>
      </c>
      <c r="D2903" t="s">
        <v>438</v>
      </c>
      <c r="E2903">
        <v>6300001099</v>
      </c>
      <c r="F2903">
        <v>2</v>
      </c>
      <c r="G2903">
        <v>2023</v>
      </c>
      <c r="H2903">
        <v>800</v>
      </c>
      <c r="I2903" s="1">
        <v>133.97999999999999</v>
      </c>
      <c r="J2903">
        <v>1</v>
      </c>
      <c r="K2903" t="s">
        <v>47</v>
      </c>
    </row>
    <row r="2904" spans="1:11" x14ac:dyDescent="0.25">
      <c r="A2904" t="s">
        <v>103</v>
      </c>
      <c r="B2904" s="2">
        <v>1000433539</v>
      </c>
      <c r="C2904" t="s">
        <v>23</v>
      </c>
      <c r="D2904" t="s">
        <v>438</v>
      </c>
      <c r="E2904">
        <v>6300001099</v>
      </c>
      <c r="F2904">
        <v>2</v>
      </c>
      <c r="G2904">
        <v>2023</v>
      </c>
      <c r="H2904">
        <v>738</v>
      </c>
      <c r="I2904" s="1">
        <v>133.97999999999999</v>
      </c>
      <c r="J2904">
        <v>1</v>
      </c>
      <c r="K2904" t="s">
        <v>47</v>
      </c>
    </row>
    <row r="2905" spans="1:11" x14ac:dyDescent="0.25">
      <c r="A2905" t="s">
        <v>103</v>
      </c>
      <c r="B2905" s="2">
        <v>1000433539</v>
      </c>
      <c r="C2905" t="s">
        <v>27</v>
      </c>
      <c r="D2905" t="s">
        <v>438</v>
      </c>
      <c r="E2905">
        <v>6300001099</v>
      </c>
      <c r="F2905">
        <v>2</v>
      </c>
      <c r="G2905">
        <v>2023</v>
      </c>
      <c r="H2905">
        <v>104</v>
      </c>
      <c r="I2905" s="1">
        <v>133.97999999999999</v>
      </c>
      <c r="J2905">
        <v>1</v>
      </c>
      <c r="K2905" t="s">
        <v>47</v>
      </c>
    </row>
    <row r="2906" spans="1:11" x14ac:dyDescent="0.25">
      <c r="A2906" t="s">
        <v>103</v>
      </c>
      <c r="B2906" s="2">
        <v>1000433539</v>
      </c>
      <c r="C2906" t="s">
        <v>38</v>
      </c>
      <c r="D2906" t="s">
        <v>438</v>
      </c>
      <c r="E2906">
        <v>6300001099</v>
      </c>
      <c r="F2906">
        <v>2</v>
      </c>
      <c r="G2906">
        <v>2023</v>
      </c>
      <c r="H2906">
        <v>240</v>
      </c>
      <c r="I2906" s="1">
        <v>133.97999999999999</v>
      </c>
      <c r="J2906">
        <v>1</v>
      </c>
      <c r="K2906" t="s">
        <v>47</v>
      </c>
    </row>
    <row r="2907" spans="1:11" x14ac:dyDescent="0.25">
      <c r="A2907" t="s">
        <v>104</v>
      </c>
      <c r="B2907" s="2">
        <v>1000433537</v>
      </c>
      <c r="C2907" t="s">
        <v>15</v>
      </c>
      <c r="D2907" t="s">
        <v>438</v>
      </c>
      <c r="E2907">
        <v>6300001099</v>
      </c>
      <c r="F2907">
        <v>2</v>
      </c>
      <c r="G2907">
        <v>2023</v>
      </c>
      <c r="H2907">
        <v>136</v>
      </c>
      <c r="I2907" s="1">
        <v>121.11</v>
      </c>
      <c r="J2907">
        <v>1</v>
      </c>
      <c r="K2907" t="s">
        <v>47</v>
      </c>
    </row>
    <row r="2908" spans="1:11" x14ac:dyDescent="0.25">
      <c r="A2908" t="s">
        <v>104</v>
      </c>
      <c r="B2908" s="2">
        <v>1000433537</v>
      </c>
      <c r="C2908" t="s">
        <v>17</v>
      </c>
      <c r="D2908" t="s">
        <v>438</v>
      </c>
      <c r="E2908">
        <v>6300001099</v>
      </c>
      <c r="F2908">
        <v>2</v>
      </c>
      <c r="G2908">
        <v>2023</v>
      </c>
      <c r="H2908">
        <v>305</v>
      </c>
      <c r="I2908" s="1">
        <v>119.89153846153845</v>
      </c>
      <c r="J2908">
        <v>1</v>
      </c>
      <c r="K2908" t="s">
        <v>47</v>
      </c>
    </row>
    <row r="2909" spans="1:11" x14ac:dyDescent="0.25">
      <c r="A2909" t="s">
        <v>104</v>
      </c>
      <c r="B2909" s="2">
        <v>1000433537</v>
      </c>
      <c r="C2909" t="s">
        <v>21</v>
      </c>
      <c r="D2909" t="s">
        <v>438</v>
      </c>
      <c r="E2909">
        <v>6300001099</v>
      </c>
      <c r="F2909">
        <v>2</v>
      </c>
      <c r="G2909">
        <v>2023</v>
      </c>
      <c r="H2909">
        <v>32</v>
      </c>
      <c r="I2909" s="1">
        <v>121.11</v>
      </c>
      <c r="J2909">
        <v>1</v>
      </c>
      <c r="K2909" t="s">
        <v>47</v>
      </c>
    </row>
    <row r="2910" spans="1:11" x14ac:dyDescent="0.25">
      <c r="A2910" t="s">
        <v>104</v>
      </c>
      <c r="B2910" s="2">
        <v>1000433537</v>
      </c>
      <c r="C2910" t="s">
        <v>22</v>
      </c>
      <c r="D2910" t="s">
        <v>438</v>
      </c>
      <c r="E2910">
        <v>6300001099</v>
      </c>
      <c r="F2910">
        <v>2</v>
      </c>
      <c r="G2910">
        <v>2023</v>
      </c>
      <c r="H2910">
        <v>800</v>
      </c>
      <c r="I2910" s="1">
        <v>121.11</v>
      </c>
      <c r="J2910">
        <v>1</v>
      </c>
      <c r="K2910" t="s">
        <v>47</v>
      </c>
    </row>
    <row r="2911" spans="1:11" x14ac:dyDescent="0.25">
      <c r="A2911" t="s">
        <v>104</v>
      </c>
      <c r="B2911" s="2">
        <v>1000433537</v>
      </c>
      <c r="C2911" t="s">
        <v>23</v>
      </c>
      <c r="D2911" t="s">
        <v>438</v>
      </c>
      <c r="E2911">
        <v>6300001099</v>
      </c>
      <c r="F2911">
        <v>2</v>
      </c>
      <c r="G2911">
        <v>2023</v>
      </c>
      <c r="H2911">
        <v>602</v>
      </c>
      <c r="I2911" s="1">
        <v>121.11</v>
      </c>
      <c r="J2911">
        <v>1</v>
      </c>
      <c r="K2911" t="s">
        <v>47</v>
      </c>
    </row>
    <row r="2912" spans="1:11" x14ac:dyDescent="0.25">
      <c r="A2912" t="s">
        <v>104</v>
      </c>
      <c r="B2912" s="2">
        <v>1000433537</v>
      </c>
      <c r="C2912" t="s">
        <v>27</v>
      </c>
      <c r="D2912" t="s">
        <v>438</v>
      </c>
      <c r="E2912">
        <v>6300001099</v>
      </c>
      <c r="F2912">
        <v>2</v>
      </c>
      <c r="G2912">
        <v>2023</v>
      </c>
      <c r="H2912">
        <v>120</v>
      </c>
      <c r="I2912" s="1">
        <v>121.11</v>
      </c>
      <c r="J2912">
        <v>1</v>
      </c>
      <c r="K2912" t="s">
        <v>47</v>
      </c>
    </row>
    <row r="2913" spans="1:11" x14ac:dyDescent="0.25">
      <c r="A2913" t="s">
        <v>104</v>
      </c>
      <c r="B2913" s="2">
        <v>1000433537</v>
      </c>
      <c r="C2913" t="s">
        <v>38</v>
      </c>
      <c r="D2913" t="s">
        <v>438</v>
      </c>
      <c r="E2913">
        <v>6300001099</v>
      </c>
      <c r="F2913">
        <v>2</v>
      </c>
      <c r="G2913">
        <v>2023</v>
      </c>
      <c r="H2913">
        <v>328</v>
      </c>
      <c r="I2913" s="1">
        <v>121.11</v>
      </c>
      <c r="J2913">
        <v>1</v>
      </c>
      <c r="K2913" t="s">
        <v>47</v>
      </c>
    </row>
    <row r="2914" spans="1:11" x14ac:dyDescent="0.25">
      <c r="A2914" t="s">
        <v>105</v>
      </c>
      <c r="B2914" s="2">
        <v>1000433536</v>
      </c>
      <c r="C2914" t="s">
        <v>15</v>
      </c>
      <c r="D2914" t="s">
        <v>438</v>
      </c>
      <c r="E2914">
        <v>6300001099</v>
      </c>
      <c r="F2914">
        <v>2</v>
      </c>
      <c r="G2914">
        <v>2023</v>
      </c>
      <c r="H2914">
        <v>1408</v>
      </c>
      <c r="I2914" s="1">
        <v>114.18</v>
      </c>
      <c r="J2914">
        <v>1</v>
      </c>
      <c r="K2914" t="s">
        <v>47</v>
      </c>
    </row>
    <row r="2915" spans="1:11" x14ac:dyDescent="0.25">
      <c r="A2915" t="s">
        <v>105</v>
      </c>
      <c r="B2915" s="2">
        <v>1000433536</v>
      </c>
      <c r="C2915" t="s">
        <v>17</v>
      </c>
      <c r="D2915" t="s">
        <v>438</v>
      </c>
      <c r="E2915">
        <v>6300001099</v>
      </c>
      <c r="F2915">
        <v>2</v>
      </c>
      <c r="G2915">
        <v>2023</v>
      </c>
      <c r="H2915">
        <v>1006</v>
      </c>
      <c r="I2915" s="1">
        <v>114.17999999999999</v>
      </c>
      <c r="J2915">
        <v>1</v>
      </c>
      <c r="K2915" t="s">
        <v>47</v>
      </c>
    </row>
    <row r="2916" spans="1:11" x14ac:dyDescent="0.25">
      <c r="A2916" t="s">
        <v>105</v>
      </c>
      <c r="B2916" s="2">
        <v>1000433536</v>
      </c>
      <c r="C2916" t="s">
        <v>21</v>
      </c>
      <c r="D2916" t="s">
        <v>438</v>
      </c>
      <c r="E2916">
        <v>6300001099</v>
      </c>
      <c r="F2916">
        <v>2</v>
      </c>
      <c r="G2916">
        <v>2023</v>
      </c>
      <c r="H2916">
        <v>1708</v>
      </c>
      <c r="I2916" s="1">
        <v>114.18</v>
      </c>
      <c r="J2916">
        <v>1</v>
      </c>
      <c r="K2916" t="s">
        <v>47</v>
      </c>
    </row>
    <row r="2917" spans="1:11" x14ac:dyDescent="0.25">
      <c r="A2917" t="s">
        <v>105</v>
      </c>
      <c r="B2917" s="2">
        <v>1000433536</v>
      </c>
      <c r="C2917" t="s">
        <v>22</v>
      </c>
      <c r="D2917" t="s">
        <v>438</v>
      </c>
      <c r="E2917">
        <v>6300001099</v>
      </c>
      <c r="F2917">
        <v>2</v>
      </c>
      <c r="G2917">
        <v>2023</v>
      </c>
      <c r="H2917">
        <v>800</v>
      </c>
      <c r="I2917" s="1">
        <v>114.18</v>
      </c>
      <c r="J2917">
        <v>1</v>
      </c>
      <c r="K2917" t="s">
        <v>47</v>
      </c>
    </row>
    <row r="2918" spans="1:11" x14ac:dyDescent="0.25">
      <c r="A2918" t="s">
        <v>105</v>
      </c>
      <c r="B2918" s="2">
        <v>1000433536</v>
      </c>
      <c r="C2918" t="s">
        <v>23</v>
      </c>
      <c r="D2918" t="s">
        <v>438</v>
      </c>
      <c r="E2918">
        <v>6300001099</v>
      </c>
      <c r="F2918">
        <v>2</v>
      </c>
      <c r="G2918">
        <v>2023</v>
      </c>
      <c r="H2918">
        <v>1878</v>
      </c>
      <c r="I2918" s="1">
        <v>114.17999999999999</v>
      </c>
      <c r="J2918">
        <v>1</v>
      </c>
      <c r="K2918" t="s">
        <v>47</v>
      </c>
    </row>
    <row r="2919" spans="1:11" x14ac:dyDescent="0.25">
      <c r="A2919" t="s">
        <v>105</v>
      </c>
      <c r="B2919" s="2">
        <v>1000433536</v>
      </c>
      <c r="C2919" t="s">
        <v>27</v>
      </c>
      <c r="D2919" t="s">
        <v>438</v>
      </c>
      <c r="E2919">
        <v>6300001099</v>
      </c>
      <c r="F2919">
        <v>2</v>
      </c>
      <c r="G2919">
        <v>2023</v>
      </c>
      <c r="H2919">
        <v>1008</v>
      </c>
      <c r="I2919" s="1">
        <v>114.18</v>
      </c>
      <c r="J2919">
        <v>1</v>
      </c>
      <c r="K2919" t="s">
        <v>47</v>
      </c>
    </row>
    <row r="2920" spans="1:11" x14ac:dyDescent="0.25">
      <c r="A2920" t="s">
        <v>105</v>
      </c>
      <c r="B2920" s="2">
        <v>1000433536</v>
      </c>
      <c r="C2920" t="s">
        <v>38</v>
      </c>
      <c r="D2920" t="s">
        <v>438</v>
      </c>
      <c r="E2920">
        <v>6300001099</v>
      </c>
      <c r="F2920">
        <v>2</v>
      </c>
      <c r="G2920">
        <v>2023</v>
      </c>
      <c r="H2920">
        <v>1408</v>
      </c>
      <c r="I2920" s="1">
        <v>114.18</v>
      </c>
      <c r="J2920">
        <v>1</v>
      </c>
      <c r="K2920" t="s">
        <v>47</v>
      </c>
    </row>
    <row r="2921" spans="1:11" x14ac:dyDescent="0.25">
      <c r="A2921" t="s">
        <v>107</v>
      </c>
      <c r="B2921" s="2">
        <v>3412157101</v>
      </c>
      <c r="C2921" t="s">
        <v>12</v>
      </c>
      <c r="D2921" t="s">
        <v>440</v>
      </c>
      <c r="E2921">
        <v>5000000198</v>
      </c>
      <c r="F2921">
        <v>2</v>
      </c>
      <c r="G2921">
        <v>2023</v>
      </c>
      <c r="H2921">
        <v>7570</v>
      </c>
      <c r="I2921" s="1">
        <v>112.21</v>
      </c>
      <c r="J2921">
        <f>VLOOKUP(E2921,E1010:$K$1911,6,0)</f>
        <v>0</v>
      </c>
      <c r="K2921" t="s">
        <v>47</v>
      </c>
    </row>
    <row r="2922" spans="1:11" x14ac:dyDescent="0.25">
      <c r="A2922" t="s">
        <v>107</v>
      </c>
      <c r="B2922" s="2">
        <v>3412157101</v>
      </c>
      <c r="C2922" t="s">
        <v>12</v>
      </c>
      <c r="D2922" t="s">
        <v>424</v>
      </c>
      <c r="E2922">
        <v>7800000565</v>
      </c>
      <c r="F2922">
        <v>2</v>
      </c>
      <c r="G2922">
        <v>2023</v>
      </c>
      <c r="H2922">
        <v>1360</v>
      </c>
      <c r="I2922" s="1">
        <v>99</v>
      </c>
      <c r="J2922">
        <f>VLOOKUP(E2922,E1011:$K$1911,6,0)</f>
        <v>0</v>
      </c>
      <c r="K2922" t="s">
        <v>47</v>
      </c>
    </row>
    <row r="2923" spans="1:11" x14ac:dyDescent="0.25">
      <c r="A2923" t="s">
        <v>107</v>
      </c>
      <c r="B2923" s="2">
        <v>3412157101</v>
      </c>
      <c r="C2923" t="s">
        <v>13</v>
      </c>
      <c r="D2923" t="s">
        <v>302</v>
      </c>
      <c r="E2923">
        <v>4800000025</v>
      </c>
      <c r="F2923">
        <v>2</v>
      </c>
      <c r="G2923">
        <v>2023</v>
      </c>
      <c r="H2923">
        <v>830</v>
      </c>
      <c r="I2923" s="1">
        <v>110</v>
      </c>
      <c r="J2923">
        <f>VLOOKUP(E2923,E1012:$K$1911,6,0)</f>
        <v>0</v>
      </c>
      <c r="K2923" t="s">
        <v>47</v>
      </c>
    </row>
    <row r="2924" spans="1:11" x14ac:dyDescent="0.25">
      <c r="A2924" t="s">
        <v>107</v>
      </c>
      <c r="B2924" s="2">
        <v>3412157101</v>
      </c>
      <c r="C2924" t="s">
        <v>14</v>
      </c>
      <c r="D2924" t="s">
        <v>439</v>
      </c>
      <c r="E2924">
        <v>1600000057</v>
      </c>
      <c r="F2924">
        <v>2</v>
      </c>
      <c r="G2924">
        <v>2023</v>
      </c>
      <c r="H2924">
        <v>10780</v>
      </c>
      <c r="I2924" s="1">
        <v>117.76999999999997</v>
      </c>
      <c r="J2924">
        <f>VLOOKUP(E2924,E1013:$K$1911,6,0)</f>
        <v>0</v>
      </c>
      <c r="K2924" t="s">
        <v>47</v>
      </c>
    </row>
    <row r="2925" spans="1:11" x14ac:dyDescent="0.25">
      <c r="A2925" t="s">
        <v>107</v>
      </c>
      <c r="B2925" s="2">
        <v>3412157101</v>
      </c>
      <c r="C2925" t="s">
        <v>14</v>
      </c>
      <c r="D2925" t="s">
        <v>304</v>
      </c>
      <c r="E2925">
        <v>7700005262</v>
      </c>
      <c r="F2925">
        <v>2</v>
      </c>
      <c r="G2925">
        <v>2023</v>
      </c>
      <c r="H2925">
        <v>2000</v>
      </c>
      <c r="I2925" s="1">
        <v>94.5</v>
      </c>
      <c r="J2925">
        <v>1</v>
      </c>
      <c r="K2925" t="s">
        <v>47</v>
      </c>
    </row>
    <row r="2926" spans="1:11" x14ac:dyDescent="0.25">
      <c r="A2926" t="s">
        <v>107</v>
      </c>
      <c r="B2926" s="2">
        <v>3412157101</v>
      </c>
      <c r="C2926" t="s">
        <v>15</v>
      </c>
      <c r="D2926" t="s">
        <v>440</v>
      </c>
      <c r="E2926">
        <v>5000000198</v>
      </c>
      <c r="F2926">
        <v>2</v>
      </c>
      <c r="G2926">
        <v>2023</v>
      </c>
      <c r="H2926">
        <v>29520</v>
      </c>
      <c r="I2926" s="1">
        <v>112.21</v>
      </c>
      <c r="J2926">
        <f>VLOOKUP(E2926,E1015:$K$1911,6,0)</f>
        <v>0</v>
      </c>
      <c r="K2926" t="s">
        <v>47</v>
      </c>
    </row>
    <row r="2927" spans="1:11" x14ac:dyDescent="0.25">
      <c r="A2927" t="s">
        <v>107</v>
      </c>
      <c r="B2927" s="2">
        <v>3412157101</v>
      </c>
      <c r="C2927" t="s">
        <v>15</v>
      </c>
      <c r="D2927" t="s">
        <v>421</v>
      </c>
      <c r="E2927">
        <v>778361</v>
      </c>
      <c r="F2927">
        <v>2</v>
      </c>
      <c r="G2927">
        <v>2023</v>
      </c>
      <c r="H2927">
        <v>1340</v>
      </c>
      <c r="I2927" s="1">
        <v>98</v>
      </c>
      <c r="J2927">
        <f>VLOOKUP(E2927,E1016:$K$1911,6,0)</f>
        <v>0</v>
      </c>
      <c r="K2927" t="s">
        <v>47</v>
      </c>
    </row>
    <row r="2928" spans="1:11" x14ac:dyDescent="0.25">
      <c r="A2928" t="s">
        <v>107</v>
      </c>
      <c r="B2928" s="2">
        <v>3412157101</v>
      </c>
      <c r="C2928" t="s">
        <v>17</v>
      </c>
      <c r="D2928" t="s">
        <v>439</v>
      </c>
      <c r="E2928">
        <v>1600000057</v>
      </c>
      <c r="F2928">
        <v>2</v>
      </c>
      <c r="G2928">
        <v>2023</v>
      </c>
      <c r="H2928">
        <v>5430</v>
      </c>
      <c r="I2928" s="1">
        <v>117.77</v>
      </c>
      <c r="J2928">
        <f>VLOOKUP(E2928,E1017:$K$1911,6,0)</f>
        <v>0</v>
      </c>
      <c r="K2928" t="s">
        <v>47</v>
      </c>
    </row>
    <row r="2929" spans="1:11" x14ac:dyDescent="0.25">
      <c r="A2929" t="s">
        <v>107</v>
      </c>
      <c r="B2929" s="2">
        <v>3412157101</v>
      </c>
      <c r="C2929" t="s">
        <v>17</v>
      </c>
      <c r="D2929" t="s">
        <v>307</v>
      </c>
      <c r="E2929">
        <v>6300000452</v>
      </c>
      <c r="F2929">
        <v>2</v>
      </c>
      <c r="G2929">
        <v>2023</v>
      </c>
      <c r="H2929">
        <v>1168</v>
      </c>
      <c r="I2929" s="1">
        <v>115</v>
      </c>
      <c r="J2929">
        <f>VLOOKUP(E2929,E1018:$K$1911,6,0)</f>
        <v>0</v>
      </c>
      <c r="K2929" t="s">
        <v>47</v>
      </c>
    </row>
    <row r="2930" spans="1:11" x14ac:dyDescent="0.25">
      <c r="A2930" t="s">
        <v>107</v>
      </c>
      <c r="B2930" s="2">
        <v>3412157101</v>
      </c>
      <c r="C2930" t="s">
        <v>17</v>
      </c>
      <c r="D2930" t="s">
        <v>304</v>
      </c>
      <c r="E2930">
        <v>7700005262</v>
      </c>
      <c r="F2930">
        <v>2</v>
      </c>
      <c r="G2930">
        <v>2023</v>
      </c>
      <c r="H2930">
        <v>3245</v>
      </c>
      <c r="I2930" s="1">
        <v>105</v>
      </c>
      <c r="J2930">
        <v>1</v>
      </c>
      <c r="K2930" t="s">
        <v>47</v>
      </c>
    </row>
    <row r="2931" spans="1:11" x14ac:dyDescent="0.25">
      <c r="A2931" t="s">
        <v>107</v>
      </c>
      <c r="B2931" s="2">
        <v>3412157101</v>
      </c>
      <c r="C2931" t="s">
        <v>17</v>
      </c>
      <c r="D2931" t="s">
        <v>252</v>
      </c>
      <c r="E2931">
        <v>2100000241</v>
      </c>
      <c r="F2931">
        <v>2</v>
      </c>
      <c r="G2931">
        <v>2023</v>
      </c>
      <c r="H2931">
        <v>3300</v>
      </c>
      <c r="I2931" s="1">
        <v>110</v>
      </c>
      <c r="J2931">
        <f>VLOOKUP(E2931,E1020:$K$1911,6,0)</f>
        <v>0</v>
      </c>
      <c r="K2931" t="s">
        <v>47</v>
      </c>
    </row>
    <row r="2932" spans="1:11" x14ac:dyDescent="0.25">
      <c r="A2932" t="s">
        <v>107</v>
      </c>
      <c r="B2932" s="2">
        <v>3412157101</v>
      </c>
      <c r="C2932" t="s">
        <v>18</v>
      </c>
      <c r="D2932" t="s">
        <v>253</v>
      </c>
      <c r="E2932">
        <v>6400000516</v>
      </c>
      <c r="F2932">
        <v>2</v>
      </c>
      <c r="G2932">
        <v>2023</v>
      </c>
      <c r="H2932">
        <v>4880</v>
      </c>
      <c r="I2932" s="1">
        <v>111</v>
      </c>
      <c r="J2932">
        <f>VLOOKUP(E2932,E1021:$K$1911,6,0)</f>
        <v>0</v>
      </c>
      <c r="K2932" t="s">
        <v>47</v>
      </c>
    </row>
    <row r="2933" spans="1:11" x14ac:dyDescent="0.25">
      <c r="A2933" t="s">
        <v>107</v>
      </c>
      <c r="B2933" s="2">
        <v>3412157101</v>
      </c>
      <c r="C2933" t="s">
        <v>19</v>
      </c>
      <c r="D2933" t="s">
        <v>303</v>
      </c>
      <c r="E2933">
        <v>5400001023</v>
      </c>
      <c r="F2933">
        <v>2</v>
      </c>
      <c r="G2933">
        <v>2023</v>
      </c>
      <c r="H2933">
        <v>540</v>
      </c>
      <c r="I2933" s="1">
        <v>150.92000000000002</v>
      </c>
      <c r="J2933">
        <f>VLOOKUP(E2933,E1022:$K$1911,6,0)</f>
        <v>0</v>
      </c>
      <c r="K2933" t="s">
        <v>47</v>
      </c>
    </row>
    <row r="2934" spans="1:11" x14ac:dyDescent="0.25">
      <c r="A2934" t="s">
        <v>107</v>
      </c>
      <c r="B2934" s="2">
        <v>3412157101</v>
      </c>
      <c r="C2934" t="s">
        <v>19</v>
      </c>
      <c r="D2934" t="s">
        <v>294</v>
      </c>
      <c r="E2934">
        <v>5400000980</v>
      </c>
      <c r="F2934">
        <v>2</v>
      </c>
      <c r="G2934">
        <v>2023</v>
      </c>
      <c r="H2934">
        <v>4848</v>
      </c>
      <c r="I2934" s="1">
        <v>126.10869905956113</v>
      </c>
      <c r="J2934">
        <f>VLOOKUP(E2934,E1023:$K$1911,6,0)</f>
        <v>0</v>
      </c>
      <c r="K2934" t="s">
        <v>47</v>
      </c>
    </row>
    <row r="2935" spans="1:11" x14ac:dyDescent="0.25">
      <c r="A2935" t="s">
        <v>107</v>
      </c>
      <c r="B2935" s="2">
        <v>3412157101</v>
      </c>
      <c r="C2935" t="s">
        <v>19</v>
      </c>
      <c r="D2935" t="s">
        <v>311</v>
      </c>
      <c r="E2935">
        <v>7200000181</v>
      </c>
      <c r="F2935">
        <v>2</v>
      </c>
      <c r="G2935">
        <v>2023</v>
      </c>
      <c r="H2935">
        <v>1460</v>
      </c>
      <c r="I2935" s="1">
        <v>110</v>
      </c>
      <c r="J2935">
        <f>VLOOKUP(E2935,E1024:$K$1911,6,0)</f>
        <v>0</v>
      </c>
      <c r="K2935" t="s">
        <v>47</v>
      </c>
    </row>
    <row r="2936" spans="1:11" x14ac:dyDescent="0.25">
      <c r="A2936" t="s">
        <v>107</v>
      </c>
      <c r="B2936" s="2">
        <v>3412157101</v>
      </c>
      <c r="C2936" t="s">
        <v>20</v>
      </c>
      <c r="D2936" t="s">
        <v>253</v>
      </c>
      <c r="E2936">
        <v>6400000516</v>
      </c>
      <c r="F2936">
        <v>2</v>
      </c>
      <c r="G2936">
        <v>2023</v>
      </c>
      <c r="H2936">
        <v>1669</v>
      </c>
      <c r="I2936" s="1">
        <v>111</v>
      </c>
      <c r="J2936">
        <f>VLOOKUP(E2936,E1025:$K$1911,6,0)</f>
        <v>0</v>
      </c>
      <c r="K2936" t="s">
        <v>47</v>
      </c>
    </row>
    <row r="2937" spans="1:11" x14ac:dyDescent="0.25">
      <c r="A2937" t="s">
        <v>107</v>
      </c>
      <c r="B2937" s="2">
        <v>3412157101</v>
      </c>
      <c r="C2937" t="s">
        <v>21</v>
      </c>
      <c r="D2937" t="s">
        <v>440</v>
      </c>
      <c r="E2937">
        <v>5000000198</v>
      </c>
      <c r="F2937">
        <v>2</v>
      </c>
      <c r="G2937">
        <v>2023</v>
      </c>
      <c r="H2937">
        <v>22440</v>
      </c>
      <c r="I2937" s="1">
        <v>112.21000000000001</v>
      </c>
      <c r="J2937">
        <f>VLOOKUP(E2937,E1026:$K$1911,6,0)</f>
        <v>0</v>
      </c>
      <c r="K2937" t="s">
        <v>47</v>
      </c>
    </row>
    <row r="2938" spans="1:11" x14ac:dyDescent="0.25">
      <c r="A2938" t="s">
        <v>107</v>
      </c>
      <c r="B2938" s="2">
        <v>3412157101</v>
      </c>
      <c r="C2938" t="s">
        <v>21</v>
      </c>
      <c r="D2938" t="s">
        <v>421</v>
      </c>
      <c r="E2938">
        <v>778361</v>
      </c>
      <c r="F2938">
        <v>2</v>
      </c>
      <c r="G2938">
        <v>2023</v>
      </c>
      <c r="H2938">
        <v>1200</v>
      </c>
      <c r="I2938" s="1">
        <v>110</v>
      </c>
      <c r="J2938">
        <f>VLOOKUP(E2938,E1027:$K$1911,6,0)</f>
        <v>0</v>
      </c>
      <c r="K2938" t="s">
        <v>47</v>
      </c>
    </row>
    <row r="2939" spans="1:11" x14ac:dyDescent="0.25">
      <c r="A2939" t="s">
        <v>107</v>
      </c>
      <c r="B2939" s="2">
        <v>3412157101</v>
      </c>
      <c r="C2939" t="s">
        <v>21</v>
      </c>
      <c r="D2939" t="s">
        <v>302</v>
      </c>
      <c r="E2939">
        <v>4800000025</v>
      </c>
      <c r="F2939">
        <v>2</v>
      </c>
      <c r="G2939">
        <v>2023</v>
      </c>
      <c r="H2939">
        <v>2740</v>
      </c>
      <c r="I2939" s="1">
        <v>89</v>
      </c>
      <c r="J2939">
        <f>VLOOKUP(E2939,E1028:$K$1911,6,0)</f>
        <v>0</v>
      </c>
      <c r="K2939" t="s">
        <v>47</v>
      </c>
    </row>
    <row r="2940" spans="1:11" x14ac:dyDescent="0.25">
      <c r="A2940" t="s">
        <v>107</v>
      </c>
      <c r="B2940" s="2">
        <v>3412157101</v>
      </c>
      <c r="C2940" t="s">
        <v>22</v>
      </c>
      <c r="D2940" t="s">
        <v>440</v>
      </c>
      <c r="E2940">
        <v>5000000198</v>
      </c>
      <c r="F2940">
        <v>2</v>
      </c>
      <c r="G2940">
        <v>2023</v>
      </c>
      <c r="H2940">
        <v>33040</v>
      </c>
      <c r="I2940" s="1">
        <v>112.21</v>
      </c>
      <c r="J2940">
        <f>VLOOKUP(E2940,E1029:$K$1911,6,0)</f>
        <v>0</v>
      </c>
      <c r="K2940" t="s">
        <v>47</v>
      </c>
    </row>
    <row r="2941" spans="1:11" x14ac:dyDescent="0.25">
      <c r="A2941" t="s">
        <v>107</v>
      </c>
      <c r="B2941" s="2">
        <v>3412157101</v>
      </c>
      <c r="C2941" t="s">
        <v>22</v>
      </c>
      <c r="D2941" t="s">
        <v>424</v>
      </c>
      <c r="E2941">
        <v>7800000565</v>
      </c>
      <c r="F2941">
        <v>2</v>
      </c>
      <c r="G2941">
        <v>2023</v>
      </c>
      <c r="H2941">
        <v>16933</v>
      </c>
      <c r="I2941" s="1">
        <v>122.29545454545455</v>
      </c>
      <c r="J2941">
        <f>VLOOKUP(E2941,E1030:$K$1911,6,0)</f>
        <v>0</v>
      </c>
      <c r="K2941" t="s">
        <v>47</v>
      </c>
    </row>
    <row r="2942" spans="1:11" x14ac:dyDescent="0.25">
      <c r="A2942" t="s">
        <v>107</v>
      </c>
      <c r="B2942" s="2">
        <v>3412157101</v>
      </c>
      <c r="C2942" t="s">
        <v>24</v>
      </c>
      <c r="D2942" t="s">
        <v>433</v>
      </c>
      <c r="E2942">
        <v>6100001379</v>
      </c>
      <c r="F2942">
        <v>2</v>
      </c>
      <c r="G2942">
        <v>2023</v>
      </c>
      <c r="H2942">
        <v>702</v>
      </c>
      <c r="I2942" s="1">
        <v>76.5</v>
      </c>
      <c r="J2942">
        <v>1</v>
      </c>
      <c r="K2942" t="s">
        <v>47</v>
      </c>
    </row>
    <row r="2943" spans="1:11" x14ac:dyDescent="0.25">
      <c r="A2943" t="s">
        <v>107</v>
      </c>
      <c r="B2943" s="2">
        <v>3412157101</v>
      </c>
      <c r="C2943" t="s">
        <v>57</v>
      </c>
      <c r="D2943" t="s">
        <v>305</v>
      </c>
      <c r="E2943">
        <v>7800002003</v>
      </c>
      <c r="F2943">
        <v>2</v>
      </c>
      <c r="G2943">
        <v>2023</v>
      </c>
      <c r="H2943">
        <v>2950</v>
      </c>
      <c r="I2943" s="1">
        <v>158</v>
      </c>
      <c r="J2943">
        <f>VLOOKUP(E2943,E1032:$K$1911,6,0)</f>
        <v>0</v>
      </c>
      <c r="K2943" t="s">
        <v>47</v>
      </c>
    </row>
    <row r="2944" spans="1:11" x14ac:dyDescent="0.25">
      <c r="A2944" t="s">
        <v>107</v>
      </c>
      <c r="B2944" s="2">
        <v>3412157101</v>
      </c>
      <c r="C2944" t="s">
        <v>57</v>
      </c>
      <c r="D2944" t="s">
        <v>424</v>
      </c>
      <c r="E2944">
        <v>7800000565</v>
      </c>
      <c r="F2944">
        <v>2</v>
      </c>
      <c r="G2944">
        <v>2023</v>
      </c>
      <c r="H2944">
        <v>4140</v>
      </c>
      <c r="I2944" s="1">
        <v>135.07211538461539</v>
      </c>
      <c r="J2944">
        <f>VLOOKUP(E2944,E1033:$K$1911,6,0)</f>
        <v>0</v>
      </c>
      <c r="K2944" t="s">
        <v>47</v>
      </c>
    </row>
    <row r="2945" spans="1:11" x14ac:dyDescent="0.25">
      <c r="A2945" t="s">
        <v>107</v>
      </c>
      <c r="B2945" s="2">
        <v>3412157101</v>
      </c>
      <c r="C2945" t="s">
        <v>84</v>
      </c>
      <c r="D2945" t="s">
        <v>433</v>
      </c>
      <c r="E2945">
        <v>6100001379</v>
      </c>
      <c r="F2945">
        <v>2</v>
      </c>
      <c r="G2945">
        <v>2023</v>
      </c>
      <c r="H2945">
        <v>41550</v>
      </c>
      <c r="I2945" s="1">
        <v>81.333333333333329</v>
      </c>
      <c r="J2945">
        <v>1</v>
      </c>
      <c r="K2945" t="s">
        <v>47</v>
      </c>
    </row>
    <row r="2946" spans="1:11" x14ac:dyDescent="0.25">
      <c r="A2946" t="s">
        <v>107</v>
      </c>
      <c r="B2946" s="2">
        <v>3412157101</v>
      </c>
      <c r="C2946" t="s">
        <v>84</v>
      </c>
      <c r="D2946" t="s">
        <v>344</v>
      </c>
      <c r="E2946">
        <v>6100001237</v>
      </c>
      <c r="F2946">
        <v>2</v>
      </c>
      <c r="G2946">
        <v>2023</v>
      </c>
      <c r="H2946">
        <v>6749</v>
      </c>
      <c r="I2946" s="1">
        <v>69</v>
      </c>
      <c r="J2946">
        <v>1</v>
      </c>
      <c r="K2946" t="s">
        <v>47</v>
      </c>
    </row>
    <row r="2947" spans="1:11" x14ac:dyDescent="0.25">
      <c r="A2947" t="s">
        <v>107</v>
      </c>
      <c r="B2947" s="2">
        <v>3412157101</v>
      </c>
      <c r="C2947" t="s">
        <v>84</v>
      </c>
      <c r="D2947" t="s">
        <v>309</v>
      </c>
      <c r="E2947">
        <v>7700002939</v>
      </c>
      <c r="F2947">
        <v>2</v>
      </c>
      <c r="G2947">
        <v>2023</v>
      </c>
      <c r="H2947">
        <v>18963</v>
      </c>
      <c r="I2947" s="1">
        <v>72</v>
      </c>
      <c r="J2947">
        <v>1</v>
      </c>
      <c r="K2947" t="s">
        <v>47</v>
      </c>
    </row>
    <row r="2948" spans="1:11" x14ac:dyDescent="0.25">
      <c r="A2948" t="s">
        <v>107</v>
      </c>
      <c r="B2948" s="2">
        <v>3412157101</v>
      </c>
      <c r="C2948" t="s">
        <v>26</v>
      </c>
      <c r="D2948" t="s">
        <v>294</v>
      </c>
      <c r="E2948">
        <v>5400000980</v>
      </c>
      <c r="F2948">
        <v>2</v>
      </c>
      <c r="G2948">
        <v>2023</v>
      </c>
      <c r="H2948">
        <v>8072</v>
      </c>
      <c r="I2948" s="1">
        <v>122.0225768321513</v>
      </c>
      <c r="J2948">
        <f>VLOOKUP(E2948,E1037:$K$1911,6,0)</f>
        <v>0</v>
      </c>
      <c r="K2948" t="s">
        <v>47</v>
      </c>
    </row>
    <row r="2949" spans="1:11" x14ac:dyDescent="0.25">
      <c r="A2949" t="s">
        <v>107</v>
      </c>
      <c r="B2949" s="2">
        <v>3412157101</v>
      </c>
      <c r="C2949" t="s">
        <v>26</v>
      </c>
      <c r="D2949" t="s">
        <v>311</v>
      </c>
      <c r="E2949">
        <v>7200000181</v>
      </c>
      <c r="F2949">
        <v>2</v>
      </c>
      <c r="G2949">
        <v>2023</v>
      </c>
      <c r="H2949">
        <v>1000</v>
      </c>
      <c r="I2949" s="1">
        <v>110</v>
      </c>
      <c r="J2949">
        <f>VLOOKUP(E2949,E1038:$K$1911,6,0)</f>
        <v>0</v>
      </c>
      <c r="K2949" t="s">
        <v>47</v>
      </c>
    </row>
    <row r="2950" spans="1:11" x14ac:dyDescent="0.25">
      <c r="A2950" t="s">
        <v>107</v>
      </c>
      <c r="B2950" s="2">
        <v>3412157101</v>
      </c>
      <c r="C2950" t="s">
        <v>26</v>
      </c>
      <c r="D2950" t="s">
        <v>290</v>
      </c>
      <c r="E2950">
        <v>5400001125</v>
      </c>
      <c r="F2950">
        <v>2</v>
      </c>
      <c r="G2950">
        <v>2023</v>
      </c>
      <c r="H2950">
        <v>774</v>
      </c>
      <c r="I2950" s="1">
        <v>118.75</v>
      </c>
      <c r="J2950">
        <v>1</v>
      </c>
      <c r="K2950" t="s">
        <v>47</v>
      </c>
    </row>
    <row r="2951" spans="1:11" x14ac:dyDescent="0.25">
      <c r="A2951" t="s">
        <v>107</v>
      </c>
      <c r="B2951" s="2">
        <v>3412157101</v>
      </c>
      <c r="C2951" t="s">
        <v>27</v>
      </c>
      <c r="D2951" t="s">
        <v>310</v>
      </c>
      <c r="E2951">
        <v>9700000476</v>
      </c>
      <c r="F2951">
        <v>2</v>
      </c>
      <c r="G2951">
        <v>2023</v>
      </c>
      <c r="H2951">
        <v>3020</v>
      </c>
      <c r="I2951" s="1">
        <v>90</v>
      </c>
      <c r="J2951">
        <f>VLOOKUP(E2951,E1040:$K$1911,6,0)</f>
        <v>0</v>
      </c>
      <c r="K2951" t="s">
        <v>47</v>
      </c>
    </row>
    <row r="2952" spans="1:11" x14ac:dyDescent="0.25">
      <c r="A2952" t="s">
        <v>107</v>
      </c>
      <c r="B2952" s="2">
        <v>3412157101</v>
      </c>
      <c r="C2952" t="s">
        <v>27</v>
      </c>
      <c r="D2952" t="s">
        <v>440</v>
      </c>
      <c r="E2952">
        <v>5000000198</v>
      </c>
      <c r="F2952">
        <v>2</v>
      </c>
      <c r="G2952">
        <v>2023</v>
      </c>
      <c r="H2952">
        <v>15830</v>
      </c>
      <c r="I2952" s="1">
        <v>112.21000000000001</v>
      </c>
      <c r="J2952">
        <f>VLOOKUP(E2952,E1041:$K$1911,6,0)</f>
        <v>0</v>
      </c>
      <c r="K2952" t="s">
        <v>47</v>
      </c>
    </row>
    <row r="2953" spans="1:11" x14ac:dyDescent="0.25">
      <c r="A2953" t="s">
        <v>107</v>
      </c>
      <c r="B2953" s="2">
        <v>3412157101</v>
      </c>
      <c r="C2953" t="s">
        <v>27</v>
      </c>
      <c r="D2953" t="s">
        <v>421</v>
      </c>
      <c r="E2953">
        <v>778361</v>
      </c>
      <c r="F2953">
        <v>2</v>
      </c>
      <c r="G2953">
        <v>2023</v>
      </c>
      <c r="H2953">
        <v>2260</v>
      </c>
      <c r="I2953" s="1">
        <v>98</v>
      </c>
      <c r="J2953">
        <f>VLOOKUP(E2953,E1042:$K$1911,6,0)</f>
        <v>0</v>
      </c>
      <c r="K2953" t="s">
        <v>47</v>
      </c>
    </row>
    <row r="2954" spans="1:11" x14ac:dyDescent="0.25">
      <c r="A2954" t="s">
        <v>107</v>
      </c>
      <c r="B2954" s="2">
        <v>3412157101</v>
      </c>
      <c r="C2954" t="s">
        <v>27</v>
      </c>
      <c r="D2954" t="s">
        <v>345</v>
      </c>
      <c r="E2954">
        <v>9700000156</v>
      </c>
      <c r="F2954">
        <v>2</v>
      </c>
      <c r="G2954">
        <v>2023</v>
      </c>
      <c r="H2954">
        <v>3027</v>
      </c>
      <c r="I2954" s="1">
        <v>106</v>
      </c>
      <c r="J2954">
        <v>1</v>
      </c>
      <c r="K2954" t="s">
        <v>47</v>
      </c>
    </row>
    <row r="2955" spans="1:11" x14ac:dyDescent="0.25">
      <c r="A2955" t="s">
        <v>107</v>
      </c>
      <c r="B2955" s="2">
        <v>3412157101</v>
      </c>
      <c r="C2955" t="s">
        <v>58</v>
      </c>
      <c r="D2955" t="s">
        <v>311</v>
      </c>
      <c r="E2955">
        <v>7200000181</v>
      </c>
      <c r="F2955">
        <v>2</v>
      </c>
      <c r="G2955">
        <v>2023</v>
      </c>
      <c r="H2955">
        <v>1700</v>
      </c>
      <c r="I2955" s="1">
        <v>110</v>
      </c>
      <c r="J2955">
        <f>VLOOKUP(E2955,E1044:$K$1911,6,0)</f>
        <v>0</v>
      </c>
      <c r="K2955" t="s">
        <v>47</v>
      </c>
    </row>
    <row r="2956" spans="1:11" x14ac:dyDescent="0.25">
      <c r="A2956" t="s">
        <v>107</v>
      </c>
      <c r="B2956" s="2">
        <v>3412157101</v>
      </c>
      <c r="C2956" t="s">
        <v>28</v>
      </c>
      <c r="D2956" t="s">
        <v>302</v>
      </c>
      <c r="E2956">
        <v>4800000025</v>
      </c>
      <c r="F2956">
        <v>2</v>
      </c>
      <c r="G2956">
        <v>2023</v>
      </c>
      <c r="H2956">
        <v>2326</v>
      </c>
      <c r="I2956" s="1">
        <v>110</v>
      </c>
      <c r="J2956">
        <f>VLOOKUP(E2956,E1045:$K$1911,6,0)</f>
        <v>0</v>
      </c>
      <c r="K2956" t="s">
        <v>47</v>
      </c>
    </row>
    <row r="2957" spans="1:11" x14ac:dyDescent="0.25">
      <c r="A2957" t="s">
        <v>107</v>
      </c>
      <c r="B2957" s="2">
        <v>3412157101</v>
      </c>
      <c r="C2957" t="s">
        <v>30</v>
      </c>
      <c r="D2957" t="s">
        <v>302</v>
      </c>
      <c r="E2957">
        <v>4800000025</v>
      </c>
      <c r="F2957">
        <v>2</v>
      </c>
      <c r="G2957">
        <v>2023</v>
      </c>
      <c r="H2957">
        <v>2630</v>
      </c>
      <c r="I2957" s="1">
        <v>100.49056603773585</v>
      </c>
      <c r="J2957">
        <f>VLOOKUP(E2957,E1046:$K$1911,6,0)</f>
        <v>0</v>
      </c>
      <c r="K2957" t="s">
        <v>47</v>
      </c>
    </row>
    <row r="2958" spans="1:11" x14ac:dyDescent="0.25">
      <c r="A2958" t="s">
        <v>107</v>
      </c>
      <c r="B2958" s="2">
        <v>3412157101</v>
      </c>
      <c r="C2958" t="s">
        <v>31</v>
      </c>
      <c r="D2958" t="s">
        <v>439</v>
      </c>
      <c r="E2958">
        <v>1600000057</v>
      </c>
      <c r="F2958">
        <v>2</v>
      </c>
      <c r="G2958">
        <v>2023</v>
      </c>
      <c r="H2958">
        <v>7300</v>
      </c>
      <c r="I2958" s="1">
        <v>117.77</v>
      </c>
      <c r="J2958">
        <f>VLOOKUP(E2958,E1047:$K$1911,6,0)</f>
        <v>0</v>
      </c>
      <c r="K2958" t="s">
        <v>47</v>
      </c>
    </row>
    <row r="2959" spans="1:11" x14ac:dyDescent="0.25">
      <c r="A2959" t="s">
        <v>107</v>
      </c>
      <c r="B2959" s="2">
        <v>3412157101</v>
      </c>
      <c r="C2959" t="s">
        <v>31</v>
      </c>
      <c r="D2959" t="s">
        <v>311</v>
      </c>
      <c r="E2959">
        <v>7200000181</v>
      </c>
      <c r="F2959">
        <v>2</v>
      </c>
      <c r="G2959">
        <v>2023</v>
      </c>
      <c r="H2959">
        <v>500</v>
      </c>
      <c r="I2959" s="1">
        <v>79</v>
      </c>
      <c r="J2959">
        <f>VLOOKUP(E2959,E1048:$K$1911,6,0)</f>
        <v>0</v>
      </c>
      <c r="K2959" t="s">
        <v>47</v>
      </c>
    </row>
    <row r="2960" spans="1:11" x14ac:dyDescent="0.25">
      <c r="A2960" t="s">
        <v>107</v>
      </c>
      <c r="B2960" s="2">
        <v>3412157101</v>
      </c>
      <c r="C2960" t="s">
        <v>32</v>
      </c>
      <c r="D2960" t="s">
        <v>311</v>
      </c>
      <c r="E2960">
        <v>7200000181</v>
      </c>
      <c r="F2960">
        <v>2</v>
      </c>
      <c r="G2960">
        <v>2023</v>
      </c>
      <c r="H2960">
        <v>2100</v>
      </c>
      <c r="I2960" s="1">
        <v>106.14285714285714</v>
      </c>
      <c r="J2960">
        <f>VLOOKUP(E2960,E1049:$K$1911,6,0)</f>
        <v>0</v>
      </c>
      <c r="K2960" t="s">
        <v>47</v>
      </c>
    </row>
    <row r="2961" spans="1:11" x14ac:dyDescent="0.25">
      <c r="A2961" t="s">
        <v>107</v>
      </c>
      <c r="B2961" s="2">
        <v>3412157101</v>
      </c>
      <c r="C2961" t="s">
        <v>35</v>
      </c>
      <c r="D2961" t="s">
        <v>346</v>
      </c>
      <c r="E2961">
        <v>500000188</v>
      </c>
      <c r="F2961">
        <v>2</v>
      </c>
      <c r="G2961">
        <v>2023</v>
      </c>
      <c r="H2961">
        <v>17920</v>
      </c>
      <c r="I2961" s="1">
        <v>74.62</v>
      </c>
      <c r="J2961">
        <v>1</v>
      </c>
      <c r="K2961" t="s">
        <v>47</v>
      </c>
    </row>
    <row r="2962" spans="1:11" x14ac:dyDescent="0.25">
      <c r="A2962" t="s">
        <v>107</v>
      </c>
      <c r="B2962" s="2">
        <v>3412157101</v>
      </c>
      <c r="C2962" t="s">
        <v>35</v>
      </c>
      <c r="D2962" t="s">
        <v>347</v>
      </c>
      <c r="E2962">
        <v>2300003110</v>
      </c>
      <c r="F2962">
        <v>2</v>
      </c>
      <c r="G2962">
        <v>2023</v>
      </c>
      <c r="H2962">
        <v>15120</v>
      </c>
      <c r="I2962" s="1">
        <v>85.5</v>
      </c>
      <c r="J2962">
        <v>1</v>
      </c>
      <c r="K2962" t="s">
        <v>47</v>
      </c>
    </row>
    <row r="2963" spans="1:11" x14ac:dyDescent="0.25">
      <c r="A2963" t="s">
        <v>107</v>
      </c>
      <c r="B2963" s="2">
        <v>3412157101</v>
      </c>
      <c r="C2963" t="s">
        <v>35</v>
      </c>
      <c r="D2963" t="s">
        <v>348</v>
      </c>
      <c r="E2963">
        <v>200000745</v>
      </c>
      <c r="F2963">
        <v>2</v>
      </c>
      <c r="G2963">
        <v>2023</v>
      </c>
      <c r="H2963">
        <v>38530</v>
      </c>
      <c r="I2963" s="1">
        <v>87.35</v>
      </c>
      <c r="J2963">
        <v>1</v>
      </c>
      <c r="K2963" t="s">
        <v>47</v>
      </c>
    </row>
    <row r="2964" spans="1:11" x14ac:dyDescent="0.25">
      <c r="A2964" t="s">
        <v>107</v>
      </c>
      <c r="B2964" s="2">
        <v>3412157101</v>
      </c>
      <c r="C2964" t="s">
        <v>36</v>
      </c>
      <c r="D2964" t="s">
        <v>439</v>
      </c>
      <c r="E2964">
        <v>1600000057</v>
      </c>
      <c r="F2964">
        <v>2</v>
      </c>
      <c r="G2964">
        <v>2023</v>
      </c>
      <c r="H2964">
        <v>5250</v>
      </c>
      <c r="I2964" s="1">
        <v>117.77</v>
      </c>
      <c r="J2964">
        <f>VLOOKUP(E2964,E1053:$K$1911,6,0)</f>
        <v>0</v>
      </c>
      <c r="K2964" t="s">
        <v>47</v>
      </c>
    </row>
    <row r="2965" spans="1:11" x14ac:dyDescent="0.25">
      <c r="A2965" t="s">
        <v>107</v>
      </c>
      <c r="B2965" s="2">
        <v>3412157101</v>
      </c>
      <c r="C2965" t="s">
        <v>36</v>
      </c>
      <c r="D2965" t="s">
        <v>311</v>
      </c>
      <c r="E2965">
        <v>7200000181</v>
      </c>
      <c r="F2965">
        <v>2</v>
      </c>
      <c r="G2965">
        <v>2023</v>
      </c>
      <c r="H2965">
        <v>2260</v>
      </c>
      <c r="I2965" s="1">
        <v>98.889380530973455</v>
      </c>
      <c r="J2965">
        <f>VLOOKUP(E2965,E1054:$K$1911,6,0)</f>
        <v>0</v>
      </c>
      <c r="K2965" t="s">
        <v>47</v>
      </c>
    </row>
    <row r="2966" spans="1:11" x14ac:dyDescent="0.25">
      <c r="A2966" t="s">
        <v>107</v>
      </c>
      <c r="B2966" s="2">
        <v>3412157101</v>
      </c>
      <c r="C2966" t="s">
        <v>37</v>
      </c>
      <c r="D2966" t="s">
        <v>302</v>
      </c>
      <c r="E2966">
        <v>4800000025</v>
      </c>
      <c r="F2966">
        <v>2</v>
      </c>
      <c r="G2966">
        <v>2023</v>
      </c>
      <c r="H2966">
        <v>159</v>
      </c>
      <c r="I2966" s="1">
        <v>110</v>
      </c>
      <c r="J2966">
        <f>VLOOKUP(E2966,E1055:$K$1911,6,0)</f>
        <v>0</v>
      </c>
      <c r="K2966" t="s">
        <v>47</v>
      </c>
    </row>
    <row r="2967" spans="1:11" x14ac:dyDescent="0.25">
      <c r="A2967" t="s">
        <v>107</v>
      </c>
      <c r="B2967" s="2">
        <v>3412157101</v>
      </c>
      <c r="C2967" t="s">
        <v>38</v>
      </c>
      <c r="D2967" t="s">
        <v>439</v>
      </c>
      <c r="E2967">
        <v>1600000057</v>
      </c>
      <c r="F2967">
        <v>2</v>
      </c>
      <c r="G2967">
        <v>2023</v>
      </c>
      <c r="H2967">
        <v>5000</v>
      </c>
      <c r="I2967" s="1">
        <v>117.77</v>
      </c>
      <c r="J2967">
        <f>VLOOKUP(E2967,E1056:$K$1911,6,0)</f>
        <v>0</v>
      </c>
      <c r="K2967" t="s">
        <v>47</v>
      </c>
    </row>
    <row r="2968" spans="1:11" x14ac:dyDescent="0.25">
      <c r="A2968" t="s">
        <v>107</v>
      </c>
      <c r="B2968" s="2">
        <v>3412157101</v>
      </c>
      <c r="C2968" t="s">
        <v>38</v>
      </c>
      <c r="D2968" t="s">
        <v>307</v>
      </c>
      <c r="E2968">
        <v>6300000452</v>
      </c>
      <c r="F2968">
        <v>2</v>
      </c>
      <c r="G2968">
        <v>2023</v>
      </c>
      <c r="H2968">
        <v>736</v>
      </c>
      <c r="I2968" s="1">
        <v>115</v>
      </c>
      <c r="J2968">
        <f>VLOOKUP(E2968,E1057:$K$1911,6,0)</f>
        <v>0</v>
      </c>
      <c r="K2968" t="s">
        <v>47</v>
      </c>
    </row>
    <row r="2969" spans="1:11" x14ac:dyDescent="0.25">
      <c r="A2969" t="s">
        <v>107</v>
      </c>
      <c r="B2969" s="2">
        <v>3412157101</v>
      </c>
      <c r="C2969" t="s">
        <v>38</v>
      </c>
      <c r="D2969" t="s">
        <v>304</v>
      </c>
      <c r="E2969">
        <v>7700005262</v>
      </c>
      <c r="F2969">
        <v>2</v>
      </c>
      <c r="G2969">
        <v>2023</v>
      </c>
      <c r="H2969">
        <v>2755</v>
      </c>
      <c r="I2969" s="1">
        <v>99</v>
      </c>
      <c r="J2969">
        <v>1</v>
      </c>
      <c r="K2969" t="s">
        <v>47</v>
      </c>
    </row>
    <row r="2970" spans="1:11" x14ac:dyDescent="0.25">
      <c r="A2970" t="s">
        <v>107</v>
      </c>
      <c r="B2970" s="2">
        <v>3412157101</v>
      </c>
      <c r="C2970" t="s">
        <v>38</v>
      </c>
      <c r="D2970" t="s">
        <v>252</v>
      </c>
      <c r="E2970">
        <v>2100000241</v>
      </c>
      <c r="F2970">
        <v>2</v>
      </c>
      <c r="G2970">
        <v>2023</v>
      </c>
      <c r="H2970">
        <v>5524</v>
      </c>
      <c r="I2970" s="1">
        <v>109.39285714285714</v>
      </c>
      <c r="J2970">
        <f>VLOOKUP(E2970,E1059:$K$1911,6,0)</f>
        <v>0</v>
      </c>
      <c r="K2970" t="s">
        <v>47</v>
      </c>
    </row>
    <row r="2971" spans="1:11" x14ac:dyDescent="0.25">
      <c r="A2971" t="s">
        <v>107</v>
      </c>
      <c r="B2971" s="2">
        <v>3412157101</v>
      </c>
      <c r="C2971" t="s">
        <v>39</v>
      </c>
      <c r="D2971" t="s">
        <v>440</v>
      </c>
      <c r="E2971">
        <v>5000000198</v>
      </c>
      <c r="F2971">
        <v>2</v>
      </c>
      <c r="G2971">
        <v>2023</v>
      </c>
      <c r="H2971">
        <v>3710</v>
      </c>
      <c r="I2971" s="1">
        <v>112.21</v>
      </c>
      <c r="J2971">
        <f>VLOOKUP(E2971,E1060:$K$1911,6,0)</f>
        <v>0</v>
      </c>
      <c r="K2971" t="s">
        <v>47</v>
      </c>
    </row>
    <row r="2972" spans="1:11" x14ac:dyDescent="0.25">
      <c r="A2972" t="s">
        <v>107</v>
      </c>
      <c r="B2972" s="2">
        <v>3412157101</v>
      </c>
      <c r="C2972" t="s">
        <v>39</v>
      </c>
      <c r="D2972" t="s">
        <v>302</v>
      </c>
      <c r="E2972">
        <v>4800000025</v>
      </c>
      <c r="F2972">
        <v>2</v>
      </c>
      <c r="G2972">
        <v>2023</v>
      </c>
      <c r="H2972">
        <v>950</v>
      </c>
      <c r="I2972" s="1">
        <v>110</v>
      </c>
      <c r="J2972">
        <f>VLOOKUP(E2972,E1061:$K$1911,6,0)</f>
        <v>0</v>
      </c>
      <c r="K2972" t="s">
        <v>47</v>
      </c>
    </row>
    <row r="2973" spans="1:11" x14ac:dyDescent="0.25">
      <c r="A2973" t="s">
        <v>107</v>
      </c>
      <c r="B2973" s="2">
        <v>3412157101</v>
      </c>
      <c r="C2973" t="s">
        <v>40</v>
      </c>
      <c r="D2973" t="s">
        <v>439</v>
      </c>
      <c r="E2973">
        <v>1600000057</v>
      </c>
      <c r="F2973">
        <v>2</v>
      </c>
      <c r="G2973">
        <v>2023</v>
      </c>
      <c r="H2973">
        <v>2120</v>
      </c>
      <c r="I2973" s="1">
        <v>117.77</v>
      </c>
      <c r="J2973">
        <f>VLOOKUP(E2973,E1062:$K$1911,6,0)</f>
        <v>0</v>
      </c>
      <c r="K2973" t="s">
        <v>47</v>
      </c>
    </row>
    <row r="2974" spans="1:11" x14ac:dyDescent="0.25">
      <c r="A2974" t="s">
        <v>107</v>
      </c>
      <c r="B2974" s="2">
        <v>3412157101</v>
      </c>
      <c r="C2974" t="s">
        <v>40</v>
      </c>
      <c r="D2974" t="s">
        <v>311</v>
      </c>
      <c r="E2974">
        <v>7200000181</v>
      </c>
      <c r="F2974">
        <v>2</v>
      </c>
      <c r="G2974">
        <v>2023</v>
      </c>
      <c r="H2974">
        <v>710</v>
      </c>
      <c r="I2974" s="1">
        <v>92.098591549295776</v>
      </c>
      <c r="J2974">
        <f>VLOOKUP(E2974,E1063:$K$1911,6,0)</f>
        <v>0</v>
      </c>
      <c r="K2974" t="s">
        <v>47</v>
      </c>
    </row>
    <row r="2975" spans="1:11" x14ac:dyDescent="0.25">
      <c r="A2975" t="s">
        <v>107</v>
      </c>
      <c r="B2975" s="2">
        <v>3412157101</v>
      </c>
      <c r="C2975" t="s">
        <v>41</v>
      </c>
      <c r="D2975" t="s">
        <v>425</v>
      </c>
      <c r="E2975">
        <v>7400000803</v>
      </c>
      <c r="F2975">
        <v>2</v>
      </c>
      <c r="G2975">
        <v>2023</v>
      </c>
      <c r="H2975">
        <v>770</v>
      </c>
      <c r="I2975" s="1">
        <v>110</v>
      </c>
      <c r="J2975">
        <v>1</v>
      </c>
      <c r="K2975" t="s">
        <v>47</v>
      </c>
    </row>
    <row r="2976" spans="1:11" x14ac:dyDescent="0.25">
      <c r="A2976" t="s">
        <v>107</v>
      </c>
      <c r="B2976" s="2">
        <v>3412157101</v>
      </c>
      <c r="C2976" t="s">
        <v>41</v>
      </c>
      <c r="D2976" t="s">
        <v>311</v>
      </c>
      <c r="E2976">
        <v>7200000181</v>
      </c>
      <c r="F2976">
        <v>2</v>
      </c>
      <c r="G2976">
        <v>2023</v>
      </c>
      <c r="H2976">
        <v>1740</v>
      </c>
      <c r="I2976" s="1">
        <v>110</v>
      </c>
      <c r="J2976">
        <f>VLOOKUP(E2976,E1065:$K$1911,6,0)</f>
        <v>0</v>
      </c>
      <c r="K2976" t="s">
        <v>47</v>
      </c>
    </row>
    <row r="2977" spans="1:11" x14ac:dyDescent="0.25">
      <c r="A2977" t="s">
        <v>107</v>
      </c>
      <c r="B2977" s="2">
        <v>3412157101</v>
      </c>
      <c r="C2977" t="s">
        <v>41</v>
      </c>
      <c r="D2977" t="s">
        <v>252</v>
      </c>
      <c r="E2977">
        <v>2100000241</v>
      </c>
      <c r="F2977">
        <v>2</v>
      </c>
      <c r="G2977">
        <v>2023</v>
      </c>
      <c r="H2977">
        <v>180</v>
      </c>
      <c r="I2977" s="1">
        <v>111</v>
      </c>
      <c r="J2977">
        <f>VLOOKUP(E2977,E1066:$K$1911,6,0)</f>
        <v>0</v>
      </c>
      <c r="K2977" t="s">
        <v>47</v>
      </c>
    </row>
    <row r="2978" spans="1:11" x14ac:dyDescent="0.25">
      <c r="A2978" t="s">
        <v>107</v>
      </c>
      <c r="B2978" s="2">
        <v>3412157101</v>
      </c>
      <c r="C2978" t="s">
        <v>42</v>
      </c>
      <c r="D2978" t="s">
        <v>302</v>
      </c>
      <c r="E2978">
        <v>4800000025</v>
      </c>
      <c r="F2978">
        <v>2</v>
      </c>
      <c r="G2978">
        <v>2023</v>
      </c>
      <c r="H2978">
        <v>885</v>
      </c>
      <c r="I2978" s="1">
        <v>110</v>
      </c>
      <c r="J2978">
        <f>VLOOKUP(E2978,E1067:$K$1911,6,0)</f>
        <v>0</v>
      </c>
      <c r="K2978" t="s">
        <v>47</v>
      </c>
    </row>
    <row r="2979" spans="1:11" x14ac:dyDescent="0.25">
      <c r="A2979" t="s">
        <v>107</v>
      </c>
      <c r="B2979" s="2">
        <v>3412157101</v>
      </c>
      <c r="C2979" t="s">
        <v>44</v>
      </c>
      <c r="D2979" t="s">
        <v>440</v>
      </c>
      <c r="E2979">
        <v>5000000198</v>
      </c>
      <c r="F2979">
        <v>2</v>
      </c>
      <c r="G2979">
        <v>2023</v>
      </c>
      <c r="H2979">
        <v>28420</v>
      </c>
      <c r="I2979" s="1">
        <v>112.21000000000001</v>
      </c>
      <c r="J2979">
        <f>VLOOKUP(E2979,E1068:$K$1911,6,0)</f>
        <v>0</v>
      </c>
      <c r="K2979" t="s">
        <v>47</v>
      </c>
    </row>
    <row r="2980" spans="1:11" x14ac:dyDescent="0.25">
      <c r="A2980" t="s">
        <v>190</v>
      </c>
      <c r="B2980" s="2">
        <v>1445000010</v>
      </c>
      <c r="C2980" t="s">
        <v>13</v>
      </c>
      <c r="D2980" t="s">
        <v>302</v>
      </c>
      <c r="E2980">
        <v>4800000025</v>
      </c>
      <c r="F2980">
        <v>2</v>
      </c>
      <c r="G2980">
        <v>2023</v>
      </c>
      <c r="H2980">
        <v>992</v>
      </c>
      <c r="I2980" s="1">
        <v>97.147058823529406</v>
      </c>
      <c r="J2980">
        <f>VLOOKUP(E2980,E1069:$K$1911,6,0)</f>
        <v>0</v>
      </c>
      <c r="K2980" t="s">
        <v>47</v>
      </c>
    </row>
    <row r="2981" spans="1:11" x14ac:dyDescent="0.25">
      <c r="A2981" t="s">
        <v>190</v>
      </c>
      <c r="B2981" s="2">
        <v>1445000010</v>
      </c>
      <c r="C2981" t="s">
        <v>28</v>
      </c>
      <c r="D2981" t="s">
        <v>302</v>
      </c>
      <c r="E2981">
        <v>4800000025</v>
      </c>
      <c r="F2981">
        <v>2</v>
      </c>
      <c r="G2981">
        <v>2023</v>
      </c>
      <c r="H2981">
        <v>156</v>
      </c>
      <c r="I2981" s="1">
        <v>97.0625</v>
      </c>
      <c r="J2981">
        <f>VLOOKUP(E2981,E1070:$K$1911,6,0)</f>
        <v>0</v>
      </c>
      <c r="K2981" t="s">
        <v>47</v>
      </c>
    </row>
    <row r="2982" spans="1:11" x14ac:dyDescent="0.25">
      <c r="A2982" t="s">
        <v>190</v>
      </c>
      <c r="B2982" s="2">
        <v>1445000010</v>
      </c>
      <c r="C2982" t="s">
        <v>30</v>
      </c>
      <c r="D2982" t="s">
        <v>302</v>
      </c>
      <c r="E2982">
        <v>4800000025</v>
      </c>
      <c r="F2982">
        <v>2</v>
      </c>
      <c r="G2982">
        <v>2023</v>
      </c>
      <c r="H2982">
        <v>236</v>
      </c>
      <c r="I2982" s="1">
        <v>97</v>
      </c>
      <c r="J2982">
        <f>VLOOKUP(E2982,E1071:$K$1911,6,0)</f>
        <v>0</v>
      </c>
      <c r="K2982" t="s">
        <v>47</v>
      </c>
    </row>
    <row r="2983" spans="1:11" x14ac:dyDescent="0.25">
      <c r="A2983" t="s">
        <v>190</v>
      </c>
      <c r="B2983" s="2">
        <v>1445000010</v>
      </c>
      <c r="C2983" t="s">
        <v>37</v>
      </c>
      <c r="D2983" t="s">
        <v>302</v>
      </c>
      <c r="E2983">
        <v>4800000025</v>
      </c>
      <c r="F2983">
        <v>2</v>
      </c>
      <c r="G2983">
        <v>2023</v>
      </c>
      <c r="H2983">
        <v>324</v>
      </c>
      <c r="I2983" s="1">
        <v>97</v>
      </c>
      <c r="J2983">
        <f>VLOOKUP(E2983,E1072:$K$1911,6,0)</f>
        <v>0</v>
      </c>
      <c r="K2983" t="s">
        <v>47</v>
      </c>
    </row>
    <row r="2984" spans="1:11" x14ac:dyDescent="0.25">
      <c r="A2984" t="s">
        <v>190</v>
      </c>
      <c r="B2984" s="2">
        <v>1445000010</v>
      </c>
      <c r="C2984" t="s">
        <v>39</v>
      </c>
      <c r="D2984" t="s">
        <v>302</v>
      </c>
      <c r="E2984">
        <v>4800000025</v>
      </c>
      <c r="F2984">
        <v>2</v>
      </c>
      <c r="G2984">
        <v>2023</v>
      </c>
      <c r="H2984">
        <v>263</v>
      </c>
      <c r="I2984" s="1">
        <v>97.107142857142861</v>
      </c>
      <c r="J2984">
        <f>VLOOKUP(E2984,E1073:$K$1911,6,0)</f>
        <v>0</v>
      </c>
      <c r="K2984" t="s">
        <v>47</v>
      </c>
    </row>
    <row r="2985" spans="1:11" x14ac:dyDescent="0.25">
      <c r="A2985" t="s">
        <v>109</v>
      </c>
      <c r="B2985" s="2">
        <v>1000360109</v>
      </c>
      <c r="C2985" t="s">
        <v>15</v>
      </c>
      <c r="D2985" t="s">
        <v>285</v>
      </c>
      <c r="E2985">
        <v>508432</v>
      </c>
      <c r="F2985">
        <v>2</v>
      </c>
      <c r="G2985">
        <v>2023</v>
      </c>
      <c r="H2985">
        <v>110</v>
      </c>
      <c r="I2985" s="1">
        <v>58</v>
      </c>
      <c r="J2985">
        <f>VLOOKUP(E2985,E1074:$K$1911,6,0)</f>
        <v>0</v>
      </c>
      <c r="K2985" t="s">
        <v>47</v>
      </c>
    </row>
    <row r="2986" spans="1:11" x14ac:dyDescent="0.25">
      <c r="A2986" t="s">
        <v>109</v>
      </c>
      <c r="B2986" s="2">
        <v>1000360109</v>
      </c>
      <c r="C2986" t="s">
        <v>21</v>
      </c>
      <c r="D2986" t="s">
        <v>285</v>
      </c>
      <c r="E2986">
        <v>508432</v>
      </c>
      <c r="F2986">
        <v>2</v>
      </c>
      <c r="G2986">
        <v>2023</v>
      </c>
      <c r="H2986">
        <v>135</v>
      </c>
      <c r="I2986" s="1">
        <v>58</v>
      </c>
      <c r="J2986">
        <f>VLOOKUP(E2986,E1075:$K$1911,6,0)</f>
        <v>0</v>
      </c>
      <c r="K2986" t="s">
        <v>47</v>
      </c>
    </row>
    <row r="2987" spans="1:11" x14ac:dyDescent="0.25">
      <c r="A2987" t="s">
        <v>109</v>
      </c>
      <c r="B2987" s="2">
        <v>1000360109</v>
      </c>
      <c r="C2987" t="s">
        <v>23</v>
      </c>
      <c r="D2987" t="s">
        <v>285</v>
      </c>
      <c r="E2987">
        <v>508432</v>
      </c>
      <c r="F2987">
        <v>2</v>
      </c>
      <c r="G2987">
        <v>2023</v>
      </c>
      <c r="H2987">
        <v>695</v>
      </c>
      <c r="I2987" s="1">
        <v>58</v>
      </c>
      <c r="J2987">
        <f>VLOOKUP(E2987,E1076:$K$1911,6,0)</f>
        <v>0</v>
      </c>
      <c r="K2987" t="s">
        <v>47</v>
      </c>
    </row>
    <row r="2988" spans="1:11" x14ac:dyDescent="0.25">
      <c r="A2988" t="s">
        <v>109</v>
      </c>
      <c r="B2988" s="2">
        <v>1000360109</v>
      </c>
      <c r="C2988" t="s">
        <v>27</v>
      </c>
      <c r="D2988" t="s">
        <v>285</v>
      </c>
      <c r="E2988">
        <v>508432</v>
      </c>
      <c r="F2988">
        <v>2</v>
      </c>
      <c r="G2988">
        <v>2023</v>
      </c>
      <c r="H2988">
        <v>100</v>
      </c>
      <c r="I2988" s="1">
        <v>58</v>
      </c>
      <c r="J2988">
        <f>VLOOKUP(E2988,E1077:$K$1911,6,0)</f>
        <v>0</v>
      </c>
      <c r="K2988" t="s">
        <v>47</v>
      </c>
    </row>
    <row r="2989" spans="1:11" x14ac:dyDescent="0.25">
      <c r="A2989" t="s">
        <v>109</v>
      </c>
      <c r="B2989" s="2">
        <v>1000360109</v>
      </c>
      <c r="C2989" t="s">
        <v>28</v>
      </c>
      <c r="D2989" t="s">
        <v>285</v>
      </c>
      <c r="E2989">
        <v>508432</v>
      </c>
      <c r="F2989">
        <v>2</v>
      </c>
      <c r="G2989">
        <v>2023</v>
      </c>
      <c r="H2989">
        <v>25</v>
      </c>
      <c r="I2989" s="1">
        <v>58</v>
      </c>
      <c r="J2989">
        <f>VLOOKUP(E2989,E1078:$K$1911,6,0)</f>
        <v>0</v>
      </c>
      <c r="K2989" t="s">
        <v>47</v>
      </c>
    </row>
    <row r="2990" spans="1:11" x14ac:dyDescent="0.25">
      <c r="A2990" t="s">
        <v>109</v>
      </c>
      <c r="B2990" s="2">
        <v>1000360109</v>
      </c>
      <c r="C2990" t="s">
        <v>34</v>
      </c>
      <c r="D2990" t="s">
        <v>285</v>
      </c>
      <c r="E2990">
        <v>508432</v>
      </c>
      <c r="F2990">
        <v>2</v>
      </c>
      <c r="G2990">
        <v>2023</v>
      </c>
      <c r="H2990">
        <v>155</v>
      </c>
      <c r="I2990" s="1">
        <v>58</v>
      </c>
      <c r="J2990">
        <f>VLOOKUP(E2990,E1079:$K$1911,6,0)</f>
        <v>0</v>
      </c>
      <c r="K2990" t="s">
        <v>47</v>
      </c>
    </row>
    <row r="2991" spans="1:11" x14ac:dyDescent="0.25">
      <c r="A2991" t="s">
        <v>109</v>
      </c>
      <c r="B2991" s="2">
        <v>1000360109</v>
      </c>
      <c r="C2991" t="s">
        <v>39</v>
      </c>
      <c r="D2991" t="s">
        <v>285</v>
      </c>
      <c r="E2991">
        <v>508432</v>
      </c>
      <c r="F2991">
        <v>2</v>
      </c>
      <c r="G2991">
        <v>2023</v>
      </c>
      <c r="H2991">
        <v>105</v>
      </c>
      <c r="I2991" s="1">
        <v>58</v>
      </c>
      <c r="J2991">
        <f>VLOOKUP(E2991,E1080:$K$1911,6,0)</f>
        <v>0</v>
      </c>
      <c r="K2991" t="s">
        <v>47</v>
      </c>
    </row>
    <row r="2992" spans="1:11" x14ac:dyDescent="0.25">
      <c r="A2992" t="s">
        <v>109</v>
      </c>
      <c r="B2992" s="2">
        <v>1000360109</v>
      </c>
      <c r="C2992" t="s">
        <v>44</v>
      </c>
      <c r="D2992" t="s">
        <v>285</v>
      </c>
      <c r="E2992">
        <v>508432</v>
      </c>
      <c r="F2992">
        <v>2</v>
      </c>
      <c r="G2992">
        <v>2023</v>
      </c>
      <c r="H2992">
        <v>315</v>
      </c>
      <c r="I2992" s="1">
        <v>58</v>
      </c>
      <c r="J2992">
        <f>VLOOKUP(E2992,E1081:$K$1911,6,0)</f>
        <v>0</v>
      </c>
      <c r="K2992" t="s">
        <v>47</v>
      </c>
    </row>
    <row r="2993" spans="1:11" x14ac:dyDescent="0.25">
      <c r="A2993" t="s">
        <v>110</v>
      </c>
      <c r="B2993" s="2">
        <v>1499919695</v>
      </c>
      <c r="C2993" t="s">
        <v>13</v>
      </c>
      <c r="D2993" t="s">
        <v>285</v>
      </c>
      <c r="E2993">
        <v>508432</v>
      </c>
      <c r="F2993">
        <v>2</v>
      </c>
      <c r="G2993">
        <v>2023</v>
      </c>
      <c r="H2993">
        <v>2568</v>
      </c>
      <c r="I2993" s="1">
        <v>58</v>
      </c>
      <c r="J2993">
        <f>VLOOKUP(E2993,E1082:$K$1911,6,0)</f>
        <v>0</v>
      </c>
      <c r="K2993" t="s">
        <v>47</v>
      </c>
    </row>
    <row r="2994" spans="1:11" x14ac:dyDescent="0.25">
      <c r="A2994" t="s">
        <v>110</v>
      </c>
      <c r="B2994" s="2">
        <v>1499919695</v>
      </c>
      <c r="C2994" t="s">
        <v>14</v>
      </c>
      <c r="D2994" t="s">
        <v>285</v>
      </c>
      <c r="E2994">
        <v>508432</v>
      </c>
      <c r="F2994">
        <v>2</v>
      </c>
      <c r="G2994">
        <v>2023</v>
      </c>
      <c r="H2994">
        <v>2568</v>
      </c>
      <c r="I2994" s="1">
        <v>58</v>
      </c>
      <c r="J2994">
        <f>VLOOKUP(E2994,E1083:$K$1911,6,0)</f>
        <v>0</v>
      </c>
      <c r="K2994" t="s">
        <v>47</v>
      </c>
    </row>
    <row r="2995" spans="1:11" x14ac:dyDescent="0.25">
      <c r="A2995" t="s">
        <v>110</v>
      </c>
      <c r="B2995" s="2">
        <v>1499919695</v>
      </c>
      <c r="C2995" t="s">
        <v>15</v>
      </c>
      <c r="D2995" t="s">
        <v>428</v>
      </c>
      <c r="E2995">
        <v>5000001039</v>
      </c>
      <c r="F2995">
        <v>2</v>
      </c>
      <c r="G2995">
        <v>2023</v>
      </c>
      <c r="H2995">
        <v>1770</v>
      </c>
      <c r="I2995" s="1">
        <v>48</v>
      </c>
      <c r="J2995">
        <f>VLOOKUP(E2995,E1084:$K$1911,6,0)</f>
        <v>0</v>
      </c>
      <c r="K2995" t="s">
        <v>47</v>
      </c>
    </row>
    <row r="2996" spans="1:11" x14ac:dyDescent="0.25">
      <c r="A2996" t="s">
        <v>110</v>
      </c>
      <c r="B2996" s="2">
        <v>1499919695</v>
      </c>
      <c r="C2996" t="s">
        <v>15</v>
      </c>
      <c r="D2996" t="s">
        <v>427</v>
      </c>
      <c r="E2996">
        <v>3100000128</v>
      </c>
      <c r="F2996">
        <v>2</v>
      </c>
      <c r="G2996">
        <v>2023</v>
      </c>
      <c r="H2996">
        <v>310</v>
      </c>
      <c r="I2996" s="1">
        <v>50</v>
      </c>
      <c r="J2996">
        <f>VLOOKUP(E2996,E1085:$K$1911,6,0)</f>
        <v>0</v>
      </c>
      <c r="K2996" t="s">
        <v>47</v>
      </c>
    </row>
    <row r="2997" spans="1:11" x14ac:dyDescent="0.25">
      <c r="A2997" t="s">
        <v>110</v>
      </c>
      <c r="B2997" s="2">
        <v>1499919695</v>
      </c>
      <c r="C2997" t="s">
        <v>15</v>
      </c>
      <c r="D2997" t="s">
        <v>285</v>
      </c>
      <c r="E2997">
        <v>508432</v>
      </c>
      <c r="F2997">
        <v>2</v>
      </c>
      <c r="G2997">
        <v>2023</v>
      </c>
      <c r="H2997">
        <v>1456</v>
      </c>
      <c r="I2997" s="1">
        <v>58</v>
      </c>
      <c r="J2997">
        <f>VLOOKUP(E2997,E1086:$K$1911,6,0)</f>
        <v>0</v>
      </c>
      <c r="K2997" t="s">
        <v>47</v>
      </c>
    </row>
    <row r="2998" spans="1:11" x14ac:dyDescent="0.25">
      <c r="A2998" t="s">
        <v>110</v>
      </c>
      <c r="B2998" s="2">
        <v>1499919695</v>
      </c>
      <c r="C2998" t="s">
        <v>17</v>
      </c>
      <c r="D2998" t="s">
        <v>285</v>
      </c>
      <c r="E2998">
        <v>508432</v>
      </c>
      <c r="F2998">
        <v>2</v>
      </c>
      <c r="G2998">
        <v>2023</v>
      </c>
      <c r="H2998">
        <v>1000</v>
      </c>
      <c r="I2998" s="1">
        <v>58</v>
      </c>
      <c r="J2998">
        <f>VLOOKUP(E2998,E1087:$K$1911,6,0)</f>
        <v>0</v>
      </c>
      <c r="K2998" t="s">
        <v>47</v>
      </c>
    </row>
    <row r="2999" spans="1:11" x14ac:dyDescent="0.25">
      <c r="A2999" t="s">
        <v>110</v>
      </c>
      <c r="B2999" s="2">
        <v>1499919695</v>
      </c>
      <c r="C2999" t="s">
        <v>17</v>
      </c>
      <c r="D2999" t="s">
        <v>313</v>
      </c>
      <c r="E2999">
        <v>1600000904</v>
      </c>
      <c r="F2999">
        <v>2</v>
      </c>
      <c r="G2999">
        <v>2023</v>
      </c>
      <c r="H2999">
        <v>136</v>
      </c>
      <c r="I2999" s="1">
        <v>51</v>
      </c>
      <c r="J2999">
        <f>VLOOKUP(E2999,E1088:$K$1911,6,0)</f>
        <v>0</v>
      </c>
      <c r="K2999" t="s">
        <v>47</v>
      </c>
    </row>
    <row r="3000" spans="1:11" x14ac:dyDescent="0.25">
      <c r="A3000" t="s">
        <v>110</v>
      </c>
      <c r="B3000" s="2">
        <v>1499919695</v>
      </c>
      <c r="C3000" t="s">
        <v>19</v>
      </c>
      <c r="D3000" t="s">
        <v>266</v>
      </c>
      <c r="E3000">
        <v>5400000873</v>
      </c>
      <c r="F3000">
        <v>2</v>
      </c>
      <c r="G3000">
        <v>2023</v>
      </c>
      <c r="H3000">
        <v>2415</v>
      </c>
      <c r="I3000" s="1">
        <v>40</v>
      </c>
      <c r="J3000">
        <f>VLOOKUP(E3000,E1089:$K$1911,6,0)</f>
        <v>0</v>
      </c>
      <c r="K3000" t="s">
        <v>47</v>
      </c>
    </row>
    <row r="3001" spans="1:11" x14ac:dyDescent="0.25">
      <c r="A3001" t="s">
        <v>110</v>
      </c>
      <c r="B3001" s="2">
        <v>1499919695</v>
      </c>
      <c r="C3001" t="s">
        <v>19</v>
      </c>
      <c r="D3001" t="s">
        <v>267</v>
      </c>
      <c r="E3001">
        <v>5400000551</v>
      </c>
      <c r="F3001">
        <v>2</v>
      </c>
      <c r="G3001">
        <v>2023</v>
      </c>
      <c r="H3001">
        <v>18</v>
      </c>
      <c r="I3001" s="1">
        <v>55</v>
      </c>
      <c r="J3001">
        <f>VLOOKUP(E3001,E1090:$K$1911,6,0)</f>
        <v>0</v>
      </c>
      <c r="K3001" t="s">
        <v>47</v>
      </c>
    </row>
    <row r="3002" spans="1:11" x14ac:dyDescent="0.25">
      <c r="A3002" t="s">
        <v>110</v>
      </c>
      <c r="B3002" s="2">
        <v>1499919695</v>
      </c>
      <c r="C3002" t="s">
        <v>21</v>
      </c>
      <c r="D3002" t="s">
        <v>428</v>
      </c>
      <c r="E3002">
        <v>5000001039</v>
      </c>
      <c r="F3002">
        <v>2</v>
      </c>
      <c r="G3002">
        <v>2023</v>
      </c>
      <c r="H3002">
        <v>786</v>
      </c>
      <c r="I3002" s="1">
        <v>48</v>
      </c>
      <c r="J3002">
        <f>VLOOKUP(E3002,E1091:$K$1911,6,0)</f>
        <v>0</v>
      </c>
      <c r="K3002" t="s">
        <v>47</v>
      </c>
    </row>
    <row r="3003" spans="1:11" x14ac:dyDescent="0.25">
      <c r="A3003" t="s">
        <v>110</v>
      </c>
      <c r="B3003" s="2">
        <v>1499919695</v>
      </c>
      <c r="C3003" t="s">
        <v>21</v>
      </c>
      <c r="D3003" t="s">
        <v>427</v>
      </c>
      <c r="E3003">
        <v>3100000128</v>
      </c>
      <c r="F3003">
        <v>2</v>
      </c>
      <c r="G3003">
        <v>2023</v>
      </c>
      <c r="H3003">
        <v>90</v>
      </c>
      <c r="I3003" s="1">
        <v>50</v>
      </c>
      <c r="J3003">
        <f>VLOOKUP(E3003,E1092:$K$1911,6,0)</f>
        <v>0</v>
      </c>
      <c r="K3003" t="s">
        <v>47</v>
      </c>
    </row>
    <row r="3004" spans="1:11" x14ac:dyDescent="0.25">
      <c r="A3004" t="s">
        <v>110</v>
      </c>
      <c r="B3004" s="2">
        <v>1499919695</v>
      </c>
      <c r="C3004" t="s">
        <v>21</v>
      </c>
      <c r="D3004" t="s">
        <v>285</v>
      </c>
      <c r="E3004">
        <v>508432</v>
      </c>
      <c r="F3004">
        <v>2</v>
      </c>
      <c r="G3004">
        <v>2023</v>
      </c>
      <c r="H3004">
        <v>3808</v>
      </c>
      <c r="I3004" s="1">
        <v>58</v>
      </c>
      <c r="J3004">
        <f>VLOOKUP(E3004,E1093:$K$1911,6,0)</f>
        <v>0</v>
      </c>
      <c r="K3004" t="s">
        <v>47</v>
      </c>
    </row>
    <row r="3005" spans="1:11" x14ac:dyDescent="0.25">
      <c r="A3005" t="s">
        <v>110</v>
      </c>
      <c r="B3005" s="2">
        <v>1499919695</v>
      </c>
      <c r="C3005" t="s">
        <v>22</v>
      </c>
      <c r="D3005" t="s">
        <v>427</v>
      </c>
      <c r="E3005">
        <v>3100000128</v>
      </c>
      <c r="F3005">
        <v>2</v>
      </c>
      <c r="G3005">
        <v>2023</v>
      </c>
      <c r="H3005">
        <v>255</v>
      </c>
      <c r="I3005" s="1">
        <v>50</v>
      </c>
      <c r="J3005">
        <f>VLOOKUP(E3005,E1094:$K$1911,6,0)</f>
        <v>0</v>
      </c>
      <c r="K3005" t="s">
        <v>47</v>
      </c>
    </row>
    <row r="3006" spans="1:11" x14ac:dyDescent="0.25">
      <c r="A3006" t="s">
        <v>110</v>
      </c>
      <c r="B3006" s="2">
        <v>1499919695</v>
      </c>
      <c r="C3006" t="s">
        <v>23</v>
      </c>
      <c r="D3006" t="s">
        <v>285</v>
      </c>
      <c r="E3006">
        <v>508432</v>
      </c>
      <c r="F3006">
        <v>2</v>
      </c>
      <c r="G3006">
        <v>2023</v>
      </c>
      <c r="H3006">
        <v>8016</v>
      </c>
      <c r="I3006" s="1">
        <v>58</v>
      </c>
      <c r="J3006">
        <f>VLOOKUP(E3006,E1095:$K$1911,6,0)</f>
        <v>0</v>
      </c>
      <c r="K3006" t="s">
        <v>47</v>
      </c>
    </row>
    <row r="3007" spans="1:11" x14ac:dyDescent="0.25">
      <c r="A3007" t="s">
        <v>110</v>
      </c>
      <c r="B3007" s="2">
        <v>1499919695</v>
      </c>
      <c r="C3007" t="s">
        <v>26</v>
      </c>
      <c r="D3007" t="s">
        <v>266</v>
      </c>
      <c r="E3007">
        <v>5400000873</v>
      </c>
      <c r="F3007">
        <v>2</v>
      </c>
      <c r="G3007">
        <v>2023</v>
      </c>
      <c r="H3007">
        <v>4953</v>
      </c>
      <c r="I3007" s="1">
        <v>40</v>
      </c>
      <c r="J3007">
        <f>VLOOKUP(E3007,E1096:$K$1911,6,0)</f>
        <v>0</v>
      </c>
      <c r="K3007" t="s">
        <v>47</v>
      </c>
    </row>
    <row r="3008" spans="1:11" x14ac:dyDescent="0.25">
      <c r="A3008" t="s">
        <v>110</v>
      </c>
      <c r="B3008" s="2">
        <v>1499919695</v>
      </c>
      <c r="C3008" t="s">
        <v>26</v>
      </c>
      <c r="D3008" t="s">
        <v>267</v>
      </c>
      <c r="E3008">
        <v>5400000551</v>
      </c>
      <c r="F3008">
        <v>2</v>
      </c>
      <c r="G3008">
        <v>2023</v>
      </c>
      <c r="H3008">
        <v>54</v>
      </c>
      <c r="I3008" s="1">
        <v>55</v>
      </c>
      <c r="J3008">
        <f>VLOOKUP(E3008,E1097:$K$1911,6,0)</f>
        <v>0</v>
      </c>
      <c r="K3008" t="s">
        <v>47</v>
      </c>
    </row>
    <row r="3009" spans="1:11" x14ac:dyDescent="0.25">
      <c r="A3009" t="s">
        <v>110</v>
      </c>
      <c r="B3009" s="2">
        <v>1499919695</v>
      </c>
      <c r="C3009" t="s">
        <v>27</v>
      </c>
      <c r="D3009" t="s">
        <v>427</v>
      </c>
      <c r="E3009">
        <v>3100000128</v>
      </c>
      <c r="F3009">
        <v>2</v>
      </c>
      <c r="G3009">
        <v>2023</v>
      </c>
      <c r="H3009">
        <v>405</v>
      </c>
      <c r="I3009" s="1">
        <v>50</v>
      </c>
      <c r="J3009">
        <f>VLOOKUP(E3009,E1098:$K$1911,6,0)</f>
        <v>0</v>
      </c>
      <c r="K3009" t="s">
        <v>47</v>
      </c>
    </row>
    <row r="3010" spans="1:11" x14ac:dyDescent="0.25">
      <c r="A3010" t="s">
        <v>110</v>
      </c>
      <c r="B3010" s="2">
        <v>1499919695</v>
      </c>
      <c r="C3010" t="s">
        <v>27</v>
      </c>
      <c r="D3010" t="s">
        <v>285</v>
      </c>
      <c r="E3010">
        <v>508432</v>
      </c>
      <c r="F3010">
        <v>2</v>
      </c>
      <c r="G3010">
        <v>2023</v>
      </c>
      <c r="H3010">
        <v>1856</v>
      </c>
      <c r="I3010" s="1">
        <v>58</v>
      </c>
      <c r="J3010">
        <f>VLOOKUP(E3010,E1099:$K$1911,6,0)</f>
        <v>0</v>
      </c>
      <c r="K3010" t="s">
        <v>47</v>
      </c>
    </row>
    <row r="3011" spans="1:11" x14ac:dyDescent="0.25">
      <c r="A3011" t="s">
        <v>110</v>
      </c>
      <c r="B3011" s="2">
        <v>1499919695</v>
      </c>
      <c r="C3011" t="s">
        <v>28</v>
      </c>
      <c r="D3011" t="s">
        <v>285</v>
      </c>
      <c r="E3011">
        <v>508432</v>
      </c>
      <c r="F3011">
        <v>2</v>
      </c>
      <c r="G3011">
        <v>2023</v>
      </c>
      <c r="H3011">
        <v>720</v>
      </c>
      <c r="I3011" s="1">
        <v>58</v>
      </c>
      <c r="J3011">
        <f>VLOOKUP(E3011,E1100:$K$1911,6,0)</f>
        <v>0</v>
      </c>
      <c r="K3011" t="s">
        <v>47</v>
      </c>
    </row>
    <row r="3012" spans="1:11" x14ac:dyDescent="0.25">
      <c r="A3012" t="s">
        <v>110</v>
      </c>
      <c r="B3012" s="2">
        <v>1499919695</v>
      </c>
      <c r="C3012" t="s">
        <v>34</v>
      </c>
      <c r="D3012" t="s">
        <v>285</v>
      </c>
      <c r="E3012">
        <v>508432</v>
      </c>
      <c r="F3012">
        <v>2</v>
      </c>
      <c r="G3012">
        <v>2023</v>
      </c>
      <c r="H3012">
        <v>1448</v>
      </c>
      <c r="I3012" s="1">
        <v>58</v>
      </c>
      <c r="J3012">
        <f>VLOOKUP(E3012,E1101:$K$1911,6,0)</f>
        <v>0</v>
      </c>
      <c r="K3012" t="s">
        <v>47</v>
      </c>
    </row>
    <row r="3013" spans="1:11" x14ac:dyDescent="0.25">
      <c r="A3013" t="s">
        <v>110</v>
      </c>
      <c r="B3013" s="2">
        <v>1499919695</v>
      </c>
      <c r="C3013" t="s">
        <v>37</v>
      </c>
      <c r="D3013" t="s">
        <v>285</v>
      </c>
      <c r="E3013">
        <v>508432</v>
      </c>
      <c r="F3013">
        <v>2</v>
      </c>
      <c r="G3013">
        <v>2023</v>
      </c>
      <c r="H3013">
        <v>256</v>
      </c>
      <c r="I3013" s="1">
        <v>58</v>
      </c>
      <c r="J3013">
        <f>VLOOKUP(E3013,E1102:$K$1911,6,0)</f>
        <v>0</v>
      </c>
      <c r="K3013" t="s">
        <v>47</v>
      </c>
    </row>
    <row r="3014" spans="1:11" x14ac:dyDescent="0.25">
      <c r="A3014" t="s">
        <v>110</v>
      </c>
      <c r="B3014" s="2">
        <v>1499919695</v>
      </c>
      <c r="C3014" t="s">
        <v>38</v>
      </c>
      <c r="D3014" t="s">
        <v>427</v>
      </c>
      <c r="E3014">
        <v>3100000128</v>
      </c>
      <c r="F3014">
        <v>2</v>
      </c>
      <c r="G3014">
        <v>2023</v>
      </c>
      <c r="H3014">
        <v>100</v>
      </c>
      <c r="I3014" s="1">
        <v>50</v>
      </c>
      <c r="J3014">
        <f>VLOOKUP(E3014,E1103:$K$1911,6,0)</f>
        <v>0</v>
      </c>
      <c r="K3014" t="s">
        <v>47</v>
      </c>
    </row>
    <row r="3015" spans="1:11" x14ac:dyDescent="0.25">
      <c r="A3015" t="s">
        <v>110</v>
      </c>
      <c r="B3015" s="2">
        <v>1499919695</v>
      </c>
      <c r="C3015" t="s">
        <v>39</v>
      </c>
      <c r="D3015" t="s">
        <v>285</v>
      </c>
      <c r="E3015">
        <v>508432</v>
      </c>
      <c r="F3015">
        <v>2</v>
      </c>
      <c r="G3015">
        <v>2023</v>
      </c>
      <c r="H3015">
        <v>696</v>
      </c>
      <c r="I3015" s="1">
        <v>58</v>
      </c>
      <c r="J3015">
        <f>VLOOKUP(E3015,E1104:$K$1911,6,0)</f>
        <v>0</v>
      </c>
      <c r="K3015" t="s">
        <v>47</v>
      </c>
    </row>
    <row r="3016" spans="1:11" x14ac:dyDescent="0.25">
      <c r="A3016" t="s">
        <v>110</v>
      </c>
      <c r="B3016" s="2">
        <v>1499919695</v>
      </c>
      <c r="C3016" t="s">
        <v>44</v>
      </c>
      <c r="D3016" t="s">
        <v>427</v>
      </c>
      <c r="E3016">
        <v>3100000128</v>
      </c>
      <c r="F3016">
        <v>2</v>
      </c>
      <c r="G3016">
        <v>2023</v>
      </c>
      <c r="H3016">
        <v>715</v>
      </c>
      <c r="I3016" s="1">
        <v>50</v>
      </c>
      <c r="J3016">
        <f>VLOOKUP(E3016,E1105:$K$1911,6,0)</f>
        <v>0</v>
      </c>
      <c r="K3016" t="s">
        <v>47</v>
      </c>
    </row>
    <row r="3017" spans="1:11" x14ac:dyDescent="0.25">
      <c r="A3017" t="s">
        <v>110</v>
      </c>
      <c r="B3017" s="2">
        <v>1499919695</v>
      </c>
      <c r="C3017" t="s">
        <v>44</v>
      </c>
      <c r="D3017" t="s">
        <v>285</v>
      </c>
      <c r="E3017">
        <v>508432</v>
      </c>
      <c r="F3017">
        <v>2</v>
      </c>
      <c r="G3017">
        <v>2023</v>
      </c>
      <c r="H3017">
        <v>7320</v>
      </c>
      <c r="I3017" s="1">
        <v>58</v>
      </c>
      <c r="J3017">
        <f>VLOOKUP(E3017,E1106:$K$1911,6,0)</f>
        <v>0</v>
      </c>
      <c r="K3017" t="s">
        <v>47</v>
      </c>
    </row>
    <row r="3018" spans="1:11" x14ac:dyDescent="0.25">
      <c r="A3018" t="s">
        <v>111</v>
      </c>
      <c r="B3018" s="2">
        <v>1000228644</v>
      </c>
      <c r="C3018" t="s">
        <v>30</v>
      </c>
      <c r="D3018" t="s">
        <v>314</v>
      </c>
      <c r="E3018">
        <v>5800000189</v>
      </c>
      <c r="F3018">
        <v>2</v>
      </c>
      <c r="G3018">
        <v>2023</v>
      </c>
      <c r="H3018">
        <v>7655</v>
      </c>
      <c r="I3018" s="1">
        <v>54.45</v>
      </c>
      <c r="J3018">
        <f>VLOOKUP(E3018,E1107:$K$1911,6,0)</f>
        <v>0</v>
      </c>
      <c r="K3018" t="s">
        <v>47</v>
      </c>
    </row>
    <row r="3019" spans="1:11" x14ac:dyDescent="0.25">
      <c r="A3019" t="s">
        <v>111</v>
      </c>
      <c r="B3019" s="2">
        <v>1000228644</v>
      </c>
      <c r="C3019" t="s">
        <v>38</v>
      </c>
      <c r="D3019" t="s">
        <v>314</v>
      </c>
      <c r="E3019">
        <v>5800000189</v>
      </c>
      <c r="F3019">
        <v>2</v>
      </c>
      <c r="G3019">
        <v>2023</v>
      </c>
      <c r="H3019">
        <v>5246</v>
      </c>
      <c r="I3019" s="1">
        <v>58.080000000000013</v>
      </c>
      <c r="J3019">
        <f>VLOOKUP(E3019,E1108:$K$1911,6,0)</f>
        <v>0</v>
      </c>
      <c r="K3019" t="s">
        <v>47</v>
      </c>
    </row>
    <row r="3020" spans="1:11" x14ac:dyDescent="0.25">
      <c r="A3020" t="s">
        <v>112</v>
      </c>
      <c r="B3020" s="2">
        <v>3412080021</v>
      </c>
      <c r="C3020" t="s">
        <v>11</v>
      </c>
      <c r="D3020" t="s">
        <v>444</v>
      </c>
      <c r="E3020">
        <v>3100000265</v>
      </c>
      <c r="F3020">
        <v>2</v>
      </c>
      <c r="G3020">
        <v>2023</v>
      </c>
      <c r="H3020">
        <v>8816</v>
      </c>
      <c r="I3020" s="1">
        <v>59.167415730337076</v>
      </c>
      <c r="J3020">
        <v>1</v>
      </c>
      <c r="K3020" t="s">
        <v>10</v>
      </c>
    </row>
    <row r="3021" spans="1:11" x14ac:dyDescent="0.25">
      <c r="A3021" t="s">
        <v>112</v>
      </c>
      <c r="B3021" s="2">
        <v>3412080021</v>
      </c>
      <c r="C3021" t="s">
        <v>12</v>
      </c>
      <c r="D3021" t="s">
        <v>255</v>
      </c>
      <c r="E3021">
        <v>4700000133</v>
      </c>
      <c r="F3021">
        <v>2</v>
      </c>
      <c r="G3021">
        <v>2023</v>
      </c>
      <c r="H3021">
        <v>40200</v>
      </c>
      <c r="I3021" s="1">
        <v>39.9</v>
      </c>
      <c r="J3021">
        <f>VLOOKUP(E3021,E1110:$K$1911,6,0)</f>
        <v>0</v>
      </c>
      <c r="K3021" t="s">
        <v>47</v>
      </c>
    </row>
    <row r="3022" spans="1:11" x14ac:dyDescent="0.25">
      <c r="A3022" t="s">
        <v>112</v>
      </c>
      <c r="B3022" s="2">
        <v>3412080021</v>
      </c>
      <c r="C3022" t="s">
        <v>12</v>
      </c>
      <c r="D3022" t="s">
        <v>285</v>
      </c>
      <c r="E3022">
        <v>508432</v>
      </c>
      <c r="F3022">
        <v>2</v>
      </c>
      <c r="G3022">
        <v>2023</v>
      </c>
      <c r="H3022">
        <v>12600</v>
      </c>
      <c r="I3022" s="1">
        <v>42.14</v>
      </c>
      <c r="J3022">
        <f>VLOOKUP(E3022,E1111:$K$1911,6,0)</f>
        <v>0</v>
      </c>
      <c r="K3022" t="s">
        <v>47</v>
      </c>
    </row>
    <row r="3023" spans="1:11" x14ac:dyDescent="0.25">
      <c r="A3023" t="s">
        <v>112</v>
      </c>
      <c r="B3023" s="2">
        <v>3412080021</v>
      </c>
      <c r="C3023" t="s">
        <v>13</v>
      </c>
      <c r="D3023" t="s">
        <v>427</v>
      </c>
      <c r="E3023">
        <v>3100000128</v>
      </c>
      <c r="F3023">
        <v>2</v>
      </c>
      <c r="G3023">
        <v>2023</v>
      </c>
      <c r="H3023">
        <v>6800</v>
      </c>
      <c r="I3023" s="1">
        <v>34.5</v>
      </c>
      <c r="J3023">
        <f>VLOOKUP(E3023,E1112:$K$1911,6,0)</f>
        <v>0</v>
      </c>
      <c r="K3023" t="s">
        <v>47</v>
      </c>
    </row>
    <row r="3024" spans="1:11" x14ac:dyDescent="0.25">
      <c r="A3024" t="s">
        <v>112</v>
      </c>
      <c r="B3024" s="2">
        <v>3412080021</v>
      </c>
      <c r="C3024" t="s">
        <v>13</v>
      </c>
      <c r="D3024" t="s">
        <v>285</v>
      </c>
      <c r="E3024">
        <v>508432</v>
      </c>
      <c r="F3024">
        <v>2</v>
      </c>
      <c r="G3024">
        <v>2023</v>
      </c>
      <c r="H3024">
        <v>65585</v>
      </c>
      <c r="I3024" s="1">
        <v>42.14</v>
      </c>
      <c r="J3024">
        <f>VLOOKUP(E3024,E1113:$K$1911,6,0)</f>
        <v>0</v>
      </c>
      <c r="K3024" t="s">
        <v>47</v>
      </c>
    </row>
    <row r="3025" spans="1:11" x14ac:dyDescent="0.25">
      <c r="A3025" t="s">
        <v>112</v>
      </c>
      <c r="B3025" s="2">
        <v>3412080021</v>
      </c>
      <c r="C3025" t="s">
        <v>14</v>
      </c>
      <c r="D3025" t="s">
        <v>427</v>
      </c>
      <c r="E3025">
        <v>3100000128</v>
      </c>
      <c r="F3025">
        <v>2</v>
      </c>
      <c r="G3025">
        <v>2023</v>
      </c>
      <c r="H3025">
        <v>6800</v>
      </c>
      <c r="I3025" s="1">
        <v>34.5</v>
      </c>
      <c r="J3025">
        <f>VLOOKUP(E3025,E1114:$K$1911,6,0)</f>
        <v>0</v>
      </c>
      <c r="K3025" t="s">
        <v>47</v>
      </c>
    </row>
    <row r="3026" spans="1:11" x14ac:dyDescent="0.25">
      <c r="A3026" t="s">
        <v>112</v>
      </c>
      <c r="B3026" s="2">
        <v>3412080021</v>
      </c>
      <c r="C3026" t="s">
        <v>14</v>
      </c>
      <c r="D3026" t="s">
        <v>285</v>
      </c>
      <c r="E3026">
        <v>508432</v>
      </c>
      <c r="F3026">
        <v>2</v>
      </c>
      <c r="G3026">
        <v>2023</v>
      </c>
      <c r="H3026">
        <v>55145</v>
      </c>
      <c r="I3026" s="1">
        <v>42.140000000000008</v>
      </c>
      <c r="J3026">
        <f>VLOOKUP(E3026,E1115:$K$1911,6,0)</f>
        <v>0</v>
      </c>
      <c r="K3026" t="s">
        <v>47</v>
      </c>
    </row>
    <row r="3027" spans="1:11" x14ac:dyDescent="0.25">
      <c r="A3027" t="s">
        <v>112</v>
      </c>
      <c r="B3027" s="2">
        <v>3412080021</v>
      </c>
      <c r="C3027" t="s">
        <v>15</v>
      </c>
      <c r="D3027" t="s">
        <v>428</v>
      </c>
      <c r="E3027">
        <v>5000001039</v>
      </c>
      <c r="F3027">
        <v>2</v>
      </c>
      <c r="G3027">
        <v>2023</v>
      </c>
      <c r="H3027">
        <v>22590</v>
      </c>
      <c r="I3027" s="1">
        <v>36</v>
      </c>
      <c r="J3027">
        <f>VLOOKUP(E3027,E1116:$K$1911,6,0)</f>
        <v>0</v>
      </c>
      <c r="K3027" t="s">
        <v>47</v>
      </c>
    </row>
    <row r="3028" spans="1:11" x14ac:dyDescent="0.25">
      <c r="A3028" t="s">
        <v>112</v>
      </c>
      <c r="B3028" s="2">
        <v>3412080021</v>
      </c>
      <c r="C3028" t="s">
        <v>15</v>
      </c>
      <c r="D3028" t="s">
        <v>427</v>
      </c>
      <c r="E3028">
        <v>3100000128</v>
      </c>
      <c r="F3028">
        <v>2</v>
      </c>
      <c r="G3028">
        <v>2023</v>
      </c>
      <c r="H3028">
        <v>25190</v>
      </c>
      <c r="I3028" s="1">
        <v>34.5</v>
      </c>
      <c r="J3028">
        <f>VLOOKUP(E3028,E1117:$K$1911,6,0)</f>
        <v>0</v>
      </c>
      <c r="K3028" t="s">
        <v>47</v>
      </c>
    </row>
    <row r="3029" spans="1:11" x14ac:dyDescent="0.25">
      <c r="A3029" t="s">
        <v>112</v>
      </c>
      <c r="B3029" s="2">
        <v>3412080021</v>
      </c>
      <c r="C3029" t="s">
        <v>15</v>
      </c>
      <c r="D3029" t="s">
        <v>285</v>
      </c>
      <c r="E3029">
        <v>508432</v>
      </c>
      <c r="F3029">
        <v>2</v>
      </c>
      <c r="G3029">
        <v>2023</v>
      </c>
      <c r="H3029">
        <v>51145</v>
      </c>
      <c r="I3029" s="1">
        <v>42.14</v>
      </c>
      <c r="J3029">
        <f>VLOOKUP(E3029,E1118:$K$1911,6,0)</f>
        <v>0</v>
      </c>
      <c r="K3029" t="s">
        <v>47</v>
      </c>
    </row>
    <row r="3030" spans="1:11" x14ac:dyDescent="0.25">
      <c r="A3030" t="s">
        <v>112</v>
      </c>
      <c r="B3030" s="2">
        <v>3412080021</v>
      </c>
      <c r="C3030" t="s">
        <v>16</v>
      </c>
      <c r="D3030" t="s">
        <v>444</v>
      </c>
      <c r="E3030">
        <v>3100000265</v>
      </c>
      <c r="F3030">
        <v>2</v>
      </c>
      <c r="G3030">
        <v>2023</v>
      </c>
      <c r="H3030">
        <v>5998</v>
      </c>
      <c r="I3030" s="1">
        <v>57.6</v>
      </c>
      <c r="J3030">
        <v>1</v>
      </c>
      <c r="K3030" t="s">
        <v>10</v>
      </c>
    </row>
    <row r="3031" spans="1:11" x14ac:dyDescent="0.25">
      <c r="A3031" t="s">
        <v>112</v>
      </c>
      <c r="B3031" s="2">
        <v>3412080021</v>
      </c>
      <c r="C3031" t="s">
        <v>16</v>
      </c>
      <c r="D3031" t="s">
        <v>427</v>
      </c>
      <c r="E3031">
        <v>3100000128</v>
      </c>
      <c r="F3031">
        <v>2</v>
      </c>
      <c r="G3031">
        <v>2023</v>
      </c>
      <c r="H3031">
        <v>6800</v>
      </c>
      <c r="I3031" s="1">
        <v>34.5</v>
      </c>
      <c r="J3031">
        <f>VLOOKUP(E3031,E1120:$K$1911,6,0)</f>
        <v>0</v>
      </c>
      <c r="K3031" t="s">
        <v>47</v>
      </c>
    </row>
    <row r="3032" spans="1:11" x14ac:dyDescent="0.25">
      <c r="A3032" t="s">
        <v>112</v>
      </c>
      <c r="B3032" s="2">
        <v>3412080021</v>
      </c>
      <c r="C3032" t="s">
        <v>17</v>
      </c>
      <c r="D3032" t="s">
        <v>315</v>
      </c>
      <c r="E3032">
        <v>1800000036</v>
      </c>
      <c r="F3032">
        <v>2</v>
      </c>
      <c r="G3032">
        <v>2023</v>
      </c>
      <c r="H3032">
        <v>14400</v>
      </c>
      <c r="I3032" s="1">
        <v>41.58</v>
      </c>
      <c r="J3032">
        <v>1</v>
      </c>
      <c r="K3032" t="s">
        <v>47</v>
      </c>
    </row>
    <row r="3033" spans="1:11" x14ac:dyDescent="0.25">
      <c r="A3033" t="s">
        <v>112</v>
      </c>
      <c r="B3033" s="2">
        <v>3412080021</v>
      </c>
      <c r="C3033" t="s">
        <v>17</v>
      </c>
      <c r="D3033" t="s">
        <v>427</v>
      </c>
      <c r="E3033">
        <v>3100000128</v>
      </c>
      <c r="F3033">
        <v>2</v>
      </c>
      <c r="G3033">
        <v>2023</v>
      </c>
      <c r="H3033">
        <v>27200</v>
      </c>
      <c r="I3033" s="1">
        <v>34.5</v>
      </c>
      <c r="J3033">
        <f>VLOOKUP(E3033,E1122:$K$1911,6,0)</f>
        <v>0</v>
      </c>
      <c r="K3033" t="s">
        <v>47</v>
      </c>
    </row>
    <row r="3034" spans="1:11" x14ac:dyDescent="0.25">
      <c r="A3034" t="s">
        <v>112</v>
      </c>
      <c r="B3034" s="2">
        <v>3412080021</v>
      </c>
      <c r="C3034" t="s">
        <v>17</v>
      </c>
      <c r="D3034" t="s">
        <v>285</v>
      </c>
      <c r="E3034">
        <v>508432</v>
      </c>
      <c r="F3034">
        <v>2</v>
      </c>
      <c r="G3034">
        <v>2023</v>
      </c>
      <c r="H3034">
        <v>7000</v>
      </c>
      <c r="I3034" s="1">
        <v>42.14</v>
      </c>
      <c r="J3034">
        <f>VLOOKUP(E3034,E1123:$K$1911,6,0)</f>
        <v>0</v>
      </c>
      <c r="K3034" t="s">
        <v>47</v>
      </c>
    </row>
    <row r="3035" spans="1:11" x14ac:dyDescent="0.25">
      <c r="A3035" t="s">
        <v>112</v>
      </c>
      <c r="B3035" s="2">
        <v>3412080021</v>
      </c>
      <c r="C3035" t="s">
        <v>17</v>
      </c>
      <c r="D3035" t="s">
        <v>313</v>
      </c>
      <c r="E3035">
        <v>1600000904</v>
      </c>
      <c r="F3035">
        <v>2</v>
      </c>
      <c r="G3035">
        <v>2023</v>
      </c>
      <c r="H3035">
        <v>19912</v>
      </c>
      <c r="I3035" s="1">
        <v>35.836633663366335</v>
      </c>
      <c r="J3035">
        <v>1</v>
      </c>
      <c r="K3035" t="s">
        <v>47</v>
      </c>
    </row>
    <row r="3036" spans="1:11" x14ac:dyDescent="0.25">
      <c r="A3036" t="s">
        <v>112</v>
      </c>
      <c r="B3036" s="2">
        <v>3412080021</v>
      </c>
      <c r="C3036" t="s">
        <v>17</v>
      </c>
      <c r="D3036" t="s">
        <v>252</v>
      </c>
      <c r="E3036">
        <v>2100000241</v>
      </c>
      <c r="F3036">
        <v>2</v>
      </c>
      <c r="G3036">
        <v>2023</v>
      </c>
      <c r="H3036">
        <v>6050</v>
      </c>
      <c r="I3036" s="1">
        <v>56.487603305785122</v>
      </c>
      <c r="J3036">
        <f>VLOOKUP(E3036,E1125:$K$1911,6,0)</f>
        <v>0</v>
      </c>
      <c r="K3036" t="s">
        <v>47</v>
      </c>
    </row>
    <row r="3037" spans="1:11" x14ac:dyDescent="0.25">
      <c r="A3037" t="s">
        <v>112</v>
      </c>
      <c r="B3037" s="2">
        <v>3412080021</v>
      </c>
      <c r="C3037" t="s">
        <v>18</v>
      </c>
      <c r="D3037" t="s">
        <v>318</v>
      </c>
      <c r="E3037">
        <v>748169</v>
      </c>
      <c r="F3037">
        <v>2</v>
      </c>
      <c r="G3037">
        <v>2023</v>
      </c>
      <c r="H3037">
        <v>5880</v>
      </c>
      <c r="I3037" s="1">
        <v>45</v>
      </c>
      <c r="J3037">
        <v>1</v>
      </c>
      <c r="K3037" t="s">
        <v>47</v>
      </c>
    </row>
    <row r="3038" spans="1:11" x14ac:dyDescent="0.25">
      <c r="A3038" t="s">
        <v>112</v>
      </c>
      <c r="B3038" s="2">
        <v>3412080021</v>
      </c>
      <c r="C3038" t="s">
        <v>18</v>
      </c>
      <c r="D3038" t="s">
        <v>315</v>
      </c>
      <c r="E3038">
        <v>1800000036</v>
      </c>
      <c r="F3038">
        <v>2</v>
      </c>
      <c r="G3038">
        <v>2023</v>
      </c>
      <c r="H3038">
        <v>44400</v>
      </c>
      <c r="I3038" s="1">
        <v>41.58</v>
      </c>
      <c r="J3038">
        <v>1</v>
      </c>
      <c r="K3038" t="s">
        <v>47</v>
      </c>
    </row>
    <row r="3039" spans="1:11" x14ac:dyDescent="0.25">
      <c r="A3039" t="s">
        <v>112</v>
      </c>
      <c r="B3039" s="2">
        <v>3412080021</v>
      </c>
      <c r="C3039" t="s">
        <v>18</v>
      </c>
      <c r="D3039" t="s">
        <v>316</v>
      </c>
      <c r="E3039">
        <v>200000111</v>
      </c>
      <c r="F3039">
        <v>2</v>
      </c>
      <c r="G3039">
        <v>2023</v>
      </c>
      <c r="H3039">
        <v>6880</v>
      </c>
      <c r="I3039" s="1">
        <v>42</v>
      </c>
      <c r="J3039">
        <v>1</v>
      </c>
      <c r="K3039" t="s">
        <v>47</v>
      </c>
    </row>
    <row r="3040" spans="1:11" x14ac:dyDescent="0.25">
      <c r="A3040" t="s">
        <v>112</v>
      </c>
      <c r="B3040" s="2">
        <v>3412080021</v>
      </c>
      <c r="C3040" t="s">
        <v>19</v>
      </c>
      <c r="D3040" t="s">
        <v>266</v>
      </c>
      <c r="E3040">
        <v>5400000873</v>
      </c>
      <c r="F3040">
        <v>2</v>
      </c>
      <c r="G3040">
        <v>2023</v>
      </c>
      <c r="H3040">
        <v>61035</v>
      </c>
      <c r="I3040" s="1">
        <v>29</v>
      </c>
      <c r="J3040">
        <f>VLOOKUP(E3040,E1129:$K$1911,6,0)</f>
        <v>0</v>
      </c>
      <c r="K3040" t="s">
        <v>47</v>
      </c>
    </row>
    <row r="3041" spans="1:11" x14ac:dyDescent="0.25">
      <c r="A3041" t="s">
        <v>112</v>
      </c>
      <c r="B3041" s="2">
        <v>3412080021</v>
      </c>
      <c r="C3041" t="s">
        <v>20</v>
      </c>
      <c r="D3041" t="s">
        <v>315</v>
      </c>
      <c r="E3041">
        <v>1800000036</v>
      </c>
      <c r="F3041">
        <v>2</v>
      </c>
      <c r="G3041">
        <v>2023</v>
      </c>
      <c r="H3041">
        <v>27200</v>
      </c>
      <c r="I3041" s="1">
        <v>41.58</v>
      </c>
      <c r="J3041">
        <v>1</v>
      </c>
      <c r="K3041" t="s">
        <v>47</v>
      </c>
    </row>
    <row r="3042" spans="1:11" x14ac:dyDescent="0.25">
      <c r="A3042" t="s">
        <v>112</v>
      </c>
      <c r="B3042" s="2">
        <v>3412080021</v>
      </c>
      <c r="C3042" t="s">
        <v>20</v>
      </c>
      <c r="D3042" t="s">
        <v>317</v>
      </c>
      <c r="E3042">
        <v>1100000018</v>
      </c>
      <c r="F3042">
        <v>2</v>
      </c>
      <c r="G3042">
        <v>2023</v>
      </c>
      <c r="H3042">
        <v>47100</v>
      </c>
      <c r="I3042" s="1">
        <v>41.8</v>
      </c>
      <c r="J3042">
        <v>1</v>
      </c>
      <c r="K3042" t="s">
        <v>47</v>
      </c>
    </row>
    <row r="3043" spans="1:11" x14ac:dyDescent="0.25">
      <c r="A3043" t="s">
        <v>112</v>
      </c>
      <c r="B3043" s="2">
        <v>3412080021</v>
      </c>
      <c r="C3043" t="s">
        <v>21</v>
      </c>
      <c r="D3043" t="s">
        <v>428</v>
      </c>
      <c r="E3043">
        <v>5000001039</v>
      </c>
      <c r="F3043">
        <v>2</v>
      </c>
      <c r="G3043">
        <v>2023</v>
      </c>
      <c r="H3043">
        <v>15885</v>
      </c>
      <c r="I3043" s="1">
        <v>36</v>
      </c>
      <c r="J3043">
        <f>VLOOKUP(E3043,E1132:$K$1911,6,0)</f>
        <v>0</v>
      </c>
      <c r="K3043" t="s">
        <v>47</v>
      </c>
    </row>
    <row r="3044" spans="1:11" x14ac:dyDescent="0.25">
      <c r="A3044" t="s">
        <v>112</v>
      </c>
      <c r="B3044" s="2">
        <v>3412080021</v>
      </c>
      <c r="C3044" t="s">
        <v>21</v>
      </c>
      <c r="D3044" t="s">
        <v>427</v>
      </c>
      <c r="E3044">
        <v>3100000128</v>
      </c>
      <c r="F3044">
        <v>2</v>
      </c>
      <c r="G3044">
        <v>2023</v>
      </c>
      <c r="H3044">
        <v>26000</v>
      </c>
      <c r="I3044" s="1">
        <v>34.5</v>
      </c>
      <c r="J3044">
        <f>VLOOKUP(E3044,E1133:$K$1911,6,0)</f>
        <v>0</v>
      </c>
      <c r="K3044" t="s">
        <v>47</v>
      </c>
    </row>
    <row r="3045" spans="1:11" x14ac:dyDescent="0.25">
      <c r="A3045" t="s">
        <v>112</v>
      </c>
      <c r="B3045" s="2">
        <v>3412080021</v>
      </c>
      <c r="C3045" t="s">
        <v>21</v>
      </c>
      <c r="D3045" t="s">
        <v>285</v>
      </c>
      <c r="E3045">
        <v>508432</v>
      </c>
      <c r="F3045">
        <v>2</v>
      </c>
      <c r="G3045">
        <v>2023</v>
      </c>
      <c r="H3045">
        <v>64714</v>
      </c>
      <c r="I3045" s="1">
        <v>42.14</v>
      </c>
      <c r="J3045">
        <f>VLOOKUP(E3045,E1134:$K$1911,6,0)</f>
        <v>0</v>
      </c>
      <c r="K3045" t="s">
        <v>47</v>
      </c>
    </row>
    <row r="3046" spans="1:11" x14ac:dyDescent="0.25">
      <c r="A3046" t="s">
        <v>112</v>
      </c>
      <c r="B3046" s="2">
        <v>3412080021</v>
      </c>
      <c r="C3046" t="s">
        <v>22</v>
      </c>
      <c r="D3046" t="s">
        <v>255</v>
      </c>
      <c r="E3046">
        <v>4700000133</v>
      </c>
      <c r="F3046">
        <v>2</v>
      </c>
      <c r="G3046">
        <v>2023</v>
      </c>
      <c r="H3046">
        <v>132125</v>
      </c>
      <c r="I3046" s="1">
        <v>39.9</v>
      </c>
      <c r="J3046">
        <f>VLOOKUP(E3046,E1135:$K$1911,6,0)</f>
        <v>0</v>
      </c>
      <c r="K3046" t="s">
        <v>47</v>
      </c>
    </row>
    <row r="3047" spans="1:11" x14ac:dyDescent="0.25">
      <c r="A3047" t="s">
        <v>112</v>
      </c>
      <c r="B3047" s="2">
        <v>3412080021</v>
      </c>
      <c r="C3047" t="s">
        <v>22</v>
      </c>
      <c r="D3047" t="s">
        <v>427</v>
      </c>
      <c r="E3047">
        <v>3100000128</v>
      </c>
      <c r="F3047">
        <v>2</v>
      </c>
      <c r="G3047">
        <v>2023</v>
      </c>
      <c r="H3047">
        <v>52100</v>
      </c>
      <c r="I3047" s="1">
        <v>34.5</v>
      </c>
      <c r="J3047">
        <f>VLOOKUP(E3047,E1136:$K$1911,6,0)</f>
        <v>0</v>
      </c>
      <c r="K3047" t="s">
        <v>47</v>
      </c>
    </row>
    <row r="3048" spans="1:11" x14ac:dyDescent="0.25">
      <c r="A3048" t="s">
        <v>112</v>
      </c>
      <c r="B3048" s="2">
        <v>3412080021</v>
      </c>
      <c r="C3048" t="s">
        <v>22</v>
      </c>
      <c r="D3048" t="s">
        <v>349</v>
      </c>
      <c r="E3048">
        <v>7800000282</v>
      </c>
      <c r="F3048">
        <v>2</v>
      </c>
      <c r="G3048">
        <v>2023</v>
      </c>
      <c r="H3048">
        <v>19099</v>
      </c>
      <c r="I3048" s="1">
        <v>48</v>
      </c>
      <c r="J3048">
        <v>1</v>
      </c>
      <c r="K3048" t="s">
        <v>47</v>
      </c>
    </row>
    <row r="3049" spans="1:11" x14ac:dyDescent="0.25">
      <c r="A3049" t="s">
        <v>112</v>
      </c>
      <c r="B3049" s="2">
        <v>3412080021</v>
      </c>
      <c r="C3049" t="s">
        <v>22</v>
      </c>
      <c r="D3049" t="s">
        <v>285</v>
      </c>
      <c r="E3049">
        <v>508432</v>
      </c>
      <c r="F3049">
        <v>2</v>
      </c>
      <c r="G3049">
        <v>2023</v>
      </c>
      <c r="H3049">
        <v>13200</v>
      </c>
      <c r="I3049" s="1">
        <v>42.14</v>
      </c>
      <c r="J3049">
        <f>VLOOKUP(E3049,E1138:$K$1911,6,0)</f>
        <v>0</v>
      </c>
      <c r="K3049" t="s">
        <v>47</v>
      </c>
    </row>
    <row r="3050" spans="1:11" x14ac:dyDescent="0.25">
      <c r="A3050" t="s">
        <v>112</v>
      </c>
      <c r="B3050" s="2">
        <v>3412080021</v>
      </c>
      <c r="C3050" t="s">
        <v>23</v>
      </c>
      <c r="D3050" t="s">
        <v>444</v>
      </c>
      <c r="E3050">
        <v>3100000265</v>
      </c>
      <c r="F3050">
        <v>2</v>
      </c>
      <c r="G3050">
        <v>2023</v>
      </c>
      <c r="H3050">
        <v>15995</v>
      </c>
      <c r="I3050" s="1">
        <v>58.146250000000002</v>
      </c>
      <c r="J3050">
        <v>1</v>
      </c>
      <c r="K3050" t="s">
        <v>10</v>
      </c>
    </row>
    <row r="3051" spans="1:11" x14ac:dyDescent="0.25">
      <c r="A3051" t="s">
        <v>112</v>
      </c>
      <c r="B3051" s="2">
        <v>3412080021</v>
      </c>
      <c r="C3051" t="s">
        <v>23</v>
      </c>
      <c r="D3051" t="s">
        <v>427</v>
      </c>
      <c r="E3051">
        <v>3100000128</v>
      </c>
      <c r="F3051">
        <v>2</v>
      </c>
      <c r="G3051">
        <v>2023</v>
      </c>
      <c r="H3051">
        <v>6800</v>
      </c>
      <c r="I3051" s="1">
        <v>34.5</v>
      </c>
      <c r="J3051">
        <f>VLOOKUP(E3051,E1140:$K$1911,6,0)</f>
        <v>0</v>
      </c>
      <c r="K3051" t="s">
        <v>47</v>
      </c>
    </row>
    <row r="3052" spans="1:11" x14ac:dyDescent="0.25">
      <c r="A3052" t="s">
        <v>112</v>
      </c>
      <c r="B3052" s="2">
        <v>3412080021</v>
      </c>
      <c r="C3052" t="s">
        <v>23</v>
      </c>
      <c r="D3052" t="s">
        <v>285</v>
      </c>
      <c r="E3052">
        <v>508432</v>
      </c>
      <c r="F3052">
        <v>2</v>
      </c>
      <c r="G3052">
        <v>2023</v>
      </c>
      <c r="H3052">
        <v>98960</v>
      </c>
      <c r="I3052" s="1">
        <v>42.14</v>
      </c>
      <c r="J3052">
        <f>VLOOKUP(E3052,E1141:$K$1911,6,0)</f>
        <v>0</v>
      </c>
      <c r="K3052" t="s">
        <v>47</v>
      </c>
    </row>
    <row r="3053" spans="1:11" x14ac:dyDescent="0.25">
      <c r="A3053" t="s">
        <v>112</v>
      </c>
      <c r="B3053" s="2">
        <v>3412080021</v>
      </c>
      <c r="C3053" t="s">
        <v>24</v>
      </c>
      <c r="D3053" t="s">
        <v>444</v>
      </c>
      <c r="E3053">
        <v>3100000265</v>
      </c>
      <c r="F3053">
        <v>2</v>
      </c>
      <c r="G3053">
        <v>2023</v>
      </c>
      <c r="H3053">
        <v>6344</v>
      </c>
      <c r="I3053" s="1">
        <v>58.807692307692307</v>
      </c>
      <c r="J3053">
        <v>1</v>
      </c>
      <c r="K3053" t="s">
        <v>10</v>
      </c>
    </row>
    <row r="3054" spans="1:11" x14ac:dyDescent="0.25">
      <c r="A3054" t="s">
        <v>112</v>
      </c>
      <c r="B3054" s="2">
        <v>3412080021</v>
      </c>
      <c r="C3054" t="s">
        <v>25</v>
      </c>
      <c r="D3054" t="s">
        <v>444</v>
      </c>
      <c r="E3054">
        <v>3100000265</v>
      </c>
      <c r="F3054">
        <v>2</v>
      </c>
      <c r="G3054">
        <v>2023</v>
      </c>
      <c r="H3054">
        <v>11676</v>
      </c>
      <c r="I3054" s="1">
        <v>58.948739495798321</v>
      </c>
      <c r="J3054">
        <v>1</v>
      </c>
      <c r="K3054" t="s">
        <v>10</v>
      </c>
    </row>
    <row r="3055" spans="1:11" x14ac:dyDescent="0.25">
      <c r="A3055" t="s">
        <v>112</v>
      </c>
      <c r="B3055" s="2">
        <v>3412080021</v>
      </c>
      <c r="C3055" t="s">
        <v>25</v>
      </c>
      <c r="D3055" t="s">
        <v>427</v>
      </c>
      <c r="E3055">
        <v>3100000128</v>
      </c>
      <c r="F3055">
        <v>2</v>
      </c>
      <c r="G3055">
        <v>2023</v>
      </c>
      <c r="H3055">
        <v>13600</v>
      </c>
      <c r="I3055" s="1">
        <v>34.5</v>
      </c>
      <c r="J3055">
        <f>VLOOKUP(E3055,E1144:$K$1911,6,0)</f>
        <v>0</v>
      </c>
      <c r="K3055" t="s">
        <v>47</v>
      </c>
    </row>
    <row r="3056" spans="1:11" x14ac:dyDescent="0.25">
      <c r="A3056" t="s">
        <v>112</v>
      </c>
      <c r="B3056" s="2">
        <v>3412080021</v>
      </c>
      <c r="C3056" t="s">
        <v>57</v>
      </c>
      <c r="D3056" t="s">
        <v>255</v>
      </c>
      <c r="E3056">
        <v>4700000133</v>
      </c>
      <c r="F3056">
        <v>2</v>
      </c>
      <c r="G3056">
        <v>2023</v>
      </c>
      <c r="H3056">
        <v>35200</v>
      </c>
      <c r="I3056" s="1">
        <v>41.487215909090907</v>
      </c>
      <c r="J3056">
        <f>VLOOKUP(E3056,E1145:$K$1911,6,0)</f>
        <v>0</v>
      </c>
      <c r="K3056" t="s">
        <v>47</v>
      </c>
    </row>
    <row r="3057" spans="1:11" x14ac:dyDescent="0.25">
      <c r="A3057" t="s">
        <v>112</v>
      </c>
      <c r="B3057" s="2">
        <v>3412080021</v>
      </c>
      <c r="C3057" t="s">
        <v>26</v>
      </c>
      <c r="D3057" t="s">
        <v>266</v>
      </c>
      <c r="E3057">
        <v>5400000873</v>
      </c>
      <c r="F3057">
        <v>2</v>
      </c>
      <c r="G3057">
        <v>2023</v>
      </c>
      <c r="H3057">
        <v>69109</v>
      </c>
      <c r="I3057" s="1">
        <v>29</v>
      </c>
      <c r="J3057">
        <f>VLOOKUP(E3057,E1146:$K$1911,6,0)</f>
        <v>0</v>
      </c>
      <c r="K3057" t="s">
        <v>47</v>
      </c>
    </row>
    <row r="3058" spans="1:11" x14ac:dyDescent="0.25">
      <c r="A3058" t="s">
        <v>112</v>
      </c>
      <c r="B3058" s="2">
        <v>3412080021</v>
      </c>
      <c r="C3058" t="s">
        <v>26</v>
      </c>
      <c r="D3058" t="s">
        <v>324</v>
      </c>
      <c r="E3058">
        <v>5400000876</v>
      </c>
      <c r="F3058">
        <v>2</v>
      </c>
      <c r="G3058">
        <v>2023</v>
      </c>
      <c r="H3058">
        <v>10080</v>
      </c>
      <c r="I3058" s="1">
        <v>29</v>
      </c>
      <c r="J3058">
        <f>VLOOKUP(E3058,E1147:$K$1911,6,0)</f>
        <v>0</v>
      </c>
      <c r="K3058" t="s">
        <v>47</v>
      </c>
    </row>
    <row r="3059" spans="1:11" x14ac:dyDescent="0.25">
      <c r="A3059" t="s">
        <v>112</v>
      </c>
      <c r="B3059" s="2">
        <v>3412080021</v>
      </c>
      <c r="C3059" t="s">
        <v>27</v>
      </c>
      <c r="D3059" t="s">
        <v>427</v>
      </c>
      <c r="E3059">
        <v>3100000128</v>
      </c>
      <c r="F3059">
        <v>2</v>
      </c>
      <c r="G3059">
        <v>2023</v>
      </c>
      <c r="H3059">
        <v>25020</v>
      </c>
      <c r="I3059" s="1">
        <v>34.5</v>
      </c>
      <c r="J3059">
        <f>VLOOKUP(E3059,E1148:$K$1911,6,0)</f>
        <v>0</v>
      </c>
      <c r="K3059" t="s">
        <v>47</v>
      </c>
    </row>
    <row r="3060" spans="1:11" x14ac:dyDescent="0.25">
      <c r="A3060" t="s">
        <v>112</v>
      </c>
      <c r="B3060" s="2">
        <v>3412080021</v>
      </c>
      <c r="C3060" t="s">
        <v>27</v>
      </c>
      <c r="D3060" t="s">
        <v>285</v>
      </c>
      <c r="E3060">
        <v>508432</v>
      </c>
      <c r="F3060">
        <v>2</v>
      </c>
      <c r="G3060">
        <v>2023</v>
      </c>
      <c r="H3060">
        <v>38300</v>
      </c>
      <c r="I3060" s="1">
        <v>42.14</v>
      </c>
      <c r="J3060">
        <f>VLOOKUP(E3060,E1149:$K$1911,6,0)</f>
        <v>0</v>
      </c>
      <c r="K3060" t="s">
        <v>47</v>
      </c>
    </row>
    <row r="3061" spans="1:11" x14ac:dyDescent="0.25">
      <c r="A3061" t="s">
        <v>112</v>
      </c>
      <c r="B3061" s="2">
        <v>3412080021</v>
      </c>
      <c r="C3061" t="s">
        <v>58</v>
      </c>
      <c r="D3061" t="s">
        <v>441</v>
      </c>
      <c r="E3061">
        <v>5500000443</v>
      </c>
      <c r="F3061">
        <v>2</v>
      </c>
      <c r="G3061">
        <v>2023</v>
      </c>
      <c r="H3061">
        <v>30230</v>
      </c>
      <c r="I3061" s="1">
        <v>29.9</v>
      </c>
      <c r="J3061">
        <v>1</v>
      </c>
      <c r="K3061" t="s">
        <v>47</v>
      </c>
    </row>
    <row r="3062" spans="1:11" x14ac:dyDescent="0.25">
      <c r="A3062" t="s">
        <v>112</v>
      </c>
      <c r="B3062" s="2">
        <v>3412080021</v>
      </c>
      <c r="C3062" t="s">
        <v>28</v>
      </c>
      <c r="D3062" t="s">
        <v>285</v>
      </c>
      <c r="E3062">
        <v>508432</v>
      </c>
      <c r="F3062">
        <v>2</v>
      </c>
      <c r="G3062">
        <v>2023</v>
      </c>
      <c r="H3062">
        <v>26795</v>
      </c>
      <c r="I3062" s="1">
        <v>42.14</v>
      </c>
      <c r="J3062">
        <f>VLOOKUP(E3062,E1151:$K$1911,6,0)</f>
        <v>0</v>
      </c>
      <c r="K3062" t="s">
        <v>47</v>
      </c>
    </row>
    <row r="3063" spans="1:11" x14ac:dyDescent="0.25">
      <c r="A3063" t="s">
        <v>112</v>
      </c>
      <c r="B3063" s="2">
        <v>3412080021</v>
      </c>
      <c r="C3063" t="s">
        <v>29</v>
      </c>
      <c r="D3063" t="s">
        <v>316</v>
      </c>
      <c r="E3063">
        <v>200000111</v>
      </c>
      <c r="F3063">
        <v>2</v>
      </c>
      <c r="G3063">
        <v>2023</v>
      </c>
      <c r="H3063">
        <v>33655</v>
      </c>
      <c r="I3063" s="1">
        <v>39</v>
      </c>
      <c r="J3063">
        <v>1</v>
      </c>
      <c r="K3063" t="s">
        <v>47</v>
      </c>
    </row>
    <row r="3064" spans="1:11" x14ac:dyDescent="0.25">
      <c r="A3064" t="s">
        <v>112</v>
      </c>
      <c r="B3064" s="2">
        <v>3412080021</v>
      </c>
      <c r="C3064" t="s">
        <v>30</v>
      </c>
      <c r="D3064" t="s">
        <v>314</v>
      </c>
      <c r="E3064">
        <v>5800000189</v>
      </c>
      <c r="F3064">
        <v>2</v>
      </c>
      <c r="G3064">
        <v>2023</v>
      </c>
      <c r="H3064">
        <v>39335</v>
      </c>
      <c r="I3064" s="1">
        <v>37.950000000000003</v>
      </c>
      <c r="J3064">
        <f>VLOOKUP(E3064,E1153:$K$1911,6,0)</f>
        <v>0</v>
      </c>
      <c r="K3064" t="s">
        <v>47</v>
      </c>
    </row>
    <row r="3065" spans="1:11" x14ac:dyDescent="0.25">
      <c r="A3065" t="s">
        <v>112</v>
      </c>
      <c r="B3065" s="2">
        <v>3412080021</v>
      </c>
      <c r="C3065" t="s">
        <v>30</v>
      </c>
      <c r="D3065" t="s">
        <v>427</v>
      </c>
      <c r="E3065">
        <v>3100000128</v>
      </c>
      <c r="F3065">
        <v>2</v>
      </c>
      <c r="G3065">
        <v>2023</v>
      </c>
      <c r="H3065">
        <v>13600</v>
      </c>
      <c r="I3065" s="1">
        <v>34.5</v>
      </c>
      <c r="J3065">
        <f>VLOOKUP(E3065,E1154:$K$1911,6,0)</f>
        <v>0</v>
      </c>
      <c r="K3065" t="s">
        <v>47</v>
      </c>
    </row>
    <row r="3066" spans="1:11" x14ac:dyDescent="0.25">
      <c r="A3066" t="s">
        <v>112</v>
      </c>
      <c r="B3066" s="2">
        <v>3412080021</v>
      </c>
      <c r="C3066" t="s">
        <v>31</v>
      </c>
      <c r="D3066" t="s">
        <v>318</v>
      </c>
      <c r="E3066">
        <v>748169</v>
      </c>
      <c r="F3066">
        <v>2</v>
      </c>
      <c r="G3066">
        <v>2023</v>
      </c>
      <c r="H3066">
        <v>40000</v>
      </c>
      <c r="I3066" s="1">
        <v>39.9</v>
      </c>
      <c r="J3066">
        <v>1</v>
      </c>
      <c r="K3066" t="s">
        <v>47</v>
      </c>
    </row>
    <row r="3067" spans="1:11" x14ac:dyDescent="0.25">
      <c r="A3067" t="s">
        <v>112</v>
      </c>
      <c r="B3067" s="2">
        <v>3412080021</v>
      </c>
      <c r="C3067" t="s">
        <v>31</v>
      </c>
      <c r="D3067" t="s">
        <v>425</v>
      </c>
      <c r="E3067">
        <v>7400000803</v>
      </c>
      <c r="F3067">
        <v>2</v>
      </c>
      <c r="G3067">
        <v>2023</v>
      </c>
      <c r="H3067">
        <v>5300</v>
      </c>
      <c r="I3067" s="1">
        <v>40</v>
      </c>
      <c r="J3067">
        <v>1</v>
      </c>
      <c r="K3067" t="s">
        <v>47</v>
      </c>
    </row>
    <row r="3068" spans="1:11" x14ac:dyDescent="0.25">
      <c r="A3068" t="s">
        <v>112</v>
      </c>
      <c r="B3068" s="2">
        <v>3412080021</v>
      </c>
      <c r="C3068" t="s">
        <v>31</v>
      </c>
      <c r="D3068" t="s">
        <v>442</v>
      </c>
      <c r="E3068">
        <v>7400000777</v>
      </c>
      <c r="F3068">
        <v>2</v>
      </c>
      <c r="G3068">
        <v>2023</v>
      </c>
      <c r="H3068">
        <v>5000</v>
      </c>
      <c r="I3068" s="1">
        <v>40</v>
      </c>
      <c r="J3068">
        <v>1</v>
      </c>
      <c r="K3068" t="s">
        <v>47</v>
      </c>
    </row>
    <row r="3069" spans="1:11" x14ac:dyDescent="0.25">
      <c r="A3069" t="s">
        <v>112</v>
      </c>
      <c r="B3069" s="2">
        <v>3412080021</v>
      </c>
      <c r="C3069" t="s">
        <v>31</v>
      </c>
      <c r="D3069" t="s">
        <v>419</v>
      </c>
      <c r="E3069">
        <v>6600000021</v>
      </c>
      <c r="F3069">
        <v>2</v>
      </c>
      <c r="G3069">
        <v>2023</v>
      </c>
      <c r="H3069">
        <v>80537</v>
      </c>
      <c r="I3069" s="1">
        <v>41.845630106461996</v>
      </c>
      <c r="J3069">
        <f>VLOOKUP(E3069,E1158:$K$1911,6,0)</f>
        <v>0</v>
      </c>
      <c r="K3069" t="s">
        <v>47</v>
      </c>
    </row>
    <row r="3070" spans="1:11" x14ac:dyDescent="0.25">
      <c r="A3070" t="s">
        <v>112</v>
      </c>
      <c r="B3070" s="2">
        <v>3412080021</v>
      </c>
      <c r="C3070" t="s">
        <v>32</v>
      </c>
      <c r="D3070" t="s">
        <v>315</v>
      </c>
      <c r="E3070">
        <v>1800000036</v>
      </c>
      <c r="F3070">
        <v>2</v>
      </c>
      <c r="G3070">
        <v>2023</v>
      </c>
      <c r="H3070">
        <v>3200</v>
      </c>
      <c r="I3070" s="1">
        <v>41.58</v>
      </c>
      <c r="J3070">
        <v>1</v>
      </c>
      <c r="K3070" t="s">
        <v>47</v>
      </c>
    </row>
    <row r="3071" spans="1:11" x14ac:dyDescent="0.25">
      <c r="A3071" t="s">
        <v>112</v>
      </c>
      <c r="B3071" s="2">
        <v>3412080021</v>
      </c>
      <c r="C3071" t="s">
        <v>32</v>
      </c>
      <c r="D3071" t="s">
        <v>442</v>
      </c>
      <c r="E3071">
        <v>7400000777</v>
      </c>
      <c r="F3071">
        <v>2</v>
      </c>
      <c r="G3071">
        <v>2023</v>
      </c>
      <c r="H3071">
        <v>4000</v>
      </c>
      <c r="I3071" s="1">
        <v>40</v>
      </c>
      <c r="J3071">
        <v>1</v>
      </c>
      <c r="K3071" t="s">
        <v>47</v>
      </c>
    </row>
    <row r="3072" spans="1:11" x14ac:dyDescent="0.25">
      <c r="A3072" t="s">
        <v>112</v>
      </c>
      <c r="B3072" s="2">
        <v>3412080021</v>
      </c>
      <c r="C3072" t="s">
        <v>32</v>
      </c>
      <c r="D3072" t="s">
        <v>419</v>
      </c>
      <c r="E3072">
        <v>6600000021</v>
      </c>
      <c r="F3072">
        <v>2</v>
      </c>
      <c r="G3072">
        <v>2023</v>
      </c>
      <c r="H3072">
        <v>56977</v>
      </c>
      <c r="I3072" s="1">
        <v>43.580736474694596</v>
      </c>
      <c r="J3072">
        <f>VLOOKUP(E3072,E1161:$K$1911,6,0)</f>
        <v>0</v>
      </c>
      <c r="K3072" t="s">
        <v>47</v>
      </c>
    </row>
    <row r="3073" spans="1:11" x14ac:dyDescent="0.25">
      <c r="A3073" t="s">
        <v>112</v>
      </c>
      <c r="B3073" s="2">
        <v>3412080021</v>
      </c>
      <c r="C3073" t="s">
        <v>33</v>
      </c>
      <c r="D3073" t="s">
        <v>444</v>
      </c>
      <c r="E3073">
        <v>3100000265</v>
      </c>
      <c r="F3073">
        <v>2</v>
      </c>
      <c r="G3073">
        <v>2023</v>
      </c>
      <c r="H3073">
        <v>5998</v>
      </c>
      <c r="I3073" s="1">
        <v>58.35</v>
      </c>
      <c r="J3073">
        <v>1</v>
      </c>
      <c r="K3073" t="s">
        <v>10</v>
      </c>
    </row>
    <row r="3074" spans="1:11" x14ac:dyDescent="0.25">
      <c r="A3074" t="s">
        <v>112</v>
      </c>
      <c r="B3074" s="2">
        <v>3412080021</v>
      </c>
      <c r="C3074" t="s">
        <v>34</v>
      </c>
      <c r="D3074" t="s">
        <v>285</v>
      </c>
      <c r="E3074">
        <v>508432</v>
      </c>
      <c r="F3074">
        <v>2</v>
      </c>
      <c r="G3074">
        <v>2023</v>
      </c>
      <c r="H3074">
        <v>50670</v>
      </c>
      <c r="I3074" s="1">
        <v>42.139999999999993</v>
      </c>
      <c r="J3074">
        <f>VLOOKUP(E3074,E1163:$K$1911,6,0)</f>
        <v>0</v>
      </c>
      <c r="K3074" t="s">
        <v>47</v>
      </c>
    </row>
    <row r="3075" spans="1:11" x14ac:dyDescent="0.25">
      <c r="A3075" t="s">
        <v>112</v>
      </c>
      <c r="B3075" s="2">
        <v>3412080021</v>
      </c>
      <c r="C3075" t="s">
        <v>35</v>
      </c>
      <c r="D3075" t="s">
        <v>318</v>
      </c>
      <c r="E3075">
        <v>748169</v>
      </c>
      <c r="F3075">
        <v>2</v>
      </c>
      <c r="G3075">
        <v>2023</v>
      </c>
      <c r="H3075">
        <v>3000</v>
      </c>
      <c r="I3075" s="1">
        <v>45</v>
      </c>
      <c r="J3075">
        <v>1</v>
      </c>
      <c r="K3075" t="s">
        <v>47</v>
      </c>
    </row>
    <row r="3076" spans="1:11" x14ac:dyDescent="0.25">
      <c r="A3076" t="s">
        <v>112</v>
      </c>
      <c r="B3076" s="2">
        <v>3412080021</v>
      </c>
      <c r="C3076" t="s">
        <v>35</v>
      </c>
      <c r="D3076" t="s">
        <v>442</v>
      </c>
      <c r="E3076">
        <v>7400000777</v>
      </c>
      <c r="F3076">
        <v>2</v>
      </c>
      <c r="G3076">
        <v>2023</v>
      </c>
      <c r="H3076">
        <v>4875</v>
      </c>
      <c r="I3076" s="1">
        <v>40</v>
      </c>
      <c r="J3076">
        <v>1</v>
      </c>
      <c r="K3076" t="s">
        <v>47</v>
      </c>
    </row>
    <row r="3077" spans="1:11" x14ac:dyDescent="0.25">
      <c r="A3077" t="s">
        <v>112</v>
      </c>
      <c r="B3077" s="2">
        <v>3412080021</v>
      </c>
      <c r="C3077" t="s">
        <v>35</v>
      </c>
      <c r="D3077" t="s">
        <v>316</v>
      </c>
      <c r="E3077">
        <v>200000111</v>
      </c>
      <c r="F3077">
        <v>2</v>
      </c>
      <c r="G3077">
        <v>2023</v>
      </c>
      <c r="H3077">
        <v>57370</v>
      </c>
      <c r="I3077" s="1">
        <v>39</v>
      </c>
      <c r="J3077">
        <v>1</v>
      </c>
      <c r="K3077" t="s">
        <v>47</v>
      </c>
    </row>
    <row r="3078" spans="1:11" x14ac:dyDescent="0.25">
      <c r="A3078" t="s">
        <v>112</v>
      </c>
      <c r="B3078" s="2">
        <v>3412080021</v>
      </c>
      <c r="C3078" t="s">
        <v>35</v>
      </c>
      <c r="D3078" t="s">
        <v>252</v>
      </c>
      <c r="E3078">
        <v>2100000241</v>
      </c>
      <c r="F3078">
        <v>2</v>
      </c>
      <c r="G3078">
        <v>2023</v>
      </c>
      <c r="H3078">
        <v>530</v>
      </c>
      <c r="I3078" s="1">
        <v>53</v>
      </c>
      <c r="J3078">
        <f>VLOOKUP(E3078,E1167:$K$1911,6,0)</f>
        <v>0</v>
      </c>
      <c r="K3078" t="s">
        <v>47</v>
      </c>
    </row>
    <row r="3079" spans="1:11" x14ac:dyDescent="0.25">
      <c r="A3079" t="s">
        <v>112</v>
      </c>
      <c r="B3079" s="2">
        <v>3412080021</v>
      </c>
      <c r="C3079" t="s">
        <v>36</v>
      </c>
      <c r="D3079" t="s">
        <v>318</v>
      </c>
      <c r="E3079">
        <v>748169</v>
      </c>
      <c r="F3079">
        <v>2</v>
      </c>
      <c r="G3079">
        <v>2023</v>
      </c>
      <c r="H3079">
        <v>50245</v>
      </c>
      <c r="I3079" s="1">
        <v>41.5</v>
      </c>
      <c r="J3079">
        <v>1</v>
      </c>
      <c r="K3079" t="s">
        <v>47</v>
      </c>
    </row>
    <row r="3080" spans="1:11" x14ac:dyDescent="0.25">
      <c r="A3080" t="s">
        <v>112</v>
      </c>
      <c r="B3080" s="2">
        <v>3412080021</v>
      </c>
      <c r="C3080" t="s">
        <v>36</v>
      </c>
      <c r="D3080" t="s">
        <v>319</v>
      </c>
      <c r="E3080">
        <v>7200000473</v>
      </c>
      <c r="F3080">
        <v>2</v>
      </c>
      <c r="G3080">
        <v>2023</v>
      </c>
      <c r="H3080">
        <v>29500</v>
      </c>
      <c r="I3080" s="1">
        <v>47</v>
      </c>
      <c r="J3080">
        <f>VLOOKUP(E3080,E1169:$K$1911,6,0)</f>
        <v>0</v>
      </c>
      <c r="K3080" t="s">
        <v>47</v>
      </c>
    </row>
    <row r="3081" spans="1:11" x14ac:dyDescent="0.25">
      <c r="A3081" t="s">
        <v>112</v>
      </c>
      <c r="B3081" s="2">
        <v>3412080021</v>
      </c>
      <c r="C3081" t="s">
        <v>37</v>
      </c>
      <c r="D3081" t="s">
        <v>285</v>
      </c>
      <c r="E3081">
        <v>508432</v>
      </c>
      <c r="F3081">
        <v>2</v>
      </c>
      <c r="G3081">
        <v>2023</v>
      </c>
      <c r="H3081">
        <v>19420</v>
      </c>
      <c r="I3081" s="1">
        <v>42.139999999999993</v>
      </c>
      <c r="J3081">
        <f>VLOOKUP(E3081,E1170:$K$1911,6,0)</f>
        <v>0</v>
      </c>
      <c r="K3081" t="s">
        <v>47</v>
      </c>
    </row>
    <row r="3082" spans="1:11" x14ac:dyDescent="0.25">
      <c r="A3082" t="s">
        <v>112</v>
      </c>
      <c r="B3082" s="2">
        <v>3412080021</v>
      </c>
      <c r="C3082" t="s">
        <v>38</v>
      </c>
      <c r="D3082" t="s">
        <v>314</v>
      </c>
      <c r="E3082">
        <v>5800000189</v>
      </c>
      <c r="F3082">
        <v>2</v>
      </c>
      <c r="G3082">
        <v>2023</v>
      </c>
      <c r="H3082">
        <v>33992</v>
      </c>
      <c r="I3082" s="1">
        <v>39.6</v>
      </c>
      <c r="J3082">
        <f>VLOOKUP(E3082,E1171:$K$1911,6,0)</f>
        <v>0</v>
      </c>
      <c r="K3082" t="s">
        <v>47</v>
      </c>
    </row>
    <row r="3083" spans="1:11" x14ac:dyDescent="0.25">
      <c r="A3083" t="s">
        <v>112</v>
      </c>
      <c r="B3083" s="2">
        <v>3412080021</v>
      </c>
      <c r="C3083" t="s">
        <v>38</v>
      </c>
      <c r="D3083" t="s">
        <v>444</v>
      </c>
      <c r="E3083">
        <v>3100000265</v>
      </c>
      <c r="F3083">
        <v>2</v>
      </c>
      <c r="G3083">
        <v>2023</v>
      </c>
      <c r="H3083">
        <v>6138</v>
      </c>
      <c r="I3083" s="1">
        <v>59.529032258064518</v>
      </c>
      <c r="J3083">
        <v>1</v>
      </c>
      <c r="K3083" t="s">
        <v>10</v>
      </c>
    </row>
    <row r="3084" spans="1:11" x14ac:dyDescent="0.25">
      <c r="A3084" t="s">
        <v>112</v>
      </c>
      <c r="B3084" s="2">
        <v>3412080021</v>
      </c>
      <c r="C3084" t="s">
        <v>38</v>
      </c>
      <c r="D3084" t="s">
        <v>427</v>
      </c>
      <c r="E3084">
        <v>3100000128</v>
      </c>
      <c r="F3084">
        <v>2</v>
      </c>
      <c r="G3084">
        <v>2023</v>
      </c>
      <c r="H3084">
        <v>33000</v>
      </c>
      <c r="I3084" s="1">
        <v>34.5</v>
      </c>
      <c r="J3084">
        <f>VLOOKUP(E3084,E1173:$K$1911,6,0)</f>
        <v>0</v>
      </c>
      <c r="K3084" t="s">
        <v>47</v>
      </c>
    </row>
    <row r="3085" spans="1:11" x14ac:dyDescent="0.25">
      <c r="A3085" t="s">
        <v>112</v>
      </c>
      <c r="B3085" s="2">
        <v>3412080021</v>
      </c>
      <c r="C3085" t="s">
        <v>38</v>
      </c>
      <c r="D3085" t="s">
        <v>252</v>
      </c>
      <c r="E3085">
        <v>2100000241</v>
      </c>
      <c r="F3085">
        <v>2</v>
      </c>
      <c r="G3085">
        <v>2023</v>
      </c>
      <c r="H3085">
        <v>3000</v>
      </c>
      <c r="I3085" s="1">
        <v>55</v>
      </c>
      <c r="J3085">
        <f>VLOOKUP(E3085,E1174:$K$1911,6,0)</f>
        <v>0</v>
      </c>
      <c r="K3085" t="s">
        <v>47</v>
      </c>
    </row>
    <row r="3086" spans="1:11" x14ac:dyDescent="0.25">
      <c r="A3086" t="s">
        <v>112</v>
      </c>
      <c r="B3086" s="2">
        <v>3412080021</v>
      </c>
      <c r="C3086" t="s">
        <v>39</v>
      </c>
      <c r="D3086" t="s">
        <v>285</v>
      </c>
      <c r="E3086">
        <v>508432</v>
      </c>
      <c r="F3086">
        <v>2</v>
      </c>
      <c r="G3086">
        <v>2023</v>
      </c>
      <c r="H3086">
        <v>28780</v>
      </c>
      <c r="I3086" s="1">
        <v>42.139999999999993</v>
      </c>
      <c r="J3086">
        <f>VLOOKUP(E3086,E1175:$K$1911,6,0)</f>
        <v>0</v>
      </c>
      <c r="K3086" t="s">
        <v>47</v>
      </c>
    </row>
    <row r="3087" spans="1:11" x14ac:dyDescent="0.25">
      <c r="A3087" t="s">
        <v>112</v>
      </c>
      <c r="B3087" s="2">
        <v>3412080021</v>
      </c>
      <c r="C3087" t="s">
        <v>40</v>
      </c>
      <c r="D3087" t="s">
        <v>318</v>
      </c>
      <c r="E3087">
        <v>748169</v>
      </c>
      <c r="F3087">
        <v>2</v>
      </c>
      <c r="G3087">
        <v>2023</v>
      </c>
      <c r="H3087">
        <v>16000</v>
      </c>
      <c r="I3087" s="1">
        <v>39.9</v>
      </c>
      <c r="J3087">
        <v>1</v>
      </c>
      <c r="K3087" t="s">
        <v>47</v>
      </c>
    </row>
    <row r="3088" spans="1:11" x14ac:dyDescent="0.25">
      <c r="A3088" t="s">
        <v>112</v>
      </c>
      <c r="B3088" s="2">
        <v>3412080021</v>
      </c>
      <c r="C3088" t="s">
        <v>40</v>
      </c>
      <c r="D3088" t="s">
        <v>319</v>
      </c>
      <c r="E3088">
        <v>7200000473</v>
      </c>
      <c r="F3088">
        <v>2</v>
      </c>
      <c r="G3088">
        <v>2023</v>
      </c>
      <c r="H3088">
        <v>21000</v>
      </c>
      <c r="I3088" s="1">
        <v>43</v>
      </c>
      <c r="J3088">
        <f>VLOOKUP(E3088,E1177:$K$1911,6,0)</f>
        <v>0</v>
      </c>
      <c r="K3088" t="s">
        <v>47</v>
      </c>
    </row>
    <row r="3089" spans="1:11" x14ac:dyDescent="0.25">
      <c r="A3089" t="s">
        <v>112</v>
      </c>
      <c r="B3089" s="2">
        <v>3412080021</v>
      </c>
      <c r="C3089" t="s">
        <v>40</v>
      </c>
      <c r="D3089" t="s">
        <v>419</v>
      </c>
      <c r="E3089">
        <v>6600000021</v>
      </c>
      <c r="F3089">
        <v>2</v>
      </c>
      <c r="G3089">
        <v>2023</v>
      </c>
      <c r="H3089">
        <v>30257</v>
      </c>
      <c r="I3089" s="1">
        <v>43.482014388489212</v>
      </c>
      <c r="J3089">
        <f>VLOOKUP(E3089,E1178:$K$1911,6,0)</f>
        <v>0</v>
      </c>
      <c r="K3089" t="s">
        <v>47</v>
      </c>
    </row>
    <row r="3090" spans="1:11" x14ac:dyDescent="0.25">
      <c r="A3090" t="s">
        <v>112</v>
      </c>
      <c r="B3090" s="2">
        <v>3412080021</v>
      </c>
      <c r="C3090" t="s">
        <v>41</v>
      </c>
      <c r="D3090" t="s">
        <v>318</v>
      </c>
      <c r="E3090">
        <v>748169</v>
      </c>
      <c r="F3090">
        <v>2</v>
      </c>
      <c r="G3090">
        <v>2023</v>
      </c>
      <c r="H3090">
        <v>21430</v>
      </c>
      <c r="I3090" s="1">
        <v>39.9</v>
      </c>
      <c r="J3090">
        <v>1</v>
      </c>
      <c r="K3090" t="s">
        <v>47</v>
      </c>
    </row>
    <row r="3091" spans="1:11" x14ac:dyDescent="0.25">
      <c r="A3091" t="s">
        <v>112</v>
      </c>
      <c r="B3091" s="2">
        <v>3412080021</v>
      </c>
      <c r="C3091" t="s">
        <v>41</v>
      </c>
      <c r="D3091" t="s">
        <v>425</v>
      </c>
      <c r="E3091">
        <v>7400000803</v>
      </c>
      <c r="F3091">
        <v>2</v>
      </c>
      <c r="G3091">
        <v>2023</v>
      </c>
      <c r="H3091">
        <v>7000</v>
      </c>
      <c r="I3091" s="1">
        <v>43.428571428571431</v>
      </c>
      <c r="J3091">
        <v>1</v>
      </c>
      <c r="K3091" t="s">
        <v>47</v>
      </c>
    </row>
    <row r="3092" spans="1:11" x14ac:dyDescent="0.25">
      <c r="A3092" t="s">
        <v>112</v>
      </c>
      <c r="B3092" s="2">
        <v>3412080021</v>
      </c>
      <c r="C3092" t="s">
        <v>41</v>
      </c>
      <c r="D3092" t="s">
        <v>442</v>
      </c>
      <c r="E3092">
        <v>7400000777</v>
      </c>
      <c r="F3092">
        <v>2</v>
      </c>
      <c r="G3092">
        <v>2023</v>
      </c>
      <c r="H3092">
        <v>4000</v>
      </c>
      <c r="I3092" s="1">
        <v>40</v>
      </c>
      <c r="J3092">
        <v>1</v>
      </c>
      <c r="K3092" t="s">
        <v>47</v>
      </c>
    </row>
    <row r="3093" spans="1:11" x14ac:dyDescent="0.25">
      <c r="A3093" t="s">
        <v>112</v>
      </c>
      <c r="B3093" s="2">
        <v>3412080021</v>
      </c>
      <c r="C3093" t="s">
        <v>41</v>
      </c>
      <c r="D3093" t="s">
        <v>419</v>
      </c>
      <c r="E3093">
        <v>6600000021</v>
      </c>
      <c r="F3093">
        <v>2</v>
      </c>
      <c r="G3093">
        <v>2023</v>
      </c>
      <c r="H3093">
        <v>37289</v>
      </c>
      <c r="I3093" s="1">
        <v>43.763922195576875</v>
      </c>
      <c r="J3093">
        <f>VLOOKUP(E3093,E1182:$K$1911,6,0)</f>
        <v>0</v>
      </c>
      <c r="K3093" t="s">
        <v>47</v>
      </c>
    </row>
    <row r="3094" spans="1:11" x14ac:dyDescent="0.25">
      <c r="A3094" t="s">
        <v>112</v>
      </c>
      <c r="B3094" s="2">
        <v>3412080021</v>
      </c>
      <c r="C3094" t="s">
        <v>44</v>
      </c>
      <c r="D3094" t="s">
        <v>427</v>
      </c>
      <c r="E3094">
        <v>3100000128</v>
      </c>
      <c r="F3094">
        <v>2</v>
      </c>
      <c r="G3094">
        <v>2023</v>
      </c>
      <c r="H3094">
        <v>50600</v>
      </c>
      <c r="I3094" s="1">
        <v>34.5</v>
      </c>
      <c r="J3094">
        <f>VLOOKUP(E3094,E1183:$K$1911,6,0)</f>
        <v>0</v>
      </c>
      <c r="K3094" t="s">
        <v>47</v>
      </c>
    </row>
    <row r="3095" spans="1:11" x14ac:dyDescent="0.25">
      <c r="A3095" t="s">
        <v>112</v>
      </c>
      <c r="B3095" s="2">
        <v>3412080021</v>
      </c>
      <c r="C3095" t="s">
        <v>44</v>
      </c>
      <c r="D3095" t="s">
        <v>285</v>
      </c>
      <c r="E3095">
        <v>508432</v>
      </c>
      <c r="F3095">
        <v>2</v>
      </c>
      <c r="G3095">
        <v>2023</v>
      </c>
      <c r="H3095">
        <v>59085</v>
      </c>
      <c r="I3095" s="1">
        <v>42.14</v>
      </c>
      <c r="J3095">
        <f>VLOOKUP(E3095,E1184:$K$1911,6,0)</f>
        <v>0</v>
      </c>
      <c r="K3095" t="s">
        <v>47</v>
      </c>
    </row>
    <row r="3096" spans="1:11" x14ac:dyDescent="0.25">
      <c r="A3096" t="s">
        <v>113</v>
      </c>
      <c r="B3096" s="2">
        <v>3019040401</v>
      </c>
      <c r="C3096" t="s">
        <v>12</v>
      </c>
      <c r="D3096" t="s">
        <v>255</v>
      </c>
      <c r="E3096">
        <v>4700000133</v>
      </c>
      <c r="F3096">
        <v>2</v>
      </c>
      <c r="G3096">
        <v>2023</v>
      </c>
      <c r="H3096">
        <v>5130</v>
      </c>
      <c r="I3096" s="1">
        <v>57.828460038986357</v>
      </c>
      <c r="J3096">
        <f>VLOOKUP(E3096,E1185:$K$1911,6,0)</f>
        <v>0</v>
      </c>
      <c r="K3096" t="s">
        <v>47</v>
      </c>
    </row>
    <row r="3097" spans="1:11" x14ac:dyDescent="0.25">
      <c r="A3097" t="s">
        <v>113</v>
      </c>
      <c r="B3097" s="2">
        <v>3019040401</v>
      </c>
      <c r="C3097" t="s">
        <v>12</v>
      </c>
      <c r="D3097" t="s">
        <v>285</v>
      </c>
      <c r="E3097">
        <v>508432</v>
      </c>
      <c r="F3097">
        <v>2</v>
      </c>
      <c r="G3097">
        <v>2023</v>
      </c>
      <c r="H3097">
        <v>2175</v>
      </c>
      <c r="I3097" s="1">
        <v>63.3</v>
      </c>
      <c r="J3097">
        <f>VLOOKUP(E3097,E1186:$K$1911,6,0)</f>
        <v>0</v>
      </c>
      <c r="K3097" t="s">
        <v>47</v>
      </c>
    </row>
    <row r="3098" spans="1:11" x14ac:dyDescent="0.25">
      <c r="A3098" t="s">
        <v>113</v>
      </c>
      <c r="B3098" s="2">
        <v>3019040401</v>
      </c>
      <c r="C3098" t="s">
        <v>13</v>
      </c>
      <c r="D3098" t="s">
        <v>285</v>
      </c>
      <c r="E3098">
        <v>508432</v>
      </c>
      <c r="F3098">
        <v>2</v>
      </c>
      <c r="G3098">
        <v>2023</v>
      </c>
      <c r="H3098">
        <v>6790</v>
      </c>
      <c r="I3098" s="1">
        <v>63.3</v>
      </c>
      <c r="J3098">
        <f>VLOOKUP(E3098,E1187:$K$1911,6,0)</f>
        <v>0</v>
      </c>
      <c r="K3098" t="s">
        <v>47</v>
      </c>
    </row>
    <row r="3099" spans="1:11" x14ac:dyDescent="0.25">
      <c r="A3099" t="s">
        <v>113</v>
      </c>
      <c r="B3099" s="2">
        <v>3019040401</v>
      </c>
      <c r="C3099" t="s">
        <v>14</v>
      </c>
      <c r="D3099" t="s">
        <v>285</v>
      </c>
      <c r="E3099">
        <v>508432</v>
      </c>
      <c r="F3099">
        <v>2</v>
      </c>
      <c r="G3099">
        <v>2023</v>
      </c>
      <c r="H3099">
        <v>7765</v>
      </c>
      <c r="I3099" s="1">
        <v>63.3</v>
      </c>
      <c r="J3099">
        <f>VLOOKUP(E3099,E1188:$K$1911,6,0)</f>
        <v>0</v>
      </c>
      <c r="K3099" t="s">
        <v>47</v>
      </c>
    </row>
    <row r="3100" spans="1:11" x14ac:dyDescent="0.25">
      <c r="A3100" t="s">
        <v>113</v>
      </c>
      <c r="B3100" s="2">
        <v>3019040401</v>
      </c>
      <c r="C3100" t="s">
        <v>15</v>
      </c>
      <c r="D3100" t="s">
        <v>427</v>
      </c>
      <c r="E3100">
        <v>3100000128</v>
      </c>
      <c r="F3100">
        <v>2</v>
      </c>
      <c r="G3100">
        <v>2023</v>
      </c>
      <c r="H3100">
        <v>820</v>
      </c>
      <c r="I3100" s="1">
        <v>50</v>
      </c>
      <c r="J3100">
        <f>VLOOKUP(E3100,E1189:$K$1911,6,0)</f>
        <v>0</v>
      </c>
      <c r="K3100" t="s">
        <v>47</v>
      </c>
    </row>
    <row r="3101" spans="1:11" x14ac:dyDescent="0.25">
      <c r="A3101" t="s">
        <v>113</v>
      </c>
      <c r="B3101" s="2">
        <v>3019040401</v>
      </c>
      <c r="C3101" t="s">
        <v>15</v>
      </c>
      <c r="D3101" t="s">
        <v>285</v>
      </c>
      <c r="E3101">
        <v>508432</v>
      </c>
      <c r="F3101">
        <v>2</v>
      </c>
      <c r="G3101">
        <v>2023</v>
      </c>
      <c r="H3101">
        <v>13305</v>
      </c>
      <c r="I3101" s="1">
        <v>63.3</v>
      </c>
      <c r="J3101">
        <f>VLOOKUP(E3101,E1190:$K$1911,6,0)</f>
        <v>0</v>
      </c>
      <c r="K3101" t="s">
        <v>47</v>
      </c>
    </row>
    <row r="3102" spans="1:11" x14ac:dyDescent="0.25">
      <c r="A3102" t="s">
        <v>113</v>
      </c>
      <c r="B3102" s="2">
        <v>3019040401</v>
      </c>
      <c r="C3102" t="s">
        <v>17</v>
      </c>
      <c r="D3102" t="s">
        <v>285</v>
      </c>
      <c r="E3102">
        <v>508432</v>
      </c>
      <c r="F3102">
        <v>2</v>
      </c>
      <c r="G3102">
        <v>2023</v>
      </c>
      <c r="H3102">
        <v>1200</v>
      </c>
      <c r="I3102" s="1">
        <v>63.3</v>
      </c>
      <c r="J3102">
        <f>VLOOKUP(E3102,E1191:$K$1911,6,0)</f>
        <v>0</v>
      </c>
      <c r="K3102" t="s">
        <v>47</v>
      </c>
    </row>
    <row r="3103" spans="1:11" x14ac:dyDescent="0.25">
      <c r="A3103" t="s">
        <v>113</v>
      </c>
      <c r="B3103" s="2">
        <v>3019040401</v>
      </c>
      <c r="C3103" t="s">
        <v>18</v>
      </c>
      <c r="D3103" t="s">
        <v>316</v>
      </c>
      <c r="E3103">
        <v>200000111</v>
      </c>
      <c r="F3103">
        <v>2</v>
      </c>
      <c r="G3103">
        <v>2023</v>
      </c>
      <c r="H3103">
        <v>750</v>
      </c>
      <c r="I3103" s="1">
        <v>49</v>
      </c>
      <c r="J3103">
        <v>1</v>
      </c>
      <c r="K3103" t="s">
        <v>47</v>
      </c>
    </row>
    <row r="3104" spans="1:11" x14ac:dyDescent="0.25">
      <c r="A3104" t="s">
        <v>113</v>
      </c>
      <c r="B3104" s="2">
        <v>3019040401</v>
      </c>
      <c r="C3104" t="s">
        <v>19</v>
      </c>
      <c r="D3104" t="s">
        <v>266</v>
      </c>
      <c r="E3104">
        <v>5400000873</v>
      </c>
      <c r="F3104">
        <v>2</v>
      </c>
      <c r="G3104">
        <v>2023</v>
      </c>
      <c r="H3104">
        <v>5580</v>
      </c>
      <c r="I3104" s="1">
        <v>45</v>
      </c>
      <c r="J3104">
        <v>1</v>
      </c>
      <c r="K3104" t="s">
        <v>47</v>
      </c>
    </row>
    <row r="3105" spans="1:11" x14ac:dyDescent="0.25">
      <c r="A3105" t="s">
        <v>113</v>
      </c>
      <c r="B3105" s="2">
        <v>3019040401</v>
      </c>
      <c r="C3105" t="s">
        <v>21</v>
      </c>
      <c r="D3105" t="s">
        <v>427</v>
      </c>
      <c r="E3105">
        <v>3100000128</v>
      </c>
      <c r="F3105">
        <v>2</v>
      </c>
      <c r="G3105">
        <v>2023</v>
      </c>
      <c r="H3105">
        <v>750</v>
      </c>
      <c r="I3105" s="1">
        <v>50</v>
      </c>
      <c r="J3105">
        <f>VLOOKUP(E3105,E1194:$K$1911,6,0)</f>
        <v>0</v>
      </c>
      <c r="K3105" t="s">
        <v>47</v>
      </c>
    </row>
    <row r="3106" spans="1:11" x14ac:dyDescent="0.25">
      <c r="A3106" t="s">
        <v>113</v>
      </c>
      <c r="B3106" s="2">
        <v>3019040401</v>
      </c>
      <c r="C3106" t="s">
        <v>21</v>
      </c>
      <c r="D3106" t="s">
        <v>285</v>
      </c>
      <c r="E3106">
        <v>508432</v>
      </c>
      <c r="F3106">
        <v>2</v>
      </c>
      <c r="G3106">
        <v>2023</v>
      </c>
      <c r="H3106">
        <v>15350</v>
      </c>
      <c r="I3106" s="1">
        <v>63.3</v>
      </c>
      <c r="J3106">
        <f>VLOOKUP(E3106,E1195:$K$1911,6,0)</f>
        <v>0</v>
      </c>
      <c r="K3106" t="s">
        <v>47</v>
      </c>
    </row>
    <row r="3107" spans="1:11" x14ac:dyDescent="0.25">
      <c r="A3107" t="s">
        <v>113</v>
      </c>
      <c r="B3107" s="2">
        <v>3019040401</v>
      </c>
      <c r="C3107" t="s">
        <v>22</v>
      </c>
      <c r="D3107" t="s">
        <v>255</v>
      </c>
      <c r="E3107">
        <v>4700000133</v>
      </c>
      <c r="F3107">
        <v>2</v>
      </c>
      <c r="G3107">
        <v>2023</v>
      </c>
      <c r="H3107">
        <v>18900</v>
      </c>
      <c r="I3107" s="1">
        <v>55.042328042328045</v>
      </c>
      <c r="J3107">
        <f>VLOOKUP(E3107,E1196:$K$1911,6,0)</f>
        <v>0</v>
      </c>
      <c r="K3107" t="s">
        <v>47</v>
      </c>
    </row>
    <row r="3108" spans="1:11" x14ac:dyDescent="0.25">
      <c r="A3108" t="s">
        <v>113</v>
      </c>
      <c r="B3108" s="2">
        <v>3019040401</v>
      </c>
      <c r="C3108" t="s">
        <v>22</v>
      </c>
      <c r="D3108" t="s">
        <v>427</v>
      </c>
      <c r="E3108">
        <v>3100000128</v>
      </c>
      <c r="F3108">
        <v>2</v>
      </c>
      <c r="G3108">
        <v>2023</v>
      </c>
      <c r="H3108">
        <v>640</v>
      </c>
      <c r="I3108" s="1">
        <v>50</v>
      </c>
      <c r="J3108">
        <f>VLOOKUP(E3108,E1197:$K$1911,6,0)</f>
        <v>0</v>
      </c>
      <c r="K3108" t="s">
        <v>47</v>
      </c>
    </row>
    <row r="3109" spans="1:11" x14ac:dyDescent="0.25">
      <c r="A3109" t="s">
        <v>113</v>
      </c>
      <c r="B3109" s="2">
        <v>3019040401</v>
      </c>
      <c r="C3109" t="s">
        <v>23</v>
      </c>
      <c r="D3109" t="s">
        <v>285</v>
      </c>
      <c r="E3109">
        <v>508432</v>
      </c>
      <c r="F3109">
        <v>2</v>
      </c>
      <c r="G3109">
        <v>2023</v>
      </c>
      <c r="H3109">
        <v>5485</v>
      </c>
      <c r="I3109" s="1">
        <v>63.3</v>
      </c>
      <c r="J3109">
        <f>VLOOKUP(E3109,E1198:$K$1911,6,0)</f>
        <v>0</v>
      </c>
      <c r="K3109" t="s">
        <v>47</v>
      </c>
    </row>
    <row r="3110" spans="1:11" x14ac:dyDescent="0.25">
      <c r="A3110" t="s">
        <v>113</v>
      </c>
      <c r="B3110" s="2">
        <v>3019040401</v>
      </c>
      <c r="C3110" t="s">
        <v>57</v>
      </c>
      <c r="D3110" t="s">
        <v>255</v>
      </c>
      <c r="E3110">
        <v>4700000133</v>
      </c>
      <c r="F3110">
        <v>2</v>
      </c>
      <c r="G3110">
        <v>2023</v>
      </c>
      <c r="H3110">
        <v>4590</v>
      </c>
      <c r="I3110" s="1">
        <v>55.511982570806097</v>
      </c>
      <c r="J3110">
        <f>VLOOKUP(E3110,E1199:$K$1911,6,0)</f>
        <v>0</v>
      </c>
      <c r="K3110" t="s">
        <v>47</v>
      </c>
    </row>
    <row r="3111" spans="1:11" x14ac:dyDescent="0.25">
      <c r="A3111" t="s">
        <v>113</v>
      </c>
      <c r="B3111" s="2">
        <v>3019040401</v>
      </c>
      <c r="C3111" t="s">
        <v>26</v>
      </c>
      <c r="D3111" t="s">
        <v>266</v>
      </c>
      <c r="E3111">
        <v>5400000873</v>
      </c>
      <c r="F3111">
        <v>2</v>
      </c>
      <c r="G3111">
        <v>2023</v>
      </c>
      <c r="H3111">
        <v>6840</v>
      </c>
      <c r="I3111" s="1">
        <v>45</v>
      </c>
      <c r="J3111">
        <v>1</v>
      </c>
      <c r="K3111" t="s">
        <v>47</v>
      </c>
    </row>
    <row r="3112" spans="1:11" x14ac:dyDescent="0.25">
      <c r="A3112" t="s">
        <v>113</v>
      </c>
      <c r="B3112" s="2">
        <v>3019040401</v>
      </c>
      <c r="C3112" t="s">
        <v>27</v>
      </c>
      <c r="D3112" t="s">
        <v>427</v>
      </c>
      <c r="E3112">
        <v>3100000128</v>
      </c>
      <c r="F3112">
        <v>2</v>
      </c>
      <c r="G3112">
        <v>2023</v>
      </c>
      <c r="H3112">
        <v>910</v>
      </c>
      <c r="I3112" s="1">
        <v>50</v>
      </c>
      <c r="J3112">
        <f>VLOOKUP(E3112,E1201:$K$1911,6,0)</f>
        <v>0</v>
      </c>
      <c r="K3112" t="s">
        <v>47</v>
      </c>
    </row>
    <row r="3113" spans="1:11" x14ac:dyDescent="0.25">
      <c r="A3113" t="s">
        <v>113</v>
      </c>
      <c r="B3113" s="2">
        <v>3019040401</v>
      </c>
      <c r="C3113" t="s">
        <v>27</v>
      </c>
      <c r="D3113" t="s">
        <v>285</v>
      </c>
      <c r="E3113">
        <v>508432</v>
      </c>
      <c r="F3113">
        <v>2</v>
      </c>
      <c r="G3113">
        <v>2023</v>
      </c>
      <c r="H3113">
        <v>8735</v>
      </c>
      <c r="I3113" s="1">
        <v>63.3</v>
      </c>
      <c r="J3113">
        <f>VLOOKUP(E3113,E1202:$K$1911,6,0)</f>
        <v>0</v>
      </c>
      <c r="K3113" t="s">
        <v>47</v>
      </c>
    </row>
    <row r="3114" spans="1:11" x14ac:dyDescent="0.25">
      <c r="A3114" t="s">
        <v>113</v>
      </c>
      <c r="B3114" s="2">
        <v>3019040401</v>
      </c>
      <c r="C3114" t="s">
        <v>28</v>
      </c>
      <c r="D3114" t="s">
        <v>285</v>
      </c>
      <c r="E3114">
        <v>508432</v>
      </c>
      <c r="F3114">
        <v>2</v>
      </c>
      <c r="G3114">
        <v>2023</v>
      </c>
      <c r="H3114">
        <v>2040</v>
      </c>
      <c r="I3114" s="1">
        <v>63.3</v>
      </c>
      <c r="J3114">
        <f>VLOOKUP(E3114,E1203:$K$1911,6,0)</f>
        <v>0</v>
      </c>
      <c r="K3114" t="s">
        <v>47</v>
      </c>
    </row>
    <row r="3115" spans="1:11" x14ac:dyDescent="0.25">
      <c r="A3115" t="s">
        <v>113</v>
      </c>
      <c r="B3115" s="2">
        <v>3019040401</v>
      </c>
      <c r="C3115" t="s">
        <v>29</v>
      </c>
      <c r="D3115" t="s">
        <v>316</v>
      </c>
      <c r="E3115">
        <v>200000111</v>
      </c>
      <c r="F3115">
        <v>2</v>
      </c>
      <c r="G3115">
        <v>2023</v>
      </c>
      <c r="H3115">
        <v>765</v>
      </c>
      <c r="I3115" s="1">
        <v>47</v>
      </c>
      <c r="J3115">
        <v>1</v>
      </c>
      <c r="K3115" t="s">
        <v>47</v>
      </c>
    </row>
    <row r="3116" spans="1:11" x14ac:dyDescent="0.25">
      <c r="A3116" t="s">
        <v>113</v>
      </c>
      <c r="B3116" s="2">
        <v>3019040401</v>
      </c>
      <c r="C3116" t="s">
        <v>30</v>
      </c>
      <c r="D3116" t="s">
        <v>314</v>
      </c>
      <c r="E3116">
        <v>5800000189</v>
      </c>
      <c r="F3116">
        <v>2</v>
      </c>
      <c r="G3116">
        <v>2023</v>
      </c>
      <c r="H3116">
        <v>3234</v>
      </c>
      <c r="I3116" s="1">
        <v>54.449999999999996</v>
      </c>
      <c r="J3116">
        <v>1</v>
      </c>
      <c r="K3116" t="s">
        <v>47</v>
      </c>
    </row>
    <row r="3117" spans="1:11" x14ac:dyDescent="0.25">
      <c r="A3117" t="s">
        <v>113</v>
      </c>
      <c r="B3117" s="2">
        <v>3019040401</v>
      </c>
      <c r="C3117" t="s">
        <v>34</v>
      </c>
      <c r="D3117" t="s">
        <v>285</v>
      </c>
      <c r="E3117">
        <v>508432</v>
      </c>
      <c r="F3117">
        <v>2</v>
      </c>
      <c r="G3117">
        <v>2023</v>
      </c>
      <c r="H3117">
        <v>5675</v>
      </c>
      <c r="I3117" s="1">
        <v>63.3</v>
      </c>
      <c r="J3117">
        <f>VLOOKUP(E3117,E1206:$K$1911,6,0)</f>
        <v>0</v>
      </c>
      <c r="K3117" t="s">
        <v>47</v>
      </c>
    </row>
    <row r="3118" spans="1:11" x14ac:dyDescent="0.25">
      <c r="A3118" t="s">
        <v>113</v>
      </c>
      <c r="B3118" s="2">
        <v>3019040401</v>
      </c>
      <c r="C3118" t="s">
        <v>35</v>
      </c>
      <c r="D3118" t="s">
        <v>316</v>
      </c>
      <c r="E3118">
        <v>200000111</v>
      </c>
      <c r="F3118">
        <v>2</v>
      </c>
      <c r="G3118">
        <v>2023</v>
      </c>
      <c r="H3118">
        <v>1455</v>
      </c>
      <c r="I3118" s="1">
        <v>47</v>
      </c>
      <c r="J3118">
        <v>1</v>
      </c>
      <c r="K3118" t="s">
        <v>47</v>
      </c>
    </row>
    <row r="3119" spans="1:11" x14ac:dyDescent="0.25">
      <c r="A3119" t="s">
        <v>113</v>
      </c>
      <c r="B3119" s="2">
        <v>3019040401</v>
      </c>
      <c r="C3119" t="s">
        <v>37</v>
      </c>
      <c r="D3119" t="s">
        <v>285</v>
      </c>
      <c r="E3119">
        <v>508432</v>
      </c>
      <c r="F3119">
        <v>2</v>
      </c>
      <c r="G3119">
        <v>2023</v>
      </c>
      <c r="H3119">
        <v>1280</v>
      </c>
      <c r="I3119" s="1">
        <v>63.3</v>
      </c>
      <c r="J3119">
        <f>VLOOKUP(E3119,E1208:$K$1911,6,0)</f>
        <v>0</v>
      </c>
      <c r="K3119" t="s">
        <v>47</v>
      </c>
    </row>
    <row r="3120" spans="1:11" x14ac:dyDescent="0.25">
      <c r="A3120" t="s">
        <v>113</v>
      </c>
      <c r="B3120" s="2">
        <v>3019040401</v>
      </c>
      <c r="C3120" t="s">
        <v>38</v>
      </c>
      <c r="D3120" t="s">
        <v>314</v>
      </c>
      <c r="E3120">
        <v>5800000189</v>
      </c>
      <c r="F3120">
        <v>2</v>
      </c>
      <c r="G3120">
        <v>2023</v>
      </c>
      <c r="H3120">
        <v>4823</v>
      </c>
      <c r="I3120" s="1">
        <v>58.08</v>
      </c>
      <c r="J3120">
        <v>1</v>
      </c>
      <c r="K3120" t="s">
        <v>47</v>
      </c>
    </row>
    <row r="3121" spans="1:11" x14ac:dyDescent="0.25">
      <c r="A3121" t="s">
        <v>113</v>
      </c>
      <c r="B3121" s="2">
        <v>3019040401</v>
      </c>
      <c r="C3121" t="s">
        <v>38</v>
      </c>
      <c r="D3121" t="s">
        <v>427</v>
      </c>
      <c r="E3121">
        <v>3100000128</v>
      </c>
      <c r="F3121">
        <v>2</v>
      </c>
      <c r="G3121">
        <v>2023</v>
      </c>
      <c r="H3121">
        <v>490</v>
      </c>
      <c r="I3121" s="1">
        <v>50</v>
      </c>
      <c r="J3121">
        <f>VLOOKUP(E3121,E1210:$K$1911,6,0)</f>
        <v>0</v>
      </c>
      <c r="K3121" t="s">
        <v>47</v>
      </c>
    </row>
    <row r="3122" spans="1:11" x14ac:dyDescent="0.25">
      <c r="A3122" t="s">
        <v>113</v>
      </c>
      <c r="B3122" s="2">
        <v>3019040401</v>
      </c>
      <c r="C3122" t="s">
        <v>39</v>
      </c>
      <c r="D3122" t="s">
        <v>285</v>
      </c>
      <c r="E3122">
        <v>508432</v>
      </c>
      <c r="F3122">
        <v>2</v>
      </c>
      <c r="G3122">
        <v>2023</v>
      </c>
      <c r="H3122">
        <v>1960</v>
      </c>
      <c r="I3122" s="1">
        <v>63.3</v>
      </c>
      <c r="J3122">
        <f>VLOOKUP(E3122,E1211:$K$1911,6,0)</f>
        <v>0</v>
      </c>
      <c r="K3122" t="s">
        <v>47</v>
      </c>
    </row>
    <row r="3123" spans="1:11" x14ac:dyDescent="0.25">
      <c r="A3123" t="s">
        <v>113</v>
      </c>
      <c r="B3123" s="2">
        <v>3019040401</v>
      </c>
      <c r="C3123" t="s">
        <v>44</v>
      </c>
      <c r="D3123" t="s">
        <v>427</v>
      </c>
      <c r="E3123">
        <v>3100000128</v>
      </c>
      <c r="F3123">
        <v>2</v>
      </c>
      <c r="G3123">
        <v>2023</v>
      </c>
      <c r="H3123">
        <v>1005</v>
      </c>
      <c r="I3123" s="1">
        <v>50</v>
      </c>
      <c r="J3123">
        <f>VLOOKUP(E3123,E1212:$K$1911,6,0)</f>
        <v>0</v>
      </c>
      <c r="K3123" t="s">
        <v>47</v>
      </c>
    </row>
    <row r="3124" spans="1:11" x14ac:dyDescent="0.25">
      <c r="A3124" t="s">
        <v>113</v>
      </c>
      <c r="B3124" s="2">
        <v>3019040401</v>
      </c>
      <c r="C3124" t="s">
        <v>44</v>
      </c>
      <c r="D3124" t="s">
        <v>285</v>
      </c>
      <c r="E3124">
        <v>508432</v>
      </c>
      <c r="F3124">
        <v>2</v>
      </c>
      <c r="G3124">
        <v>2023</v>
      </c>
      <c r="H3124">
        <v>11830</v>
      </c>
      <c r="I3124" s="1">
        <v>63.3</v>
      </c>
      <c r="J3124">
        <f>VLOOKUP(E3124,E1213:$K$1911,6,0)</f>
        <v>0</v>
      </c>
      <c r="K3124" t="s">
        <v>47</v>
      </c>
    </row>
    <row r="3125" spans="1:11" x14ac:dyDescent="0.25">
      <c r="A3125" t="s">
        <v>115</v>
      </c>
      <c r="B3125" s="2">
        <v>1000233379</v>
      </c>
      <c r="C3125" t="s">
        <v>26</v>
      </c>
      <c r="D3125" t="s">
        <v>266</v>
      </c>
      <c r="E3125">
        <v>5400000873</v>
      </c>
      <c r="F3125">
        <v>2</v>
      </c>
      <c r="G3125">
        <v>2023</v>
      </c>
      <c r="H3125">
        <v>783</v>
      </c>
      <c r="I3125" s="1">
        <v>42</v>
      </c>
      <c r="J3125">
        <v>1</v>
      </c>
      <c r="K3125" t="s">
        <v>47</v>
      </c>
    </row>
    <row r="3126" spans="1:11" x14ac:dyDescent="0.25">
      <c r="A3126" t="s">
        <v>116</v>
      </c>
      <c r="B3126" s="2">
        <v>1000228643</v>
      </c>
      <c r="C3126" t="s">
        <v>30</v>
      </c>
      <c r="D3126" t="s">
        <v>314</v>
      </c>
      <c r="E3126">
        <v>5800000189</v>
      </c>
      <c r="F3126">
        <v>2</v>
      </c>
      <c r="G3126">
        <v>2023</v>
      </c>
      <c r="H3126">
        <v>300</v>
      </c>
      <c r="I3126" s="1">
        <v>54.45</v>
      </c>
      <c r="J3126">
        <v>1</v>
      </c>
      <c r="K3126" t="s">
        <v>47</v>
      </c>
    </row>
    <row r="3127" spans="1:11" x14ac:dyDescent="0.25">
      <c r="A3127" t="s">
        <v>116</v>
      </c>
      <c r="B3127" s="2">
        <v>1000228643</v>
      </c>
      <c r="C3127" t="s">
        <v>38</v>
      </c>
      <c r="D3127" t="s">
        <v>314</v>
      </c>
      <c r="E3127">
        <v>5800000189</v>
      </c>
      <c r="F3127">
        <v>2</v>
      </c>
      <c r="G3127">
        <v>2023</v>
      </c>
      <c r="H3127">
        <v>647</v>
      </c>
      <c r="I3127" s="1">
        <v>55.660000000000004</v>
      </c>
      <c r="J3127">
        <v>1</v>
      </c>
      <c r="K3127" t="s">
        <v>47</v>
      </c>
    </row>
    <row r="3128" spans="1:11" x14ac:dyDescent="0.25">
      <c r="A3128" t="s">
        <v>117</v>
      </c>
      <c r="B3128" s="2">
        <v>1000376175</v>
      </c>
      <c r="C3128" t="s">
        <v>13</v>
      </c>
      <c r="D3128" t="s">
        <v>285</v>
      </c>
      <c r="E3128">
        <v>508432</v>
      </c>
      <c r="F3128">
        <v>2</v>
      </c>
      <c r="G3128">
        <v>2023</v>
      </c>
      <c r="H3128">
        <v>4725</v>
      </c>
      <c r="I3128" s="1">
        <v>60.6</v>
      </c>
      <c r="J3128">
        <f>VLOOKUP(E3128,E1217:$K$1911,6,0)</f>
        <v>0</v>
      </c>
      <c r="K3128" t="s">
        <v>47</v>
      </c>
    </row>
    <row r="3129" spans="1:11" x14ac:dyDescent="0.25">
      <c r="A3129" t="s">
        <v>117</v>
      </c>
      <c r="B3129" s="2">
        <v>1000376175</v>
      </c>
      <c r="C3129" t="s">
        <v>14</v>
      </c>
      <c r="D3129" t="s">
        <v>285</v>
      </c>
      <c r="E3129">
        <v>508432</v>
      </c>
      <c r="F3129">
        <v>2</v>
      </c>
      <c r="G3129">
        <v>2023</v>
      </c>
      <c r="H3129">
        <v>4745</v>
      </c>
      <c r="I3129" s="1">
        <v>60.6</v>
      </c>
      <c r="J3129">
        <f>VLOOKUP(E3129,E1218:$K$1911,6,0)</f>
        <v>0</v>
      </c>
      <c r="K3129" t="s">
        <v>47</v>
      </c>
    </row>
    <row r="3130" spans="1:11" x14ac:dyDescent="0.25">
      <c r="A3130" t="s">
        <v>117</v>
      </c>
      <c r="B3130" s="2">
        <v>1000376175</v>
      </c>
      <c r="C3130" t="s">
        <v>15</v>
      </c>
      <c r="D3130" t="s">
        <v>428</v>
      </c>
      <c r="E3130">
        <v>5000001039</v>
      </c>
      <c r="F3130">
        <v>2</v>
      </c>
      <c r="G3130">
        <v>2023</v>
      </c>
      <c r="H3130">
        <v>4560</v>
      </c>
      <c r="I3130" s="1">
        <v>52</v>
      </c>
      <c r="J3130">
        <f>VLOOKUP(E3130,E1219:$K$1911,6,0)</f>
        <v>0</v>
      </c>
      <c r="K3130" t="s">
        <v>47</v>
      </c>
    </row>
    <row r="3131" spans="1:11" x14ac:dyDescent="0.25">
      <c r="A3131" t="s">
        <v>117</v>
      </c>
      <c r="B3131" s="2">
        <v>1000376175</v>
      </c>
      <c r="C3131" t="s">
        <v>15</v>
      </c>
      <c r="D3131" t="s">
        <v>285</v>
      </c>
      <c r="E3131">
        <v>508432</v>
      </c>
      <c r="F3131">
        <v>2</v>
      </c>
      <c r="G3131">
        <v>2023</v>
      </c>
      <c r="H3131">
        <v>6745</v>
      </c>
      <c r="I3131" s="1">
        <v>60.6</v>
      </c>
      <c r="J3131">
        <f>VLOOKUP(E3131,E1220:$K$1911,6,0)</f>
        <v>0</v>
      </c>
      <c r="K3131" t="s">
        <v>47</v>
      </c>
    </row>
    <row r="3132" spans="1:11" x14ac:dyDescent="0.25">
      <c r="A3132" t="s">
        <v>117</v>
      </c>
      <c r="B3132" s="2">
        <v>1000376175</v>
      </c>
      <c r="C3132" t="s">
        <v>17</v>
      </c>
      <c r="D3132" t="s">
        <v>285</v>
      </c>
      <c r="E3132">
        <v>508432</v>
      </c>
      <c r="F3132">
        <v>2</v>
      </c>
      <c r="G3132">
        <v>2023</v>
      </c>
      <c r="H3132">
        <v>200</v>
      </c>
      <c r="I3132" s="1">
        <v>60.6</v>
      </c>
      <c r="J3132">
        <f>VLOOKUP(E3132,E1221:$K$1911,6,0)</f>
        <v>0</v>
      </c>
      <c r="K3132" t="s">
        <v>47</v>
      </c>
    </row>
    <row r="3133" spans="1:11" x14ac:dyDescent="0.25">
      <c r="A3133" t="s">
        <v>117</v>
      </c>
      <c r="B3133" s="2">
        <v>1000376175</v>
      </c>
      <c r="C3133" t="s">
        <v>17</v>
      </c>
      <c r="D3133" t="s">
        <v>313</v>
      </c>
      <c r="E3133">
        <v>1600000904</v>
      </c>
      <c r="F3133">
        <v>2</v>
      </c>
      <c r="G3133">
        <v>2023</v>
      </c>
      <c r="H3133">
        <v>143</v>
      </c>
      <c r="I3133" s="1">
        <v>51</v>
      </c>
      <c r="J3133">
        <v>1</v>
      </c>
      <c r="K3133" t="s">
        <v>47</v>
      </c>
    </row>
    <row r="3134" spans="1:11" x14ac:dyDescent="0.25">
      <c r="A3134" t="s">
        <v>117</v>
      </c>
      <c r="B3134" s="2">
        <v>1000376175</v>
      </c>
      <c r="C3134" t="s">
        <v>21</v>
      </c>
      <c r="D3134" t="s">
        <v>428</v>
      </c>
      <c r="E3134">
        <v>5000001039</v>
      </c>
      <c r="F3134">
        <v>2</v>
      </c>
      <c r="G3134">
        <v>2023</v>
      </c>
      <c r="H3134">
        <v>2406</v>
      </c>
      <c r="I3134" s="1">
        <v>52</v>
      </c>
      <c r="J3134">
        <f>VLOOKUP(E3134,E1223:$K$1911,6,0)</f>
        <v>0</v>
      </c>
      <c r="K3134" t="s">
        <v>47</v>
      </c>
    </row>
    <row r="3135" spans="1:11" x14ac:dyDescent="0.25">
      <c r="A3135" t="s">
        <v>117</v>
      </c>
      <c r="B3135" s="2">
        <v>1000376175</v>
      </c>
      <c r="C3135" t="s">
        <v>21</v>
      </c>
      <c r="D3135" t="s">
        <v>285</v>
      </c>
      <c r="E3135">
        <v>508432</v>
      </c>
      <c r="F3135">
        <v>2</v>
      </c>
      <c r="G3135">
        <v>2023</v>
      </c>
      <c r="H3135">
        <v>9310</v>
      </c>
      <c r="I3135" s="1">
        <v>60.6</v>
      </c>
      <c r="J3135">
        <f>VLOOKUP(E3135,E1224:$K$1911,6,0)</f>
        <v>0</v>
      </c>
      <c r="K3135" t="s">
        <v>47</v>
      </c>
    </row>
    <row r="3136" spans="1:11" x14ac:dyDescent="0.25">
      <c r="A3136" t="s">
        <v>117</v>
      </c>
      <c r="B3136" s="2">
        <v>1000376175</v>
      </c>
      <c r="C3136" t="s">
        <v>23</v>
      </c>
      <c r="D3136" t="s">
        <v>285</v>
      </c>
      <c r="E3136">
        <v>508432</v>
      </c>
      <c r="F3136">
        <v>2</v>
      </c>
      <c r="G3136">
        <v>2023</v>
      </c>
      <c r="H3136">
        <v>4900</v>
      </c>
      <c r="I3136" s="1">
        <v>60.6</v>
      </c>
      <c r="J3136">
        <f>VLOOKUP(E3136,E1225:$K$1911,6,0)</f>
        <v>0</v>
      </c>
      <c r="K3136" t="s">
        <v>47</v>
      </c>
    </row>
    <row r="3137" spans="1:11" x14ac:dyDescent="0.25">
      <c r="A3137" t="s">
        <v>117</v>
      </c>
      <c r="B3137" s="2">
        <v>1000376175</v>
      </c>
      <c r="C3137" t="s">
        <v>27</v>
      </c>
      <c r="D3137" t="s">
        <v>285</v>
      </c>
      <c r="E3137">
        <v>508432</v>
      </c>
      <c r="F3137">
        <v>2</v>
      </c>
      <c r="G3137">
        <v>2023</v>
      </c>
      <c r="H3137">
        <v>5110</v>
      </c>
      <c r="I3137" s="1">
        <v>60.6</v>
      </c>
      <c r="J3137">
        <f>VLOOKUP(E3137,E1226:$K$1911,6,0)</f>
        <v>0</v>
      </c>
      <c r="K3137" t="s">
        <v>47</v>
      </c>
    </row>
    <row r="3138" spans="1:11" x14ac:dyDescent="0.25">
      <c r="A3138" t="s">
        <v>117</v>
      </c>
      <c r="B3138" s="2">
        <v>1000376175</v>
      </c>
      <c r="C3138" t="s">
        <v>28</v>
      </c>
      <c r="D3138" t="s">
        <v>285</v>
      </c>
      <c r="E3138">
        <v>508432</v>
      </c>
      <c r="F3138">
        <v>2</v>
      </c>
      <c r="G3138">
        <v>2023</v>
      </c>
      <c r="H3138">
        <v>2755</v>
      </c>
      <c r="I3138" s="1">
        <v>60.6</v>
      </c>
      <c r="J3138">
        <f>VLOOKUP(E3138,E1227:$K$1911,6,0)</f>
        <v>0</v>
      </c>
      <c r="K3138" t="s">
        <v>47</v>
      </c>
    </row>
    <row r="3139" spans="1:11" x14ac:dyDescent="0.25">
      <c r="A3139" t="s">
        <v>117</v>
      </c>
      <c r="B3139" s="2">
        <v>1000376175</v>
      </c>
      <c r="C3139" t="s">
        <v>34</v>
      </c>
      <c r="D3139" t="s">
        <v>285</v>
      </c>
      <c r="E3139">
        <v>508432</v>
      </c>
      <c r="F3139">
        <v>2</v>
      </c>
      <c r="G3139">
        <v>2023</v>
      </c>
      <c r="H3139">
        <v>3390</v>
      </c>
      <c r="I3139" s="1">
        <v>60.6</v>
      </c>
      <c r="J3139">
        <f>VLOOKUP(E3139,E1228:$K$1911,6,0)</f>
        <v>0</v>
      </c>
      <c r="K3139" t="s">
        <v>47</v>
      </c>
    </row>
    <row r="3140" spans="1:11" x14ac:dyDescent="0.25">
      <c r="A3140" t="s">
        <v>117</v>
      </c>
      <c r="B3140" s="2">
        <v>1000376175</v>
      </c>
      <c r="C3140" t="s">
        <v>37</v>
      </c>
      <c r="D3140" t="s">
        <v>285</v>
      </c>
      <c r="E3140">
        <v>508432</v>
      </c>
      <c r="F3140">
        <v>2</v>
      </c>
      <c r="G3140">
        <v>2023</v>
      </c>
      <c r="H3140">
        <v>1360</v>
      </c>
      <c r="I3140" s="1">
        <v>60.6</v>
      </c>
      <c r="J3140">
        <f>VLOOKUP(E3140,E1229:$K$1911,6,0)</f>
        <v>0</v>
      </c>
      <c r="K3140" t="s">
        <v>47</v>
      </c>
    </row>
    <row r="3141" spans="1:11" x14ac:dyDescent="0.25">
      <c r="A3141" t="s">
        <v>117</v>
      </c>
      <c r="B3141" s="2">
        <v>1000376175</v>
      </c>
      <c r="C3141" t="s">
        <v>39</v>
      </c>
      <c r="D3141" t="s">
        <v>285</v>
      </c>
      <c r="E3141">
        <v>508432</v>
      </c>
      <c r="F3141">
        <v>2</v>
      </c>
      <c r="G3141">
        <v>2023</v>
      </c>
      <c r="H3141">
        <v>3705</v>
      </c>
      <c r="I3141" s="1">
        <v>60.6</v>
      </c>
      <c r="J3141">
        <f>VLOOKUP(E3141,E1230:$K$1911,6,0)</f>
        <v>0</v>
      </c>
      <c r="K3141" t="s">
        <v>47</v>
      </c>
    </row>
    <row r="3142" spans="1:11" x14ac:dyDescent="0.25">
      <c r="A3142" t="s">
        <v>117</v>
      </c>
      <c r="B3142" s="2">
        <v>1000376175</v>
      </c>
      <c r="C3142" t="s">
        <v>44</v>
      </c>
      <c r="D3142" t="s">
        <v>285</v>
      </c>
      <c r="E3142">
        <v>508432</v>
      </c>
      <c r="F3142">
        <v>2</v>
      </c>
      <c r="G3142">
        <v>2023</v>
      </c>
      <c r="H3142">
        <v>6755</v>
      </c>
      <c r="I3142" s="1">
        <v>60.6</v>
      </c>
      <c r="J3142">
        <f>VLOOKUP(E3142,E1231:$K$1911,6,0)</f>
        <v>0</v>
      </c>
      <c r="K3142" t="s">
        <v>47</v>
      </c>
    </row>
    <row r="3143" spans="1:11" x14ac:dyDescent="0.25">
      <c r="A3143" t="s">
        <v>118</v>
      </c>
      <c r="B3143" s="2">
        <v>1000281206</v>
      </c>
      <c r="C3143" t="s">
        <v>13</v>
      </c>
      <c r="D3143" t="s">
        <v>285</v>
      </c>
      <c r="E3143">
        <v>508432</v>
      </c>
      <c r="F3143">
        <v>2</v>
      </c>
      <c r="G3143">
        <v>2023</v>
      </c>
      <c r="H3143">
        <v>906</v>
      </c>
      <c r="I3143" s="1">
        <v>56.8</v>
      </c>
      <c r="J3143">
        <f>VLOOKUP(E3143,E1232:$K$1911,6,0)</f>
        <v>0</v>
      </c>
      <c r="K3143" t="s">
        <v>47</v>
      </c>
    </row>
    <row r="3144" spans="1:11" x14ac:dyDescent="0.25">
      <c r="A3144" t="s">
        <v>118</v>
      </c>
      <c r="B3144" s="2">
        <v>1000281206</v>
      </c>
      <c r="C3144" t="s">
        <v>14</v>
      </c>
      <c r="D3144" t="s">
        <v>285</v>
      </c>
      <c r="E3144">
        <v>508432</v>
      </c>
      <c r="F3144">
        <v>2</v>
      </c>
      <c r="G3144">
        <v>2023</v>
      </c>
      <c r="H3144">
        <v>588</v>
      </c>
      <c r="I3144" s="1">
        <v>56.79999999999999</v>
      </c>
      <c r="J3144">
        <f>VLOOKUP(E3144,E1233:$K$1911,6,0)</f>
        <v>0</v>
      </c>
      <c r="K3144" t="s">
        <v>47</v>
      </c>
    </row>
    <row r="3145" spans="1:11" x14ac:dyDescent="0.25">
      <c r="A3145" t="s">
        <v>118</v>
      </c>
      <c r="B3145" s="2">
        <v>1000281206</v>
      </c>
      <c r="C3145" t="s">
        <v>15</v>
      </c>
      <c r="D3145" t="s">
        <v>285</v>
      </c>
      <c r="E3145">
        <v>508432</v>
      </c>
      <c r="F3145">
        <v>2</v>
      </c>
      <c r="G3145">
        <v>2023</v>
      </c>
      <c r="H3145">
        <v>300</v>
      </c>
      <c r="I3145" s="1">
        <v>56.800000000000011</v>
      </c>
      <c r="J3145">
        <f>VLOOKUP(E3145,E1234:$K$1911,6,0)</f>
        <v>0</v>
      </c>
      <c r="K3145" t="s">
        <v>47</v>
      </c>
    </row>
    <row r="3146" spans="1:11" x14ac:dyDescent="0.25">
      <c r="A3146" t="s">
        <v>118</v>
      </c>
      <c r="B3146" s="2">
        <v>1000281206</v>
      </c>
      <c r="C3146" t="s">
        <v>17</v>
      </c>
      <c r="D3146" t="s">
        <v>285</v>
      </c>
      <c r="E3146">
        <v>508432</v>
      </c>
      <c r="F3146">
        <v>2</v>
      </c>
      <c r="G3146">
        <v>2023</v>
      </c>
      <c r="H3146">
        <v>102</v>
      </c>
      <c r="I3146" s="1">
        <v>56.800000000000004</v>
      </c>
      <c r="J3146">
        <f>VLOOKUP(E3146,E1235:$K$1911,6,0)</f>
        <v>0</v>
      </c>
      <c r="K3146" t="s">
        <v>47</v>
      </c>
    </row>
    <row r="3147" spans="1:11" x14ac:dyDescent="0.25">
      <c r="A3147" t="s">
        <v>118</v>
      </c>
      <c r="B3147" s="2">
        <v>1000281206</v>
      </c>
      <c r="C3147" t="s">
        <v>17</v>
      </c>
      <c r="D3147" t="s">
        <v>313</v>
      </c>
      <c r="E3147">
        <v>1600000904</v>
      </c>
      <c r="F3147">
        <v>2</v>
      </c>
      <c r="G3147">
        <v>2023</v>
      </c>
      <c r="H3147">
        <v>118</v>
      </c>
      <c r="I3147" s="1">
        <v>49</v>
      </c>
      <c r="J3147">
        <v>1</v>
      </c>
      <c r="K3147" t="s">
        <v>47</v>
      </c>
    </row>
    <row r="3148" spans="1:11" x14ac:dyDescent="0.25">
      <c r="A3148" t="s">
        <v>118</v>
      </c>
      <c r="B3148" s="2">
        <v>1000281206</v>
      </c>
      <c r="C3148" t="s">
        <v>18</v>
      </c>
      <c r="D3148" t="s">
        <v>316</v>
      </c>
      <c r="E3148">
        <v>200000111</v>
      </c>
      <c r="F3148">
        <v>2</v>
      </c>
      <c r="G3148">
        <v>2023</v>
      </c>
      <c r="H3148">
        <v>110</v>
      </c>
      <c r="I3148" s="1">
        <v>47</v>
      </c>
      <c r="J3148">
        <v>1</v>
      </c>
      <c r="K3148" t="s">
        <v>47</v>
      </c>
    </row>
    <row r="3149" spans="1:11" x14ac:dyDescent="0.25">
      <c r="A3149" t="s">
        <v>118</v>
      </c>
      <c r="B3149" s="2">
        <v>1000281206</v>
      </c>
      <c r="C3149" t="s">
        <v>21</v>
      </c>
      <c r="D3149" t="s">
        <v>285</v>
      </c>
      <c r="E3149">
        <v>508432</v>
      </c>
      <c r="F3149">
        <v>2</v>
      </c>
      <c r="G3149">
        <v>2023</v>
      </c>
      <c r="H3149">
        <v>210</v>
      </c>
      <c r="I3149" s="1">
        <v>56.79999999999999</v>
      </c>
      <c r="J3149">
        <f>VLOOKUP(E3149,E1238:$K$1911,6,0)</f>
        <v>0</v>
      </c>
      <c r="K3149" t="s">
        <v>47</v>
      </c>
    </row>
    <row r="3150" spans="1:11" x14ac:dyDescent="0.25">
      <c r="A3150" t="s">
        <v>118</v>
      </c>
      <c r="B3150" s="2">
        <v>1000281206</v>
      </c>
      <c r="C3150" t="s">
        <v>22</v>
      </c>
      <c r="D3150" t="s">
        <v>349</v>
      </c>
      <c r="E3150">
        <v>7800000282</v>
      </c>
      <c r="F3150">
        <v>2</v>
      </c>
      <c r="G3150">
        <v>2023</v>
      </c>
      <c r="H3150">
        <v>799</v>
      </c>
      <c r="I3150" s="1">
        <v>60</v>
      </c>
      <c r="J3150">
        <v>1</v>
      </c>
      <c r="K3150" t="s">
        <v>47</v>
      </c>
    </row>
    <row r="3151" spans="1:11" x14ac:dyDescent="0.25">
      <c r="A3151" t="s">
        <v>118</v>
      </c>
      <c r="B3151" s="2">
        <v>1000281206</v>
      </c>
      <c r="C3151" t="s">
        <v>23</v>
      </c>
      <c r="D3151" t="s">
        <v>285</v>
      </c>
      <c r="E3151">
        <v>508432</v>
      </c>
      <c r="F3151">
        <v>2</v>
      </c>
      <c r="G3151">
        <v>2023</v>
      </c>
      <c r="H3151">
        <v>1602</v>
      </c>
      <c r="I3151" s="1">
        <v>56.8</v>
      </c>
      <c r="J3151">
        <f>VLOOKUP(E3151,E1240:$K$1911,6,0)</f>
        <v>0</v>
      </c>
      <c r="K3151" t="s">
        <v>47</v>
      </c>
    </row>
    <row r="3152" spans="1:11" x14ac:dyDescent="0.25">
      <c r="A3152" t="s">
        <v>118</v>
      </c>
      <c r="B3152" s="2">
        <v>1000281206</v>
      </c>
      <c r="C3152" t="s">
        <v>26</v>
      </c>
      <c r="D3152" t="s">
        <v>266</v>
      </c>
      <c r="E3152">
        <v>5400000873</v>
      </c>
      <c r="F3152">
        <v>2</v>
      </c>
      <c r="G3152">
        <v>2023</v>
      </c>
      <c r="H3152">
        <v>1275</v>
      </c>
      <c r="I3152" s="1">
        <v>36</v>
      </c>
      <c r="J3152">
        <v>1</v>
      </c>
      <c r="K3152" t="s">
        <v>47</v>
      </c>
    </row>
    <row r="3153" spans="1:11" x14ac:dyDescent="0.25">
      <c r="A3153" t="s">
        <v>118</v>
      </c>
      <c r="B3153" s="2">
        <v>1000281206</v>
      </c>
      <c r="C3153" t="s">
        <v>27</v>
      </c>
      <c r="D3153" t="s">
        <v>285</v>
      </c>
      <c r="E3153">
        <v>508432</v>
      </c>
      <c r="F3153">
        <v>2</v>
      </c>
      <c r="G3153">
        <v>2023</v>
      </c>
      <c r="H3153">
        <v>162</v>
      </c>
      <c r="I3153" s="1">
        <v>56.800000000000004</v>
      </c>
      <c r="J3153">
        <f>VLOOKUP(E3153,E1242:$K$1911,6,0)</f>
        <v>0</v>
      </c>
      <c r="K3153" t="s">
        <v>47</v>
      </c>
    </row>
    <row r="3154" spans="1:11" x14ac:dyDescent="0.25">
      <c r="A3154" t="s">
        <v>118</v>
      </c>
      <c r="B3154" s="2">
        <v>1000281206</v>
      </c>
      <c r="C3154" t="s">
        <v>28</v>
      </c>
      <c r="D3154" t="s">
        <v>285</v>
      </c>
      <c r="E3154">
        <v>508432</v>
      </c>
      <c r="F3154">
        <v>2</v>
      </c>
      <c r="G3154">
        <v>2023</v>
      </c>
      <c r="H3154">
        <v>288</v>
      </c>
      <c r="I3154" s="1">
        <v>56.800000000000004</v>
      </c>
      <c r="J3154">
        <f>VLOOKUP(E3154,E1243:$K$1911,6,0)</f>
        <v>0</v>
      </c>
      <c r="K3154" t="s">
        <v>47</v>
      </c>
    </row>
    <row r="3155" spans="1:11" x14ac:dyDescent="0.25">
      <c r="A3155" t="s">
        <v>118</v>
      </c>
      <c r="B3155" s="2">
        <v>1000281206</v>
      </c>
      <c r="C3155" t="s">
        <v>29</v>
      </c>
      <c r="D3155" t="s">
        <v>316</v>
      </c>
      <c r="E3155">
        <v>200000111</v>
      </c>
      <c r="F3155">
        <v>2</v>
      </c>
      <c r="G3155">
        <v>2023</v>
      </c>
      <c r="H3155">
        <v>285</v>
      </c>
      <c r="I3155" s="1">
        <v>45</v>
      </c>
      <c r="J3155">
        <v>1</v>
      </c>
      <c r="K3155" t="s">
        <v>47</v>
      </c>
    </row>
    <row r="3156" spans="1:11" x14ac:dyDescent="0.25">
      <c r="A3156" t="s">
        <v>118</v>
      </c>
      <c r="B3156" s="2">
        <v>1000281206</v>
      </c>
      <c r="C3156" t="s">
        <v>31</v>
      </c>
      <c r="D3156" t="s">
        <v>419</v>
      </c>
      <c r="E3156">
        <v>6600000021</v>
      </c>
      <c r="F3156">
        <v>2</v>
      </c>
      <c r="G3156">
        <v>2023</v>
      </c>
      <c r="H3156">
        <v>1842</v>
      </c>
      <c r="I3156" s="1">
        <v>42</v>
      </c>
      <c r="J3156">
        <f>VLOOKUP(E3156,E1245:$K$1911,6,0)</f>
        <v>0</v>
      </c>
      <c r="K3156" t="s">
        <v>47</v>
      </c>
    </row>
    <row r="3157" spans="1:11" x14ac:dyDescent="0.25">
      <c r="A3157" t="s">
        <v>118</v>
      </c>
      <c r="B3157" s="2">
        <v>1000281206</v>
      </c>
      <c r="C3157" t="s">
        <v>32</v>
      </c>
      <c r="D3157" t="s">
        <v>419</v>
      </c>
      <c r="E3157">
        <v>6600000021</v>
      </c>
      <c r="F3157">
        <v>2</v>
      </c>
      <c r="G3157">
        <v>2023</v>
      </c>
      <c r="H3157">
        <v>480</v>
      </c>
      <c r="I3157" s="1">
        <v>42</v>
      </c>
      <c r="J3157">
        <f>VLOOKUP(E3157,E1246:$K$1911,6,0)</f>
        <v>0</v>
      </c>
      <c r="K3157" t="s">
        <v>47</v>
      </c>
    </row>
    <row r="3158" spans="1:11" x14ac:dyDescent="0.25">
      <c r="A3158" t="s">
        <v>118</v>
      </c>
      <c r="B3158" s="2">
        <v>1000281206</v>
      </c>
      <c r="C3158" t="s">
        <v>34</v>
      </c>
      <c r="D3158" t="s">
        <v>285</v>
      </c>
      <c r="E3158">
        <v>508432</v>
      </c>
      <c r="F3158">
        <v>2</v>
      </c>
      <c r="G3158">
        <v>2023</v>
      </c>
      <c r="H3158">
        <v>456</v>
      </c>
      <c r="I3158" s="1">
        <v>56.8</v>
      </c>
      <c r="J3158">
        <f>VLOOKUP(E3158,E1247:$K$1911,6,0)</f>
        <v>0</v>
      </c>
      <c r="K3158" t="s">
        <v>47</v>
      </c>
    </row>
    <row r="3159" spans="1:11" x14ac:dyDescent="0.25">
      <c r="A3159" t="s">
        <v>118</v>
      </c>
      <c r="B3159" s="2">
        <v>1000281206</v>
      </c>
      <c r="C3159" t="s">
        <v>35</v>
      </c>
      <c r="D3159" t="s">
        <v>316</v>
      </c>
      <c r="E3159">
        <v>200000111</v>
      </c>
      <c r="F3159">
        <v>2</v>
      </c>
      <c r="G3159">
        <v>2023</v>
      </c>
      <c r="H3159">
        <v>865</v>
      </c>
      <c r="I3159" s="1">
        <v>45</v>
      </c>
      <c r="J3159">
        <v>1</v>
      </c>
      <c r="K3159" t="s">
        <v>47</v>
      </c>
    </row>
    <row r="3160" spans="1:11" x14ac:dyDescent="0.25">
      <c r="A3160" t="s">
        <v>118</v>
      </c>
      <c r="B3160" s="2">
        <v>1000281206</v>
      </c>
      <c r="C3160" t="s">
        <v>36</v>
      </c>
      <c r="D3160" t="s">
        <v>319</v>
      </c>
      <c r="E3160">
        <v>7200000473</v>
      </c>
      <c r="F3160">
        <v>2</v>
      </c>
      <c r="G3160">
        <v>2023</v>
      </c>
      <c r="H3160">
        <v>840</v>
      </c>
      <c r="I3160" s="1">
        <v>49.9</v>
      </c>
      <c r="J3160">
        <f>VLOOKUP(E3160,E1249:$K$1911,6,0)</f>
        <v>0</v>
      </c>
      <c r="K3160" t="s">
        <v>47</v>
      </c>
    </row>
    <row r="3161" spans="1:11" x14ac:dyDescent="0.25">
      <c r="A3161" t="s">
        <v>118</v>
      </c>
      <c r="B3161" s="2">
        <v>1000281206</v>
      </c>
      <c r="C3161" t="s">
        <v>37</v>
      </c>
      <c r="D3161" t="s">
        <v>285</v>
      </c>
      <c r="E3161">
        <v>508432</v>
      </c>
      <c r="F3161">
        <v>2</v>
      </c>
      <c r="G3161">
        <v>2023</v>
      </c>
      <c r="H3161">
        <v>174</v>
      </c>
      <c r="I3161" s="1">
        <v>56.800000000000004</v>
      </c>
      <c r="J3161">
        <f>VLOOKUP(E3161,E1250:$K$1911,6,0)</f>
        <v>0</v>
      </c>
      <c r="K3161" t="s">
        <v>47</v>
      </c>
    </row>
    <row r="3162" spans="1:11" x14ac:dyDescent="0.25">
      <c r="A3162" t="s">
        <v>118</v>
      </c>
      <c r="B3162" s="2">
        <v>1000281206</v>
      </c>
      <c r="C3162" t="s">
        <v>39</v>
      </c>
      <c r="D3162" t="s">
        <v>285</v>
      </c>
      <c r="E3162">
        <v>508432</v>
      </c>
      <c r="F3162">
        <v>2</v>
      </c>
      <c r="G3162">
        <v>2023</v>
      </c>
      <c r="H3162">
        <v>312</v>
      </c>
      <c r="I3162" s="1">
        <v>56.8</v>
      </c>
      <c r="J3162">
        <f>VLOOKUP(E3162,E1251:$K$1911,6,0)</f>
        <v>0</v>
      </c>
      <c r="K3162" t="s">
        <v>47</v>
      </c>
    </row>
    <row r="3163" spans="1:11" x14ac:dyDescent="0.25">
      <c r="A3163" t="s">
        <v>118</v>
      </c>
      <c r="B3163" s="2">
        <v>1000281206</v>
      </c>
      <c r="C3163" t="s">
        <v>40</v>
      </c>
      <c r="D3163" t="s">
        <v>319</v>
      </c>
      <c r="E3163">
        <v>7200000473</v>
      </c>
      <c r="F3163">
        <v>2</v>
      </c>
      <c r="G3163">
        <v>2023</v>
      </c>
      <c r="H3163">
        <v>390</v>
      </c>
      <c r="I3163" s="1">
        <v>44.9</v>
      </c>
      <c r="J3163">
        <f>VLOOKUP(E3163,E1252:$K$1911,6,0)</f>
        <v>0</v>
      </c>
      <c r="K3163" t="s">
        <v>47</v>
      </c>
    </row>
    <row r="3164" spans="1:11" x14ac:dyDescent="0.25">
      <c r="A3164" t="s">
        <v>118</v>
      </c>
      <c r="B3164" s="2">
        <v>1000281206</v>
      </c>
      <c r="C3164" t="s">
        <v>40</v>
      </c>
      <c r="D3164" t="s">
        <v>419</v>
      </c>
      <c r="E3164">
        <v>6600000021</v>
      </c>
      <c r="F3164">
        <v>2</v>
      </c>
      <c r="G3164">
        <v>2023</v>
      </c>
      <c r="H3164">
        <v>694</v>
      </c>
      <c r="I3164" s="1">
        <v>42</v>
      </c>
      <c r="J3164">
        <f>VLOOKUP(E3164,E1253:$K$1911,6,0)</f>
        <v>0</v>
      </c>
      <c r="K3164" t="s">
        <v>47</v>
      </c>
    </row>
    <row r="3165" spans="1:11" x14ac:dyDescent="0.25">
      <c r="A3165" t="s">
        <v>118</v>
      </c>
      <c r="B3165" s="2">
        <v>1000281206</v>
      </c>
      <c r="C3165" t="s">
        <v>41</v>
      </c>
      <c r="D3165" t="s">
        <v>419</v>
      </c>
      <c r="E3165">
        <v>6600000021</v>
      </c>
      <c r="F3165">
        <v>2</v>
      </c>
      <c r="G3165">
        <v>2023</v>
      </c>
      <c r="H3165">
        <v>1095</v>
      </c>
      <c r="I3165" s="1">
        <v>42</v>
      </c>
      <c r="J3165">
        <f>VLOOKUP(E3165,E1254:$K$1911,6,0)</f>
        <v>0</v>
      </c>
      <c r="K3165" t="s">
        <v>47</v>
      </c>
    </row>
    <row r="3166" spans="1:11" x14ac:dyDescent="0.25">
      <c r="A3166" t="s">
        <v>118</v>
      </c>
      <c r="B3166" s="2">
        <v>1000281206</v>
      </c>
      <c r="C3166" t="s">
        <v>44</v>
      </c>
      <c r="D3166" t="s">
        <v>285</v>
      </c>
      <c r="E3166">
        <v>508432</v>
      </c>
      <c r="F3166">
        <v>2</v>
      </c>
      <c r="G3166">
        <v>2023</v>
      </c>
      <c r="H3166">
        <v>690</v>
      </c>
      <c r="I3166" s="1">
        <v>56.8</v>
      </c>
      <c r="J3166">
        <f>VLOOKUP(E3166,E1255:$K$1911,6,0)</f>
        <v>0</v>
      </c>
      <c r="K3166" t="s">
        <v>47</v>
      </c>
    </row>
    <row r="3167" spans="1:11" x14ac:dyDescent="0.25">
      <c r="A3167" t="s">
        <v>119</v>
      </c>
      <c r="B3167" s="2">
        <v>1000278969</v>
      </c>
      <c r="C3167" t="s">
        <v>13</v>
      </c>
      <c r="D3167" t="s">
        <v>285</v>
      </c>
      <c r="E3167">
        <v>508432</v>
      </c>
      <c r="F3167">
        <v>2</v>
      </c>
      <c r="G3167">
        <v>2023</v>
      </c>
      <c r="H3167">
        <v>588</v>
      </c>
      <c r="I3167" s="1">
        <v>46.699999999999996</v>
      </c>
      <c r="J3167">
        <f>VLOOKUP(E3167,E1256:$K$1911,6,0)</f>
        <v>0</v>
      </c>
      <c r="K3167" t="s">
        <v>47</v>
      </c>
    </row>
    <row r="3168" spans="1:11" x14ac:dyDescent="0.25">
      <c r="A3168" t="s">
        <v>119</v>
      </c>
      <c r="B3168" s="2">
        <v>1000278969</v>
      </c>
      <c r="C3168" t="s">
        <v>14</v>
      </c>
      <c r="D3168" t="s">
        <v>285</v>
      </c>
      <c r="E3168">
        <v>508432</v>
      </c>
      <c r="F3168">
        <v>2</v>
      </c>
      <c r="G3168">
        <v>2023</v>
      </c>
      <c r="H3168">
        <v>378</v>
      </c>
      <c r="I3168" s="1">
        <v>46.7</v>
      </c>
      <c r="J3168">
        <f>VLOOKUP(E3168,E1257:$K$1911,6,0)</f>
        <v>0</v>
      </c>
      <c r="K3168" t="s">
        <v>47</v>
      </c>
    </row>
    <row r="3169" spans="1:11" x14ac:dyDescent="0.25">
      <c r="A3169" t="s">
        <v>119</v>
      </c>
      <c r="B3169" s="2">
        <v>1000278969</v>
      </c>
      <c r="C3169" t="s">
        <v>15</v>
      </c>
      <c r="D3169" t="s">
        <v>285</v>
      </c>
      <c r="E3169">
        <v>508432</v>
      </c>
      <c r="F3169">
        <v>2</v>
      </c>
      <c r="G3169">
        <v>2023</v>
      </c>
      <c r="H3169">
        <v>210</v>
      </c>
      <c r="I3169" s="1">
        <v>46.70000000000001</v>
      </c>
      <c r="J3169">
        <f>VLOOKUP(E3169,E1258:$K$1911,6,0)</f>
        <v>0</v>
      </c>
      <c r="K3169" t="s">
        <v>47</v>
      </c>
    </row>
    <row r="3170" spans="1:11" x14ac:dyDescent="0.25">
      <c r="A3170" t="s">
        <v>119</v>
      </c>
      <c r="B3170" s="2">
        <v>1000278969</v>
      </c>
      <c r="C3170" t="s">
        <v>17</v>
      </c>
      <c r="D3170" t="s">
        <v>285</v>
      </c>
      <c r="E3170">
        <v>508432</v>
      </c>
      <c r="F3170">
        <v>2</v>
      </c>
      <c r="G3170">
        <v>2023</v>
      </c>
      <c r="H3170">
        <v>30</v>
      </c>
      <c r="I3170" s="1">
        <v>46.7</v>
      </c>
      <c r="J3170">
        <f>VLOOKUP(E3170,E1259:$K$1911,6,0)</f>
        <v>0</v>
      </c>
      <c r="K3170" t="s">
        <v>47</v>
      </c>
    </row>
    <row r="3171" spans="1:11" x14ac:dyDescent="0.25">
      <c r="A3171" t="s">
        <v>119</v>
      </c>
      <c r="B3171" s="2">
        <v>1000278969</v>
      </c>
      <c r="C3171" t="s">
        <v>17</v>
      </c>
      <c r="D3171" t="s">
        <v>313</v>
      </c>
      <c r="E3171">
        <v>1600000904</v>
      </c>
      <c r="F3171">
        <v>2</v>
      </c>
      <c r="G3171">
        <v>2023</v>
      </c>
      <c r="H3171">
        <v>50</v>
      </c>
      <c r="I3171" s="1">
        <v>38</v>
      </c>
      <c r="J3171">
        <v>1</v>
      </c>
      <c r="K3171" t="s">
        <v>47</v>
      </c>
    </row>
    <row r="3172" spans="1:11" x14ac:dyDescent="0.25">
      <c r="A3172" t="s">
        <v>119</v>
      </c>
      <c r="B3172" s="2">
        <v>1000278969</v>
      </c>
      <c r="C3172" t="s">
        <v>19</v>
      </c>
      <c r="D3172" t="s">
        <v>266</v>
      </c>
      <c r="E3172">
        <v>5400000873</v>
      </c>
      <c r="F3172">
        <v>2</v>
      </c>
      <c r="G3172">
        <v>2023</v>
      </c>
      <c r="H3172">
        <v>636</v>
      </c>
      <c r="I3172" s="1">
        <v>36</v>
      </c>
      <c r="J3172">
        <v>1</v>
      </c>
      <c r="K3172" t="s">
        <v>47</v>
      </c>
    </row>
    <row r="3173" spans="1:11" x14ac:dyDescent="0.25">
      <c r="A3173" t="s">
        <v>119</v>
      </c>
      <c r="B3173" s="2">
        <v>1000278969</v>
      </c>
      <c r="C3173" t="s">
        <v>21</v>
      </c>
      <c r="D3173" t="s">
        <v>285</v>
      </c>
      <c r="E3173">
        <v>508432</v>
      </c>
      <c r="F3173">
        <v>2</v>
      </c>
      <c r="G3173">
        <v>2023</v>
      </c>
      <c r="H3173">
        <v>186</v>
      </c>
      <c r="I3173" s="1">
        <v>46.699999999999996</v>
      </c>
      <c r="J3173">
        <f>VLOOKUP(E3173,E1262:$K$1911,6,0)</f>
        <v>0</v>
      </c>
      <c r="K3173" t="s">
        <v>47</v>
      </c>
    </row>
    <row r="3174" spans="1:11" x14ac:dyDescent="0.25">
      <c r="A3174" t="s">
        <v>119</v>
      </c>
      <c r="B3174" s="2">
        <v>1000278969</v>
      </c>
      <c r="C3174" t="s">
        <v>23</v>
      </c>
      <c r="D3174" t="s">
        <v>285</v>
      </c>
      <c r="E3174">
        <v>508432</v>
      </c>
      <c r="F3174">
        <v>2</v>
      </c>
      <c r="G3174">
        <v>2023</v>
      </c>
      <c r="H3174">
        <v>1086</v>
      </c>
      <c r="I3174" s="1">
        <v>46.699999999999996</v>
      </c>
      <c r="J3174">
        <f>VLOOKUP(E3174,E1263:$K$1911,6,0)</f>
        <v>0</v>
      </c>
      <c r="K3174" t="s">
        <v>47</v>
      </c>
    </row>
    <row r="3175" spans="1:11" x14ac:dyDescent="0.25">
      <c r="A3175" t="s">
        <v>119</v>
      </c>
      <c r="B3175" s="2">
        <v>1000278969</v>
      </c>
      <c r="C3175" t="s">
        <v>26</v>
      </c>
      <c r="D3175" t="s">
        <v>266</v>
      </c>
      <c r="E3175">
        <v>5400000873</v>
      </c>
      <c r="F3175">
        <v>2</v>
      </c>
      <c r="G3175">
        <v>2023</v>
      </c>
      <c r="H3175">
        <v>960</v>
      </c>
      <c r="I3175" s="1">
        <v>36</v>
      </c>
      <c r="J3175">
        <v>1</v>
      </c>
      <c r="K3175" t="s">
        <v>47</v>
      </c>
    </row>
    <row r="3176" spans="1:11" x14ac:dyDescent="0.25">
      <c r="A3176" t="s">
        <v>119</v>
      </c>
      <c r="B3176" s="2">
        <v>1000278969</v>
      </c>
      <c r="C3176" t="s">
        <v>27</v>
      </c>
      <c r="D3176" t="s">
        <v>285</v>
      </c>
      <c r="E3176">
        <v>508432</v>
      </c>
      <c r="F3176">
        <v>2</v>
      </c>
      <c r="G3176">
        <v>2023</v>
      </c>
      <c r="H3176">
        <v>114</v>
      </c>
      <c r="I3176" s="1">
        <v>46.699999999999989</v>
      </c>
      <c r="J3176">
        <f>VLOOKUP(E3176,E1265:$K$1911,6,0)</f>
        <v>0</v>
      </c>
      <c r="K3176" t="s">
        <v>47</v>
      </c>
    </row>
    <row r="3177" spans="1:11" x14ac:dyDescent="0.25">
      <c r="A3177" t="s">
        <v>119</v>
      </c>
      <c r="B3177" s="2">
        <v>1000278969</v>
      </c>
      <c r="C3177" t="s">
        <v>30</v>
      </c>
      <c r="D3177" t="s">
        <v>314</v>
      </c>
      <c r="E3177">
        <v>5800000189</v>
      </c>
      <c r="F3177">
        <v>2</v>
      </c>
      <c r="G3177">
        <v>2023</v>
      </c>
      <c r="H3177">
        <v>325</v>
      </c>
      <c r="I3177" s="1">
        <v>41.139999999999993</v>
      </c>
      <c r="J3177">
        <v>1</v>
      </c>
      <c r="K3177" t="s">
        <v>47</v>
      </c>
    </row>
    <row r="3178" spans="1:11" x14ac:dyDescent="0.25">
      <c r="A3178" t="s">
        <v>119</v>
      </c>
      <c r="B3178" s="2">
        <v>1000278969</v>
      </c>
      <c r="C3178" t="s">
        <v>34</v>
      </c>
      <c r="D3178" t="s">
        <v>285</v>
      </c>
      <c r="E3178">
        <v>508432</v>
      </c>
      <c r="F3178">
        <v>2</v>
      </c>
      <c r="G3178">
        <v>2023</v>
      </c>
      <c r="H3178">
        <v>246</v>
      </c>
      <c r="I3178" s="1">
        <v>46.7</v>
      </c>
      <c r="J3178">
        <f>VLOOKUP(E3178,E1267:$K$1911,6,0)</f>
        <v>0</v>
      </c>
      <c r="K3178" t="s">
        <v>47</v>
      </c>
    </row>
    <row r="3179" spans="1:11" x14ac:dyDescent="0.25">
      <c r="A3179" t="s">
        <v>119</v>
      </c>
      <c r="B3179" s="2">
        <v>1000278969</v>
      </c>
      <c r="C3179" t="s">
        <v>36</v>
      </c>
      <c r="D3179" t="s">
        <v>319</v>
      </c>
      <c r="E3179">
        <v>7200000473</v>
      </c>
      <c r="F3179">
        <v>2</v>
      </c>
      <c r="G3179">
        <v>2023</v>
      </c>
      <c r="H3179">
        <v>480</v>
      </c>
      <c r="I3179" s="1">
        <v>55</v>
      </c>
      <c r="J3179">
        <f>VLOOKUP(E3179,E1268:$K$1911,6,0)</f>
        <v>0</v>
      </c>
      <c r="K3179" t="s">
        <v>47</v>
      </c>
    </row>
    <row r="3180" spans="1:11" x14ac:dyDescent="0.25">
      <c r="A3180" t="s">
        <v>119</v>
      </c>
      <c r="B3180" s="2">
        <v>1000278969</v>
      </c>
      <c r="C3180" t="s">
        <v>37</v>
      </c>
      <c r="D3180" t="s">
        <v>285</v>
      </c>
      <c r="E3180">
        <v>508432</v>
      </c>
      <c r="F3180">
        <v>2</v>
      </c>
      <c r="G3180">
        <v>2023</v>
      </c>
      <c r="H3180">
        <v>180</v>
      </c>
      <c r="I3180" s="1">
        <v>46.7</v>
      </c>
      <c r="J3180">
        <f>VLOOKUP(E3180,E1269:$K$1911,6,0)</f>
        <v>0</v>
      </c>
      <c r="K3180" t="s">
        <v>47</v>
      </c>
    </row>
    <row r="3181" spans="1:11" x14ac:dyDescent="0.25">
      <c r="A3181" t="s">
        <v>119</v>
      </c>
      <c r="B3181" s="2">
        <v>1000278969</v>
      </c>
      <c r="C3181" t="s">
        <v>38</v>
      </c>
      <c r="D3181" t="s">
        <v>314</v>
      </c>
      <c r="E3181">
        <v>5800000189</v>
      </c>
      <c r="F3181">
        <v>2</v>
      </c>
      <c r="G3181">
        <v>2023</v>
      </c>
      <c r="H3181">
        <v>734</v>
      </c>
      <c r="I3181" s="1">
        <v>41.14</v>
      </c>
      <c r="J3181">
        <v>1</v>
      </c>
      <c r="K3181" t="s">
        <v>47</v>
      </c>
    </row>
    <row r="3182" spans="1:11" x14ac:dyDescent="0.25">
      <c r="A3182" t="s">
        <v>119</v>
      </c>
      <c r="B3182" s="2">
        <v>1000278969</v>
      </c>
      <c r="C3182" t="s">
        <v>40</v>
      </c>
      <c r="D3182" t="s">
        <v>319</v>
      </c>
      <c r="E3182">
        <v>7200000473</v>
      </c>
      <c r="F3182">
        <v>2</v>
      </c>
      <c r="G3182">
        <v>2023</v>
      </c>
      <c r="H3182">
        <v>360</v>
      </c>
      <c r="I3182" s="1">
        <v>50</v>
      </c>
      <c r="J3182">
        <f>VLOOKUP(E3182,E1271:$K$1911,6,0)</f>
        <v>0</v>
      </c>
      <c r="K3182" t="s">
        <v>47</v>
      </c>
    </row>
    <row r="3183" spans="1:11" x14ac:dyDescent="0.25">
      <c r="A3183" t="s">
        <v>119</v>
      </c>
      <c r="B3183" s="2">
        <v>1000278969</v>
      </c>
      <c r="C3183" t="s">
        <v>44</v>
      </c>
      <c r="D3183" t="s">
        <v>285</v>
      </c>
      <c r="E3183">
        <v>508432</v>
      </c>
      <c r="F3183">
        <v>2</v>
      </c>
      <c r="G3183">
        <v>2023</v>
      </c>
      <c r="H3183">
        <v>504</v>
      </c>
      <c r="I3183" s="1">
        <v>46.7</v>
      </c>
      <c r="J3183">
        <f>VLOOKUP(E3183,E1272:$K$1911,6,0)</f>
        <v>0</v>
      </c>
      <c r="K3183" t="s">
        <v>47</v>
      </c>
    </row>
    <row r="3184" spans="1:11" x14ac:dyDescent="0.25">
      <c r="A3184" t="s">
        <v>120</v>
      </c>
      <c r="B3184" s="2">
        <v>1000117093</v>
      </c>
      <c r="C3184" t="s">
        <v>12</v>
      </c>
      <c r="D3184" t="s">
        <v>255</v>
      </c>
      <c r="E3184">
        <v>4700000133</v>
      </c>
      <c r="F3184">
        <v>2</v>
      </c>
      <c r="G3184">
        <v>2023</v>
      </c>
      <c r="H3184">
        <v>4425</v>
      </c>
      <c r="I3184" s="1">
        <v>58</v>
      </c>
      <c r="J3184">
        <f>VLOOKUP(E3184,E1273:$K$1911,6,0)</f>
        <v>0</v>
      </c>
      <c r="K3184" t="s">
        <v>47</v>
      </c>
    </row>
    <row r="3185" spans="1:11" x14ac:dyDescent="0.25">
      <c r="A3185" t="s">
        <v>120</v>
      </c>
      <c r="B3185" s="2">
        <v>1000117093</v>
      </c>
      <c r="C3185" t="s">
        <v>12</v>
      </c>
      <c r="D3185" t="s">
        <v>285</v>
      </c>
      <c r="E3185">
        <v>508432</v>
      </c>
      <c r="F3185">
        <v>2</v>
      </c>
      <c r="G3185">
        <v>2023</v>
      </c>
      <c r="H3185">
        <v>400</v>
      </c>
      <c r="I3185" s="1">
        <v>57.2</v>
      </c>
      <c r="J3185">
        <f>VLOOKUP(E3185,E1274:$K$1911,6,0)</f>
        <v>0</v>
      </c>
      <c r="K3185" t="s">
        <v>47</v>
      </c>
    </row>
    <row r="3186" spans="1:11" x14ac:dyDescent="0.25">
      <c r="A3186" t="s">
        <v>120</v>
      </c>
      <c r="B3186" s="2">
        <v>1000117093</v>
      </c>
      <c r="C3186" t="s">
        <v>13</v>
      </c>
      <c r="D3186" t="s">
        <v>285</v>
      </c>
      <c r="E3186">
        <v>508432</v>
      </c>
      <c r="F3186">
        <v>2</v>
      </c>
      <c r="G3186">
        <v>2023</v>
      </c>
      <c r="H3186">
        <v>2685</v>
      </c>
      <c r="I3186" s="1">
        <v>55.92178770949721</v>
      </c>
      <c r="J3186">
        <f>VLOOKUP(E3186,E1275:$K$1911,6,0)</f>
        <v>0</v>
      </c>
      <c r="K3186" t="s">
        <v>47</v>
      </c>
    </row>
    <row r="3187" spans="1:11" x14ac:dyDescent="0.25">
      <c r="A3187" t="s">
        <v>120</v>
      </c>
      <c r="B3187" s="2">
        <v>1000117093</v>
      </c>
      <c r="C3187" t="s">
        <v>13</v>
      </c>
      <c r="D3187" t="s">
        <v>271</v>
      </c>
      <c r="E3187">
        <v>6700000257</v>
      </c>
      <c r="F3187">
        <v>2</v>
      </c>
      <c r="G3187">
        <v>2023</v>
      </c>
      <c r="H3187">
        <v>958</v>
      </c>
      <c r="I3187" s="1">
        <v>50</v>
      </c>
      <c r="J3187">
        <f>VLOOKUP(E3187,E1276:$K$1911,6,0)</f>
        <v>0</v>
      </c>
      <c r="K3187" t="s">
        <v>47</v>
      </c>
    </row>
    <row r="3188" spans="1:11" x14ac:dyDescent="0.25">
      <c r="A3188" t="s">
        <v>120</v>
      </c>
      <c r="B3188" s="2">
        <v>1000117093</v>
      </c>
      <c r="C3188" t="s">
        <v>14</v>
      </c>
      <c r="D3188" t="s">
        <v>285</v>
      </c>
      <c r="E3188">
        <v>508432</v>
      </c>
      <c r="F3188">
        <v>2</v>
      </c>
      <c r="G3188">
        <v>2023</v>
      </c>
      <c r="H3188">
        <v>4880</v>
      </c>
      <c r="I3188" s="1">
        <v>54.096428571428568</v>
      </c>
      <c r="J3188">
        <f>VLOOKUP(E3188,E1277:$K$1911,6,0)</f>
        <v>0</v>
      </c>
      <c r="K3188" t="s">
        <v>47</v>
      </c>
    </row>
    <row r="3189" spans="1:11" x14ac:dyDescent="0.25">
      <c r="A3189" t="s">
        <v>120</v>
      </c>
      <c r="B3189" s="2">
        <v>1000117093</v>
      </c>
      <c r="C3189" t="s">
        <v>15</v>
      </c>
      <c r="D3189" t="s">
        <v>428</v>
      </c>
      <c r="E3189">
        <v>5000001039</v>
      </c>
      <c r="F3189">
        <v>2</v>
      </c>
      <c r="G3189">
        <v>2023</v>
      </c>
      <c r="H3189">
        <v>6250</v>
      </c>
      <c r="I3189" s="1">
        <v>48</v>
      </c>
      <c r="J3189">
        <f>VLOOKUP(E3189,E1278:$K$1911,6,0)</f>
        <v>0</v>
      </c>
      <c r="K3189" t="s">
        <v>47</v>
      </c>
    </row>
    <row r="3190" spans="1:11" x14ac:dyDescent="0.25">
      <c r="A3190" t="s">
        <v>120</v>
      </c>
      <c r="B3190" s="2">
        <v>1000117093</v>
      </c>
      <c r="C3190" t="s">
        <v>15</v>
      </c>
      <c r="D3190" t="s">
        <v>285</v>
      </c>
      <c r="E3190">
        <v>508432</v>
      </c>
      <c r="F3190">
        <v>2</v>
      </c>
      <c r="G3190">
        <v>2023</v>
      </c>
      <c r="H3190">
        <v>4255</v>
      </c>
      <c r="I3190" s="1">
        <v>55.472483221476509</v>
      </c>
      <c r="J3190">
        <f>VLOOKUP(E3190,E1279:$K$1911,6,0)</f>
        <v>0</v>
      </c>
      <c r="K3190" t="s">
        <v>47</v>
      </c>
    </row>
    <row r="3191" spans="1:11" x14ac:dyDescent="0.25">
      <c r="A3191" t="s">
        <v>120</v>
      </c>
      <c r="B3191" s="2">
        <v>1000117093</v>
      </c>
      <c r="C3191" t="s">
        <v>17</v>
      </c>
      <c r="D3191" t="s">
        <v>285</v>
      </c>
      <c r="E3191">
        <v>508432</v>
      </c>
      <c r="F3191">
        <v>2</v>
      </c>
      <c r="G3191">
        <v>2023</v>
      </c>
      <c r="H3191">
        <v>200</v>
      </c>
      <c r="I3191" s="1">
        <v>57.2</v>
      </c>
      <c r="J3191">
        <f>VLOOKUP(E3191,E1280:$K$1911,6,0)</f>
        <v>0</v>
      </c>
      <c r="K3191" t="s">
        <v>47</v>
      </c>
    </row>
    <row r="3192" spans="1:11" x14ac:dyDescent="0.25">
      <c r="A3192" t="s">
        <v>120</v>
      </c>
      <c r="B3192" s="2">
        <v>1000117093</v>
      </c>
      <c r="C3192" t="s">
        <v>18</v>
      </c>
      <c r="D3192" t="s">
        <v>316</v>
      </c>
      <c r="E3192">
        <v>200000111</v>
      </c>
      <c r="F3192">
        <v>2</v>
      </c>
      <c r="G3192">
        <v>2023</v>
      </c>
      <c r="H3192">
        <v>1250</v>
      </c>
      <c r="I3192" s="1">
        <v>49</v>
      </c>
      <c r="J3192">
        <v>1</v>
      </c>
      <c r="K3192" t="s">
        <v>47</v>
      </c>
    </row>
    <row r="3193" spans="1:11" x14ac:dyDescent="0.25">
      <c r="A3193" t="s">
        <v>120</v>
      </c>
      <c r="B3193" s="2">
        <v>1000117093</v>
      </c>
      <c r="C3193" t="s">
        <v>19</v>
      </c>
      <c r="D3193" t="s">
        <v>266</v>
      </c>
      <c r="E3193">
        <v>5400000873</v>
      </c>
      <c r="F3193">
        <v>2</v>
      </c>
      <c r="G3193">
        <v>2023</v>
      </c>
      <c r="H3193">
        <v>12276</v>
      </c>
      <c r="I3193" s="1">
        <v>35</v>
      </c>
      <c r="J3193">
        <v>1</v>
      </c>
      <c r="K3193" t="s">
        <v>47</v>
      </c>
    </row>
    <row r="3194" spans="1:11" x14ac:dyDescent="0.25">
      <c r="A3194" t="s">
        <v>120</v>
      </c>
      <c r="B3194" s="2">
        <v>1000117093</v>
      </c>
      <c r="C3194" t="s">
        <v>19</v>
      </c>
      <c r="D3194" t="s">
        <v>267</v>
      </c>
      <c r="E3194">
        <v>5400000551</v>
      </c>
      <c r="F3194">
        <v>2</v>
      </c>
      <c r="G3194">
        <v>2023</v>
      </c>
      <c r="H3194">
        <v>1440</v>
      </c>
      <c r="I3194" s="1">
        <v>39</v>
      </c>
      <c r="J3194">
        <f>VLOOKUP(E3194,E1283:$K$1911,6,0)</f>
        <v>0</v>
      </c>
      <c r="K3194" t="s">
        <v>47</v>
      </c>
    </row>
    <row r="3195" spans="1:11" x14ac:dyDescent="0.25">
      <c r="A3195" t="s">
        <v>120</v>
      </c>
      <c r="B3195" s="2">
        <v>1000117093</v>
      </c>
      <c r="C3195" t="s">
        <v>21</v>
      </c>
      <c r="D3195" t="s">
        <v>428</v>
      </c>
      <c r="E3195">
        <v>5000001039</v>
      </c>
      <c r="F3195">
        <v>2</v>
      </c>
      <c r="G3195">
        <v>2023</v>
      </c>
      <c r="H3195">
        <v>9080</v>
      </c>
      <c r="I3195" s="1">
        <v>48</v>
      </c>
      <c r="J3195">
        <f>VLOOKUP(E3195,E1284:$K$1911,6,0)</f>
        <v>0</v>
      </c>
      <c r="K3195" t="s">
        <v>47</v>
      </c>
    </row>
    <row r="3196" spans="1:11" x14ac:dyDescent="0.25">
      <c r="A3196" t="s">
        <v>120</v>
      </c>
      <c r="B3196" s="2">
        <v>1000117093</v>
      </c>
      <c r="C3196" t="s">
        <v>21</v>
      </c>
      <c r="D3196" t="s">
        <v>285</v>
      </c>
      <c r="E3196">
        <v>508432</v>
      </c>
      <c r="F3196">
        <v>2</v>
      </c>
      <c r="G3196">
        <v>2023</v>
      </c>
      <c r="H3196">
        <v>5600</v>
      </c>
      <c r="I3196" s="1">
        <v>54.672820512820515</v>
      </c>
      <c r="J3196">
        <f>VLOOKUP(E3196,E1285:$K$1911,6,0)</f>
        <v>0</v>
      </c>
      <c r="K3196" t="s">
        <v>47</v>
      </c>
    </row>
    <row r="3197" spans="1:11" x14ac:dyDescent="0.25">
      <c r="A3197" t="s">
        <v>120</v>
      </c>
      <c r="B3197" s="2">
        <v>1000117093</v>
      </c>
      <c r="C3197" t="s">
        <v>21</v>
      </c>
      <c r="D3197" t="s">
        <v>271</v>
      </c>
      <c r="E3197">
        <v>6700000257</v>
      </c>
      <c r="F3197">
        <v>2</v>
      </c>
      <c r="G3197">
        <v>2023</v>
      </c>
      <c r="H3197">
        <v>1670</v>
      </c>
      <c r="I3197" s="1">
        <v>50</v>
      </c>
      <c r="J3197">
        <f>VLOOKUP(E3197,E1286:$K$1911,6,0)</f>
        <v>0</v>
      </c>
      <c r="K3197" t="s">
        <v>47</v>
      </c>
    </row>
    <row r="3198" spans="1:11" x14ac:dyDescent="0.25">
      <c r="A3198" t="s">
        <v>120</v>
      </c>
      <c r="B3198" s="2">
        <v>1000117093</v>
      </c>
      <c r="C3198" t="s">
        <v>22</v>
      </c>
      <c r="D3198" t="s">
        <v>255</v>
      </c>
      <c r="E3198">
        <v>4700000133</v>
      </c>
      <c r="F3198">
        <v>2</v>
      </c>
      <c r="G3198">
        <v>2023</v>
      </c>
      <c r="H3198">
        <v>19600</v>
      </c>
      <c r="I3198" s="1">
        <v>58</v>
      </c>
      <c r="J3198">
        <f>VLOOKUP(E3198,E1287:$K$1911,6,0)</f>
        <v>0</v>
      </c>
      <c r="K3198" t="s">
        <v>47</v>
      </c>
    </row>
    <row r="3199" spans="1:11" x14ac:dyDescent="0.25">
      <c r="A3199" t="s">
        <v>120</v>
      </c>
      <c r="B3199" s="2">
        <v>1000117093</v>
      </c>
      <c r="C3199" t="s">
        <v>23</v>
      </c>
      <c r="D3199" t="s">
        <v>285</v>
      </c>
      <c r="E3199">
        <v>508432</v>
      </c>
      <c r="F3199">
        <v>2</v>
      </c>
      <c r="G3199">
        <v>2023</v>
      </c>
      <c r="H3199">
        <v>5900</v>
      </c>
      <c r="I3199" s="1">
        <v>56.327457627118648</v>
      </c>
      <c r="J3199">
        <f>VLOOKUP(E3199,E1288:$K$1911,6,0)</f>
        <v>0</v>
      </c>
      <c r="K3199" t="s">
        <v>47</v>
      </c>
    </row>
    <row r="3200" spans="1:11" x14ac:dyDescent="0.25">
      <c r="A3200" t="s">
        <v>120</v>
      </c>
      <c r="B3200" s="2">
        <v>1000117093</v>
      </c>
      <c r="C3200" t="s">
        <v>57</v>
      </c>
      <c r="D3200" t="s">
        <v>255</v>
      </c>
      <c r="E3200">
        <v>4700000133</v>
      </c>
      <c r="F3200">
        <v>2</v>
      </c>
      <c r="G3200">
        <v>2023</v>
      </c>
      <c r="H3200">
        <v>3800</v>
      </c>
      <c r="I3200" s="1">
        <v>60.684210526315788</v>
      </c>
      <c r="J3200">
        <f>VLOOKUP(E3200,E1289:$K$1911,6,0)</f>
        <v>0</v>
      </c>
      <c r="K3200" t="s">
        <v>47</v>
      </c>
    </row>
    <row r="3201" spans="1:11" x14ac:dyDescent="0.25">
      <c r="A3201" t="s">
        <v>120</v>
      </c>
      <c r="B3201" s="2">
        <v>1000117093</v>
      </c>
      <c r="C3201" t="s">
        <v>26</v>
      </c>
      <c r="D3201" t="s">
        <v>266</v>
      </c>
      <c r="E3201">
        <v>5400000873</v>
      </c>
      <c r="F3201">
        <v>2</v>
      </c>
      <c r="G3201">
        <v>2023</v>
      </c>
      <c r="H3201">
        <v>10989</v>
      </c>
      <c r="I3201" s="1">
        <v>35</v>
      </c>
      <c r="J3201">
        <v>1</v>
      </c>
      <c r="K3201" t="s">
        <v>47</v>
      </c>
    </row>
    <row r="3202" spans="1:11" x14ac:dyDescent="0.25">
      <c r="A3202" t="s">
        <v>120</v>
      </c>
      <c r="B3202" s="2">
        <v>1000117093</v>
      </c>
      <c r="C3202" t="s">
        <v>26</v>
      </c>
      <c r="D3202" t="s">
        <v>324</v>
      </c>
      <c r="E3202">
        <v>5400000876</v>
      </c>
      <c r="F3202">
        <v>2</v>
      </c>
      <c r="G3202">
        <v>2023</v>
      </c>
      <c r="H3202">
        <v>640</v>
      </c>
      <c r="I3202" s="1">
        <v>38</v>
      </c>
      <c r="J3202">
        <f>VLOOKUP(E3202,E1291:$K$1911,6,0)</f>
        <v>0</v>
      </c>
      <c r="K3202" t="s">
        <v>47</v>
      </c>
    </row>
    <row r="3203" spans="1:11" x14ac:dyDescent="0.25">
      <c r="A3203" t="s">
        <v>120</v>
      </c>
      <c r="B3203" s="2">
        <v>1000117093</v>
      </c>
      <c r="C3203" t="s">
        <v>26</v>
      </c>
      <c r="D3203" t="s">
        <v>267</v>
      </c>
      <c r="E3203">
        <v>5400000551</v>
      </c>
      <c r="F3203">
        <v>2</v>
      </c>
      <c r="G3203">
        <v>2023</v>
      </c>
      <c r="H3203">
        <v>5322</v>
      </c>
      <c r="I3203" s="1">
        <v>39</v>
      </c>
      <c r="J3203">
        <f>VLOOKUP(E3203,E1292:$K$1911,6,0)</f>
        <v>0</v>
      </c>
      <c r="K3203" t="s">
        <v>47</v>
      </c>
    </row>
    <row r="3204" spans="1:11" x14ac:dyDescent="0.25">
      <c r="A3204" t="s">
        <v>120</v>
      </c>
      <c r="B3204" s="2">
        <v>1000117093</v>
      </c>
      <c r="C3204" t="s">
        <v>27</v>
      </c>
      <c r="D3204" t="s">
        <v>428</v>
      </c>
      <c r="E3204">
        <v>5000001039</v>
      </c>
      <c r="F3204">
        <v>2</v>
      </c>
      <c r="G3204">
        <v>2023</v>
      </c>
      <c r="H3204">
        <v>700</v>
      </c>
      <c r="I3204" s="1">
        <v>48</v>
      </c>
      <c r="J3204">
        <f>VLOOKUP(E3204,E1293:$K$1911,6,0)</f>
        <v>0</v>
      </c>
      <c r="K3204" t="s">
        <v>47</v>
      </c>
    </row>
    <row r="3205" spans="1:11" x14ac:dyDescent="0.25">
      <c r="A3205" t="s">
        <v>120</v>
      </c>
      <c r="B3205" s="2">
        <v>1000117093</v>
      </c>
      <c r="C3205" t="s">
        <v>27</v>
      </c>
      <c r="D3205" t="s">
        <v>285</v>
      </c>
      <c r="E3205">
        <v>508432</v>
      </c>
      <c r="F3205">
        <v>2</v>
      </c>
      <c r="G3205">
        <v>2023</v>
      </c>
      <c r="H3205">
        <v>3325</v>
      </c>
      <c r="I3205" s="1">
        <v>56.269918699186995</v>
      </c>
      <c r="J3205">
        <f>VLOOKUP(E3205,E1294:$K$1911,6,0)</f>
        <v>0</v>
      </c>
      <c r="K3205" t="s">
        <v>47</v>
      </c>
    </row>
    <row r="3206" spans="1:11" x14ac:dyDescent="0.25">
      <c r="A3206" t="s">
        <v>120</v>
      </c>
      <c r="B3206" s="2">
        <v>1000117093</v>
      </c>
      <c r="C3206" t="s">
        <v>58</v>
      </c>
      <c r="D3206" t="s">
        <v>441</v>
      </c>
      <c r="E3206">
        <v>5500000443</v>
      </c>
      <c r="F3206">
        <v>2</v>
      </c>
      <c r="G3206">
        <v>2023</v>
      </c>
      <c r="H3206">
        <v>1866</v>
      </c>
      <c r="I3206" s="1">
        <v>36.800000000000004</v>
      </c>
      <c r="J3206">
        <v>1</v>
      </c>
      <c r="K3206" t="s">
        <v>47</v>
      </c>
    </row>
    <row r="3207" spans="1:11" x14ac:dyDescent="0.25">
      <c r="A3207" t="s">
        <v>120</v>
      </c>
      <c r="B3207" s="2">
        <v>1000117093</v>
      </c>
      <c r="C3207" t="s">
        <v>58</v>
      </c>
      <c r="D3207" t="s">
        <v>267</v>
      </c>
      <c r="E3207">
        <v>5400000551</v>
      </c>
      <c r="F3207">
        <v>2</v>
      </c>
      <c r="G3207">
        <v>2023</v>
      </c>
      <c r="H3207">
        <v>3894</v>
      </c>
      <c r="I3207" s="1">
        <v>39</v>
      </c>
      <c r="J3207">
        <f>VLOOKUP(E3207,E1296:$K$1911,6,0)</f>
        <v>0</v>
      </c>
      <c r="K3207" t="s">
        <v>47</v>
      </c>
    </row>
    <row r="3208" spans="1:11" x14ac:dyDescent="0.25">
      <c r="A3208" t="s">
        <v>120</v>
      </c>
      <c r="B3208" s="2">
        <v>1000117093</v>
      </c>
      <c r="C3208" t="s">
        <v>28</v>
      </c>
      <c r="D3208" t="s">
        <v>285</v>
      </c>
      <c r="E3208">
        <v>508432</v>
      </c>
      <c r="F3208">
        <v>2</v>
      </c>
      <c r="G3208">
        <v>2023</v>
      </c>
      <c r="H3208">
        <v>1400</v>
      </c>
      <c r="I3208" s="1">
        <v>54.748571428571431</v>
      </c>
      <c r="J3208">
        <f>VLOOKUP(E3208,E1297:$K$1911,6,0)</f>
        <v>0</v>
      </c>
      <c r="K3208" t="s">
        <v>47</v>
      </c>
    </row>
    <row r="3209" spans="1:11" x14ac:dyDescent="0.25">
      <c r="A3209" t="s">
        <v>120</v>
      </c>
      <c r="B3209" s="2">
        <v>1000117093</v>
      </c>
      <c r="C3209" t="s">
        <v>28</v>
      </c>
      <c r="D3209" t="s">
        <v>271</v>
      </c>
      <c r="E3209">
        <v>6700000257</v>
      </c>
      <c r="F3209">
        <v>2</v>
      </c>
      <c r="G3209">
        <v>2023</v>
      </c>
      <c r="H3209">
        <v>600</v>
      </c>
      <c r="I3209" s="1">
        <v>45</v>
      </c>
      <c r="J3209">
        <f>VLOOKUP(E3209,E1298:$K$1911,6,0)</f>
        <v>0</v>
      </c>
      <c r="K3209" t="s">
        <v>47</v>
      </c>
    </row>
    <row r="3210" spans="1:11" x14ac:dyDescent="0.25">
      <c r="A3210" t="s">
        <v>120</v>
      </c>
      <c r="B3210" s="2">
        <v>1000117093</v>
      </c>
      <c r="C3210" t="s">
        <v>29</v>
      </c>
      <c r="D3210" t="s">
        <v>316</v>
      </c>
      <c r="E3210">
        <v>200000111</v>
      </c>
      <c r="F3210">
        <v>2</v>
      </c>
      <c r="G3210">
        <v>2023</v>
      </c>
      <c r="H3210">
        <v>1720</v>
      </c>
      <c r="I3210" s="1">
        <v>47</v>
      </c>
      <c r="J3210">
        <v>1</v>
      </c>
      <c r="K3210" t="s">
        <v>47</v>
      </c>
    </row>
    <row r="3211" spans="1:11" x14ac:dyDescent="0.25">
      <c r="A3211" t="s">
        <v>120</v>
      </c>
      <c r="B3211" s="2">
        <v>1000117093</v>
      </c>
      <c r="C3211" t="s">
        <v>30</v>
      </c>
      <c r="D3211" t="s">
        <v>314</v>
      </c>
      <c r="E3211">
        <v>5800000189</v>
      </c>
      <c r="F3211">
        <v>2</v>
      </c>
      <c r="G3211">
        <v>2023</v>
      </c>
      <c r="H3211">
        <v>3240</v>
      </c>
      <c r="I3211" s="1">
        <v>52.03</v>
      </c>
      <c r="J3211">
        <v>1</v>
      </c>
      <c r="K3211" t="s">
        <v>47</v>
      </c>
    </row>
    <row r="3212" spans="1:11" x14ac:dyDescent="0.25">
      <c r="A3212" t="s">
        <v>120</v>
      </c>
      <c r="B3212" s="2">
        <v>1000117093</v>
      </c>
      <c r="C3212" t="s">
        <v>31</v>
      </c>
      <c r="D3212" t="s">
        <v>419</v>
      </c>
      <c r="E3212">
        <v>6600000021</v>
      </c>
      <c r="F3212">
        <v>2</v>
      </c>
      <c r="G3212">
        <v>2023</v>
      </c>
      <c r="H3212">
        <v>15547</v>
      </c>
      <c r="I3212" s="1">
        <v>42</v>
      </c>
      <c r="J3212">
        <f>VLOOKUP(E3212,E1301:$K$1911,6,0)</f>
        <v>0</v>
      </c>
      <c r="K3212" t="s">
        <v>47</v>
      </c>
    </row>
    <row r="3213" spans="1:11" x14ac:dyDescent="0.25">
      <c r="A3213" t="s">
        <v>120</v>
      </c>
      <c r="B3213" s="2">
        <v>1000117093</v>
      </c>
      <c r="C3213" t="s">
        <v>32</v>
      </c>
      <c r="D3213" t="s">
        <v>419</v>
      </c>
      <c r="E3213">
        <v>6600000021</v>
      </c>
      <c r="F3213">
        <v>2</v>
      </c>
      <c r="G3213">
        <v>2023</v>
      </c>
      <c r="H3213">
        <v>5430</v>
      </c>
      <c r="I3213" s="1">
        <v>42</v>
      </c>
      <c r="J3213">
        <f>VLOOKUP(E3213,E1302:$K$1911,6,0)</f>
        <v>0</v>
      </c>
      <c r="K3213" t="s">
        <v>47</v>
      </c>
    </row>
    <row r="3214" spans="1:11" x14ac:dyDescent="0.25">
      <c r="A3214" t="s">
        <v>120</v>
      </c>
      <c r="B3214" s="2">
        <v>1000117093</v>
      </c>
      <c r="C3214" t="s">
        <v>34</v>
      </c>
      <c r="D3214" t="s">
        <v>285</v>
      </c>
      <c r="E3214">
        <v>508432</v>
      </c>
      <c r="F3214">
        <v>2</v>
      </c>
      <c r="G3214">
        <v>2023</v>
      </c>
      <c r="H3214">
        <v>700</v>
      </c>
      <c r="I3214" s="1">
        <v>50.96</v>
      </c>
      <c r="J3214">
        <f>VLOOKUP(E3214,E1303:$K$1911,6,0)</f>
        <v>0</v>
      </c>
      <c r="K3214" t="s">
        <v>47</v>
      </c>
    </row>
    <row r="3215" spans="1:11" x14ac:dyDescent="0.25">
      <c r="A3215" t="s">
        <v>120</v>
      </c>
      <c r="B3215" s="2">
        <v>1000117093</v>
      </c>
      <c r="C3215" t="s">
        <v>34</v>
      </c>
      <c r="D3215" t="s">
        <v>271</v>
      </c>
      <c r="E3215">
        <v>6700000257</v>
      </c>
      <c r="F3215">
        <v>2</v>
      </c>
      <c r="G3215">
        <v>2023</v>
      </c>
      <c r="H3215">
        <v>6586</v>
      </c>
      <c r="I3215" s="1">
        <v>50.33201951951952</v>
      </c>
      <c r="J3215">
        <f>VLOOKUP(E3215,E1304:$K$1911,6,0)</f>
        <v>0</v>
      </c>
      <c r="K3215" t="s">
        <v>47</v>
      </c>
    </row>
    <row r="3216" spans="1:11" x14ac:dyDescent="0.25">
      <c r="A3216" t="s">
        <v>120</v>
      </c>
      <c r="B3216" s="2">
        <v>1000117093</v>
      </c>
      <c r="C3216" t="s">
        <v>35</v>
      </c>
      <c r="D3216" t="s">
        <v>316</v>
      </c>
      <c r="E3216">
        <v>200000111</v>
      </c>
      <c r="F3216">
        <v>2</v>
      </c>
      <c r="G3216">
        <v>2023</v>
      </c>
      <c r="H3216">
        <v>6735</v>
      </c>
      <c r="I3216" s="1">
        <v>47</v>
      </c>
      <c r="J3216">
        <v>1</v>
      </c>
      <c r="K3216" t="s">
        <v>47</v>
      </c>
    </row>
    <row r="3217" spans="1:11" x14ac:dyDescent="0.25">
      <c r="A3217" t="s">
        <v>120</v>
      </c>
      <c r="B3217" s="2">
        <v>1000117093</v>
      </c>
      <c r="C3217" t="s">
        <v>36</v>
      </c>
      <c r="D3217" t="s">
        <v>319</v>
      </c>
      <c r="E3217">
        <v>7200000473</v>
      </c>
      <c r="F3217">
        <v>2</v>
      </c>
      <c r="G3217">
        <v>2023</v>
      </c>
      <c r="H3217">
        <v>2800</v>
      </c>
      <c r="I3217" s="1">
        <v>60</v>
      </c>
      <c r="J3217">
        <f>VLOOKUP(E3217,E1306:$K$1911,6,0)</f>
        <v>0</v>
      </c>
      <c r="K3217" t="s">
        <v>47</v>
      </c>
    </row>
    <row r="3218" spans="1:11" x14ac:dyDescent="0.25">
      <c r="A3218" t="s">
        <v>120</v>
      </c>
      <c r="B3218" s="2">
        <v>1000117093</v>
      </c>
      <c r="C3218" t="s">
        <v>37</v>
      </c>
      <c r="D3218" t="s">
        <v>285</v>
      </c>
      <c r="E3218">
        <v>508432</v>
      </c>
      <c r="F3218">
        <v>2</v>
      </c>
      <c r="G3218">
        <v>2023</v>
      </c>
      <c r="H3218">
        <v>710</v>
      </c>
      <c r="I3218" s="1">
        <v>56.112394366197186</v>
      </c>
      <c r="J3218">
        <f>VLOOKUP(E3218,E1307:$K$1911,6,0)</f>
        <v>0</v>
      </c>
      <c r="K3218" t="s">
        <v>47</v>
      </c>
    </row>
    <row r="3219" spans="1:11" x14ac:dyDescent="0.25">
      <c r="A3219" t="s">
        <v>120</v>
      </c>
      <c r="B3219" s="2">
        <v>1000117093</v>
      </c>
      <c r="C3219" t="s">
        <v>38</v>
      </c>
      <c r="D3219" t="s">
        <v>314</v>
      </c>
      <c r="E3219">
        <v>5800000189</v>
      </c>
      <c r="F3219">
        <v>2</v>
      </c>
      <c r="G3219">
        <v>2023</v>
      </c>
      <c r="H3219">
        <v>3969</v>
      </c>
      <c r="I3219" s="1">
        <v>52.03</v>
      </c>
      <c r="J3219">
        <v>1</v>
      </c>
      <c r="K3219" t="s">
        <v>47</v>
      </c>
    </row>
    <row r="3220" spans="1:11" x14ac:dyDescent="0.25">
      <c r="A3220" t="s">
        <v>120</v>
      </c>
      <c r="B3220" s="2">
        <v>1000117093</v>
      </c>
      <c r="C3220" t="s">
        <v>39</v>
      </c>
      <c r="D3220" t="s">
        <v>285</v>
      </c>
      <c r="E3220">
        <v>508432</v>
      </c>
      <c r="F3220">
        <v>2</v>
      </c>
      <c r="G3220">
        <v>2023</v>
      </c>
      <c r="H3220">
        <v>2175</v>
      </c>
      <c r="I3220" s="1">
        <v>53.855472263868066</v>
      </c>
      <c r="J3220">
        <f>VLOOKUP(E3220,E1309:$K$1911,6,0)</f>
        <v>0</v>
      </c>
      <c r="K3220" t="s">
        <v>47</v>
      </c>
    </row>
    <row r="3221" spans="1:11" x14ac:dyDescent="0.25">
      <c r="A3221" t="s">
        <v>120</v>
      </c>
      <c r="B3221" s="2">
        <v>1000117093</v>
      </c>
      <c r="C3221" t="s">
        <v>40</v>
      </c>
      <c r="D3221" t="s">
        <v>319</v>
      </c>
      <c r="E3221">
        <v>7200000473</v>
      </c>
      <c r="F3221">
        <v>2</v>
      </c>
      <c r="G3221">
        <v>2023</v>
      </c>
      <c r="H3221">
        <v>2140</v>
      </c>
      <c r="I3221" s="1">
        <v>55</v>
      </c>
      <c r="J3221">
        <f>VLOOKUP(E3221,E1310:$K$1911,6,0)</f>
        <v>0</v>
      </c>
      <c r="K3221" t="s">
        <v>47</v>
      </c>
    </row>
    <row r="3222" spans="1:11" x14ac:dyDescent="0.25">
      <c r="A3222" t="s">
        <v>120</v>
      </c>
      <c r="B3222" s="2">
        <v>1000117093</v>
      </c>
      <c r="C3222" t="s">
        <v>40</v>
      </c>
      <c r="D3222" t="s">
        <v>419</v>
      </c>
      <c r="E3222">
        <v>6600000021</v>
      </c>
      <c r="F3222">
        <v>2</v>
      </c>
      <c r="G3222">
        <v>2023</v>
      </c>
      <c r="H3222">
        <v>8399</v>
      </c>
      <c r="I3222" s="1">
        <v>42</v>
      </c>
      <c r="J3222">
        <f>VLOOKUP(E3222,E1311:$K$1911,6,0)</f>
        <v>0</v>
      </c>
      <c r="K3222" t="s">
        <v>47</v>
      </c>
    </row>
    <row r="3223" spans="1:11" x14ac:dyDescent="0.25">
      <c r="A3223" t="s">
        <v>120</v>
      </c>
      <c r="B3223" s="2">
        <v>1000117093</v>
      </c>
      <c r="C3223" t="s">
        <v>41</v>
      </c>
      <c r="D3223" t="s">
        <v>419</v>
      </c>
      <c r="E3223">
        <v>6600000021</v>
      </c>
      <c r="F3223">
        <v>2</v>
      </c>
      <c r="G3223">
        <v>2023</v>
      </c>
      <c r="H3223">
        <v>6380</v>
      </c>
      <c r="I3223" s="1">
        <v>42</v>
      </c>
      <c r="J3223">
        <f>VLOOKUP(E3223,E1312:$K$1911,6,0)</f>
        <v>0</v>
      </c>
      <c r="K3223" t="s">
        <v>47</v>
      </c>
    </row>
    <row r="3224" spans="1:11" x14ac:dyDescent="0.25">
      <c r="A3224" t="s">
        <v>120</v>
      </c>
      <c r="B3224" s="2">
        <v>1000117093</v>
      </c>
      <c r="C3224" t="s">
        <v>44</v>
      </c>
      <c r="D3224" t="s">
        <v>285</v>
      </c>
      <c r="E3224">
        <v>508432</v>
      </c>
      <c r="F3224">
        <v>2</v>
      </c>
      <c r="G3224">
        <v>2023</v>
      </c>
      <c r="H3224">
        <v>6000</v>
      </c>
      <c r="I3224" s="1">
        <v>54.135714285714286</v>
      </c>
      <c r="J3224">
        <f>VLOOKUP(E3224,E1313:$K$1911,6,0)</f>
        <v>0</v>
      </c>
      <c r="K3224" t="s">
        <v>47</v>
      </c>
    </row>
    <row r="3225" spans="1:11" x14ac:dyDescent="0.25">
      <c r="A3225" t="s">
        <v>121</v>
      </c>
      <c r="B3225" s="2">
        <v>1000228642</v>
      </c>
      <c r="C3225" t="s">
        <v>13</v>
      </c>
      <c r="D3225" t="s">
        <v>285</v>
      </c>
      <c r="E3225">
        <v>508432</v>
      </c>
      <c r="F3225">
        <v>2</v>
      </c>
      <c r="G3225">
        <v>2023</v>
      </c>
      <c r="H3225">
        <v>9425</v>
      </c>
      <c r="I3225" s="1">
        <v>60.6</v>
      </c>
      <c r="J3225">
        <f>VLOOKUP(E3225,E1314:$K$1911,6,0)</f>
        <v>0</v>
      </c>
      <c r="K3225" t="s">
        <v>47</v>
      </c>
    </row>
    <row r="3226" spans="1:11" x14ac:dyDescent="0.25">
      <c r="A3226" t="s">
        <v>121</v>
      </c>
      <c r="B3226" s="2">
        <v>1000228642</v>
      </c>
      <c r="C3226" t="s">
        <v>14</v>
      </c>
      <c r="D3226" t="s">
        <v>285</v>
      </c>
      <c r="E3226">
        <v>508432</v>
      </c>
      <c r="F3226">
        <v>2</v>
      </c>
      <c r="G3226">
        <v>2023</v>
      </c>
      <c r="H3226">
        <v>8800</v>
      </c>
      <c r="I3226" s="1">
        <v>60.6</v>
      </c>
      <c r="J3226">
        <f>VLOOKUP(E3226,E1315:$K$1911,6,0)</f>
        <v>0</v>
      </c>
      <c r="K3226" t="s">
        <v>47</v>
      </c>
    </row>
    <row r="3227" spans="1:11" x14ac:dyDescent="0.25">
      <c r="A3227" t="s">
        <v>121</v>
      </c>
      <c r="B3227" s="2">
        <v>1000228642</v>
      </c>
      <c r="C3227" t="s">
        <v>15</v>
      </c>
      <c r="D3227" t="s">
        <v>285</v>
      </c>
      <c r="E3227">
        <v>508432</v>
      </c>
      <c r="F3227">
        <v>2</v>
      </c>
      <c r="G3227">
        <v>2023</v>
      </c>
      <c r="H3227">
        <v>13635</v>
      </c>
      <c r="I3227" s="1">
        <v>60.6</v>
      </c>
      <c r="J3227">
        <f>VLOOKUP(E3227,E1316:$K$1911,6,0)</f>
        <v>0</v>
      </c>
      <c r="K3227" t="s">
        <v>47</v>
      </c>
    </row>
    <row r="3228" spans="1:11" x14ac:dyDescent="0.25">
      <c r="A3228" t="s">
        <v>121</v>
      </c>
      <c r="B3228" s="2">
        <v>1000228642</v>
      </c>
      <c r="C3228" t="s">
        <v>17</v>
      </c>
      <c r="D3228" t="s">
        <v>285</v>
      </c>
      <c r="E3228">
        <v>508432</v>
      </c>
      <c r="F3228">
        <v>2</v>
      </c>
      <c r="G3228">
        <v>2023</v>
      </c>
      <c r="H3228">
        <v>400</v>
      </c>
      <c r="I3228" s="1">
        <v>60.6</v>
      </c>
      <c r="J3228">
        <f>VLOOKUP(E3228,E1317:$K$1911,6,0)</f>
        <v>0</v>
      </c>
      <c r="K3228" t="s">
        <v>47</v>
      </c>
    </row>
    <row r="3229" spans="1:11" x14ac:dyDescent="0.25">
      <c r="A3229" t="s">
        <v>121</v>
      </c>
      <c r="B3229" s="2">
        <v>1000228642</v>
      </c>
      <c r="C3229" t="s">
        <v>19</v>
      </c>
      <c r="D3229" t="s">
        <v>266</v>
      </c>
      <c r="E3229">
        <v>5400000873</v>
      </c>
      <c r="F3229">
        <v>2</v>
      </c>
      <c r="G3229">
        <v>2023</v>
      </c>
      <c r="H3229">
        <v>3762</v>
      </c>
      <c r="I3229" s="1">
        <v>38</v>
      </c>
      <c r="J3229">
        <v>1</v>
      </c>
      <c r="K3229" t="s">
        <v>47</v>
      </c>
    </row>
    <row r="3230" spans="1:11" x14ac:dyDescent="0.25">
      <c r="A3230" t="s">
        <v>121</v>
      </c>
      <c r="B3230" s="2">
        <v>1000228642</v>
      </c>
      <c r="C3230" t="s">
        <v>21</v>
      </c>
      <c r="D3230" t="s">
        <v>285</v>
      </c>
      <c r="E3230">
        <v>508432</v>
      </c>
      <c r="F3230">
        <v>2</v>
      </c>
      <c r="G3230">
        <v>2023</v>
      </c>
      <c r="H3230">
        <v>17400</v>
      </c>
      <c r="I3230" s="1">
        <v>60.6</v>
      </c>
      <c r="J3230">
        <f>VLOOKUP(E3230,E1319:$K$1911,6,0)</f>
        <v>0</v>
      </c>
      <c r="K3230" t="s">
        <v>47</v>
      </c>
    </row>
    <row r="3231" spans="1:11" x14ac:dyDescent="0.25">
      <c r="A3231" t="s">
        <v>121</v>
      </c>
      <c r="B3231" s="2">
        <v>1000228642</v>
      </c>
      <c r="C3231" t="s">
        <v>22</v>
      </c>
      <c r="D3231" t="s">
        <v>349</v>
      </c>
      <c r="E3231">
        <v>7800000282</v>
      </c>
      <c r="F3231">
        <v>2</v>
      </c>
      <c r="G3231">
        <v>2023</v>
      </c>
      <c r="H3231">
        <v>400</v>
      </c>
      <c r="I3231" s="1">
        <v>60</v>
      </c>
      <c r="J3231">
        <v>1</v>
      </c>
      <c r="K3231" t="s">
        <v>47</v>
      </c>
    </row>
    <row r="3232" spans="1:11" x14ac:dyDescent="0.25">
      <c r="A3232" t="s">
        <v>121</v>
      </c>
      <c r="B3232" s="2">
        <v>1000228642</v>
      </c>
      <c r="C3232" t="s">
        <v>23</v>
      </c>
      <c r="D3232" t="s">
        <v>285</v>
      </c>
      <c r="E3232">
        <v>508432</v>
      </c>
      <c r="F3232">
        <v>2</v>
      </c>
      <c r="G3232">
        <v>2023</v>
      </c>
      <c r="H3232">
        <v>12000</v>
      </c>
      <c r="I3232" s="1">
        <v>60.6</v>
      </c>
      <c r="J3232">
        <f>VLOOKUP(E3232,E1321:$K$1911,6,0)</f>
        <v>0</v>
      </c>
      <c r="K3232" t="s">
        <v>47</v>
      </c>
    </row>
    <row r="3233" spans="1:11" x14ac:dyDescent="0.25">
      <c r="A3233" t="s">
        <v>121</v>
      </c>
      <c r="B3233" s="2">
        <v>1000228642</v>
      </c>
      <c r="C3233" t="s">
        <v>26</v>
      </c>
      <c r="D3233" t="s">
        <v>266</v>
      </c>
      <c r="E3233">
        <v>5400000873</v>
      </c>
      <c r="F3233">
        <v>2</v>
      </c>
      <c r="G3233">
        <v>2023</v>
      </c>
      <c r="H3233">
        <v>1701</v>
      </c>
      <c r="I3233" s="1">
        <v>38</v>
      </c>
      <c r="J3233">
        <v>1</v>
      </c>
      <c r="K3233" t="s">
        <v>47</v>
      </c>
    </row>
    <row r="3234" spans="1:11" x14ac:dyDescent="0.25">
      <c r="A3234" t="s">
        <v>121</v>
      </c>
      <c r="B3234" s="2">
        <v>1000228642</v>
      </c>
      <c r="C3234" t="s">
        <v>27</v>
      </c>
      <c r="D3234" t="s">
        <v>285</v>
      </c>
      <c r="E3234">
        <v>508432</v>
      </c>
      <c r="F3234">
        <v>2</v>
      </c>
      <c r="G3234">
        <v>2023</v>
      </c>
      <c r="H3234">
        <v>8165</v>
      </c>
      <c r="I3234" s="1">
        <v>60.6</v>
      </c>
      <c r="J3234">
        <f>VLOOKUP(E3234,E1323:$K$1911,6,0)</f>
        <v>0</v>
      </c>
      <c r="K3234" t="s">
        <v>47</v>
      </c>
    </row>
    <row r="3235" spans="1:11" x14ac:dyDescent="0.25">
      <c r="A3235" t="s">
        <v>121</v>
      </c>
      <c r="B3235" s="2">
        <v>1000228642</v>
      </c>
      <c r="C3235" t="s">
        <v>28</v>
      </c>
      <c r="D3235" t="s">
        <v>285</v>
      </c>
      <c r="E3235">
        <v>508432</v>
      </c>
      <c r="F3235">
        <v>2</v>
      </c>
      <c r="G3235">
        <v>2023</v>
      </c>
      <c r="H3235">
        <v>1700</v>
      </c>
      <c r="I3235" s="1">
        <v>60.6</v>
      </c>
      <c r="J3235">
        <f>VLOOKUP(E3235,E1324:$K$1911,6,0)</f>
        <v>0</v>
      </c>
      <c r="K3235" t="s">
        <v>47</v>
      </c>
    </row>
    <row r="3236" spans="1:11" x14ac:dyDescent="0.25">
      <c r="A3236" t="s">
        <v>121</v>
      </c>
      <c r="B3236" s="2">
        <v>1000228642</v>
      </c>
      <c r="C3236" t="s">
        <v>30</v>
      </c>
      <c r="D3236" t="s">
        <v>314</v>
      </c>
      <c r="E3236">
        <v>5800000189</v>
      </c>
      <c r="F3236">
        <v>2</v>
      </c>
      <c r="G3236">
        <v>2023</v>
      </c>
      <c r="H3236">
        <v>2676</v>
      </c>
      <c r="I3236" s="1">
        <v>54.45</v>
      </c>
      <c r="J3236">
        <v>1</v>
      </c>
      <c r="K3236" t="s">
        <v>47</v>
      </c>
    </row>
    <row r="3237" spans="1:11" x14ac:dyDescent="0.25">
      <c r="A3237" t="s">
        <v>121</v>
      </c>
      <c r="B3237" s="2">
        <v>1000228642</v>
      </c>
      <c r="C3237" t="s">
        <v>34</v>
      </c>
      <c r="D3237" t="s">
        <v>285</v>
      </c>
      <c r="E3237">
        <v>508432</v>
      </c>
      <c r="F3237">
        <v>2</v>
      </c>
      <c r="G3237">
        <v>2023</v>
      </c>
      <c r="H3237">
        <v>6295</v>
      </c>
      <c r="I3237" s="1">
        <v>60.6</v>
      </c>
      <c r="J3237">
        <f>VLOOKUP(E3237,E1326:$K$1911,6,0)</f>
        <v>0</v>
      </c>
      <c r="K3237" t="s">
        <v>47</v>
      </c>
    </row>
    <row r="3238" spans="1:11" x14ac:dyDescent="0.25">
      <c r="A3238" t="s">
        <v>121</v>
      </c>
      <c r="B3238" s="2">
        <v>1000228642</v>
      </c>
      <c r="C3238" t="s">
        <v>37</v>
      </c>
      <c r="D3238" t="s">
        <v>285</v>
      </c>
      <c r="E3238">
        <v>508432</v>
      </c>
      <c r="F3238">
        <v>2</v>
      </c>
      <c r="G3238">
        <v>2023</v>
      </c>
      <c r="H3238">
        <v>2660</v>
      </c>
      <c r="I3238" s="1">
        <v>60.6</v>
      </c>
      <c r="J3238">
        <f>VLOOKUP(E3238,E1327:$K$1911,6,0)</f>
        <v>0</v>
      </c>
      <c r="K3238" t="s">
        <v>47</v>
      </c>
    </row>
    <row r="3239" spans="1:11" x14ac:dyDescent="0.25">
      <c r="A3239" t="s">
        <v>121</v>
      </c>
      <c r="B3239" s="2">
        <v>1000228642</v>
      </c>
      <c r="C3239" t="s">
        <v>38</v>
      </c>
      <c r="D3239" t="s">
        <v>314</v>
      </c>
      <c r="E3239">
        <v>5800000189</v>
      </c>
      <c r="F3239">
        <v>2</v>
      </c>
      <c r="G3239">
        <v>2023</v>
      </c>
      <c r="H3239">
        <v>5258</v>
      </c>
      <c r="I3239" s="1">
        <v>58.080000000000005</v>
      </c>
      <c r="J3239">
        <v>1</v>
      </c>
      <c r="K3239" t="s">
        <v>47</v>
      </c>
    </row>
    <row r="3240" spans="1:11" x14ac:dyDescent="0.25">
      <c r="A3240" t="s">
        <v>121</v>
      </c>
      <c r="B3240" s="2">
        <v>1000228642</v>
      </c>
      <c r="C3240" t="s">
        <v>39</v>
      </c>
      <c r="D3240" t="s">
        <v>285</v>
      </c>
      <c r="E3240">
        <v>508432</v>
      </c>
      <c r="F3240">
        <v>2</v>
      </c>
      <c r="G3240">
        <v>2023</v>
      </c>
      <c r="H3240">
        <v>5400</v>
      </c>
      <c r="I3240" s="1">
        <v>60.6</v>
      </c>
      <c r="J3240">
        <f>VLOOKUP(E3240,E1329:$K$1911,6,0)</f>
        <v>0</v>
      </c>
      <c r="K3240" t="s">
        <v>47</v>
      </c>
    </row>
    <row r="3241" spans="1:11" x14ac:dyDescent="0.25">
      <c r="A3241" t="s">
        <v>121</v>
      </c>
      <c r="B3241" s="2">
        <v>1000228642</v>
      </c>
      <c r="C3241" t="s">
        <v>44</v>
      </c>
      <c r="D3241" t="s">
        <v>285</v>
      </c>
      <c r="E3241">
        <v>508432</v>
      </c>
      <c r="F3241">
        <v>2</v>
      </c>
      <c r="G3241">
        <v>2023</v>
      </c>
      <c r="H3241">
        <v>12300</v>
      </c>
      <c r="I3241" s="1">
        <v>60.6</v>
      </c>
      <c r="J3241">
        <f>VLOOKUP(E3241,E1330:$K$1911,6,0)</f>
        <v>0</v>
      </c>
      <c r="K3241" t="s">
        <v>47</v>
      </c>
    </row>
    <row r="3242" spans="1:11" x14ac:dyDescent="0.25">
      <c r="A3242" t="s">
        <v>123</v>
      </c>
      <c r="B3242" s="2">
        <v>1000211059</v>
      </c>
      <c r="C3242" t="s">
        <v>12</v>
      </c>
      <c r="D3242" t="s">
        <v>440</v>
      </c>
      <c r="E3242">
        <v>5000000198</v>
      </c>
      <c r="F3242">
        <v>2</v>
      </c>
      <c r="G3242">
        <v>2023</v>
      </c>
      <c r="H3242">
        <v>1316</v>
      </c>
      <c r="I3242" s="1">
        <v>84.44</v>
      </c>
      <c r="J3242">
        <f>VLOOKUP(E3242,E1331:$K$1911,6,0)</f>
        <v>0</v>
      </c>
      <c r="K3242" t="s">
        <v>47</v>
      </c>
    </row>
    <row r="3243" spans="1:11" x14ac:dyDescent="0.25">
      <c r="A3243" t="s">
        <v>123</v>
      </c>
      <c r="B3243" s="2">
        <v>1000211059</v>
      </c>
      <c r="C3243" t="s">
        <v>13</v>
      </c>
      <c r="D3243" t="s">
        <v>440</v>
      </c>
      <c r="E3243">
        <v>5000000198</v>
      </c>
      <c r="F3243">
        <v>2</v>
      </c>
      <c r="G3243">
        <v>2023</v>
      </c>
      <c r="H3243">
        <v>1848</v>
      </c>
      <c r="I3243" s="1">
        <v>84.44</v>
      </c>
      <c r="J3243">
        <f>VLOOKUP(E3243,E1332:$K$1911,6,0)</f>
        <v>0</v>
      </c>
      <c r="K3243" t="s">
        <v>47</v>
      </c>
    </row>
    <row r="3244" spans="1:11" x14ac:dyDescent="0.25">
      <c r="A3244" t="s">
        <v>123</v>
      </c>
      <c r="B3244" s="2">
        <v>1000211059</v>
      </c>
      <c r="C3244" t="s">
        <v>14</v>
      </c>
      <c r="D3244" t="s">
        <v>439</v>
      </c>
      <c r="E3244">
        <v>1600000057</v>
      </c>
      <c r="F3244">
        <v>2</v>
      </c>
      <c r="G3244">
        <v>2023</v>
      </c>
      <c r="H3244">
        <v>880</v>
      </c>
      <c r="I3244" s="1">
        <v>97.1</v>
      </c>
      <c r="J3244">
        <f>VLOOKUP(E3244,E1333:$K$1911,6,0)</f>
        <v>0</v>
      </c>
      <c r="K3244" t="s">
        <v>47</v>
      </c>
    </row>
    <row r="3245" spans="1:11" x14ac:dyDescent="0.25">
      <c r="A3245" t="s">
        <v>123</v>
      </c>
      <c r="B3245" s="2">
        <v>1000211059</v>
      </c>
      <c r="C3245" t="s">
        <v>15</v>
      </c>
      <c r="D3245" t="s">
        <v>440</v>
      </c>
      <c r="E3245">
        <v>5000000198</v>
      </c>
      <c r="F3245">
        <v>2</v>
      </c>
      <c r="G3245">
        <v>2023</v>
      </c>
      <c r="H3245">
        <v>2080</v>
      </c>
      <c r="I3245" s="1">
        <v>84.440000000000012</v>
      </c>
      <c r="J3245">
        <f>VLOOKUP(E3245,E1334:$K$1911,6,0)</f>
        <v>0</v>
      </c>
      <c r="K3245" t="s">
        <v>47</v>
      </c>
    </row>
    <row r="3246" spans="1:11" x14ac:dyDescent="0.25">
      <c r="A3246" t="s">
        <v>123</v>
      </c>
      <c r="B3246" s="2">
        <v>1000211059</v>
      </c>
      <c r="C3246" t="s">
        <v>16</v>
      </c>
      <c r="D3246" t="s">
        <v>440</v>
      </c>
      <c r="E3246">
        <v>5000000198</v>
      </c>
      <c r="F3246">
        <v>2</v>
      </c>
      <c r="G3246">
        <v>2023</v>
      </c>
      <c r="H3246">
        <v>2068</v>
      </c>
      <c r="I3246" s="1">
        <v>84.440000000000012</v>
      </c>
      <c r="J3246">
        <f>VLOOKUP(E3246,E1335:$K$1911,6,0)</f>
        <v>0</v>
      </c>
      <c r="K3246" t="s">
        <v>47</v>
      </c>
    </row>
    <row r="3247" spans="1:11" x14ac:dyDescent="0.25">
      <c r="A3247" t="s">
        <v>123</v>
      </c>
      <c r="B3247" s="2">
        <v>1000211059</v>
      </c>
      <c r="C3247" t="s">
        <v>17</v>
      </c>
      <c r="D3247" t="s">
        <v>439</v>
      </c>
      <c r="E3247">
        <v>1600000057</v>
      </c>
      <c r="F3247">
        <v>2</v>
      </c>
      <c r="G3247">
        <v>2023</v>
      </c>
      <c r="H3247">
        <v>1500</v>
      </c>
      <c r="I3247" s="1">
        <v>97.1</v>
      </c>
      <c r="J3247">
        <f>VLOOKUP(E3247,E1336:$K$1911,6,0)</f>
        <v>0</v>
      </c>
      <c r="K3247" t="s">
        <v>47</v>
      </c>
    </row>
    <row r="3248" spans="1:11" x14ac:dyDescent="0.25">
      <c r="A3248" t="s">
        <v>123</v>
      </c>
      <c r="B3248" s="2">
        <v>1000211059</v>
      </c>
      <c r="C3248" t="s">
        <v>19</v>
      </c>
      <c r="D3248" t="s">
        <v>303</v>
      </c>
      <c r="E3248">
        <v>5400001023</v>
      </c>
      <c r="F3248">
        <v>2</v>
      </c>
      <c r="G3248">
        <v>2023</v>
      </c>
      <c r="H3248">
        <v>1564</v>
      </c>
      <c r="I3248" s="1">
        <v>101.96000000000001</v>
      </c>
      <c r="J3248">
        <f>VLOOKUP(E3248,E1337:$K$1911,6,0)</f>
        <v>0</v>
      </c>
      <c r="K3248" t="s">
        <v>47</v>
      </c>
    </row>
    <row r="3249" spans="1:11" x14ac:dyDescent="0.25">
      <c r="A3249" t="s">
        <v>123</v>
      </c>
      <c r="B3249" s="2">
        <v>1000211059</v>
      </c>
      <c r="C3249" t="s">
        <v>21</v>
      </c>
      <c r="D3249" t="s">
        <v>440</v>
      </c>
      <c r="E3249">
        <v>5000000198</v>
      </c>
      <c r="F3249">
        <v>2</v>
      </c>
      <c r="G3249">
        <v>2023</v>
      </c>
      <c r="H3249">
        <v>3096</v>
      </c>
      <c r="I3249" s="1">
        <v>84.44</v>
      </c>
      <c r="J3249">
        <f>VLOOKUP(E3249,E1338:$K$1911,6,0)</f>
        <v>0</v>
      </c>
      <c r="K3249" t="s">
        <v>47</v>
      </c>
    </row>
    <row r="3250" spans="1:11" x14ac:dyDescent="0.25">
      <c r="A3250" t="s">
        <v>123</v>
      </c>
      <c r="B3250" s="2">
        <v>1000211059</v>
      </c>
      <c r="C3250" t="s">
        <v>22</v>
      </c>
      <c r="D3250" t="s">
        <v>440</v>
      </c>
      <c r="E3250">
        <v>5000000198</v>
      </c>
      <c r="F3250">
        <v>2</v>
      </c>
      <c r="G3250">
        <v>2023</v>
      </c>
      <c r="H3250">
        <v>5360</v>
      </c>
      <c r="I3250" s="1">
        <v>84.44</v>
      </c>
      <c r="J3250">
        <f>VLOOKUP(E3250,E1339:$K$1911,6,0)</f>
        <v>0</v>
      </c>
      <c r="K3250" t="s">
        <v>47</v>
      </c>
    </row>
    <row r="3251" spans="1:11" x14ac:dyDescent="0.25">
      <c r="A3251" t="s">
        <v>123</v>
      </c>
      <c r="B3251" s="2">
        <v>1000211059</v>
      </c>
      <c r="C3251" t="s">
        <v>23</v>
      </c>
      <c r="D3251" t="s">
        <v>440</v>
      </c>
      <c r="E3251">
        <v>5000000198</v>
      </c>
      <c r="F3251">
        <v>2</v>
      </c>
      <c r="G3251">
        <v>2023</v>
      </c>
      <c r="H3251">
        <v>3428</v>
      </c>
      <c r="I3251" s="1">
        <v>84.44</v>
      </c>
      <c r="J3251">
        <f>VLOOKUP(E3251,E1340:$K$1911,6,0)</f>
        <v>0</v>
      </c>
      <c r="K3251" t="s">
        <v>47</v>
      </c>
    </row>
    <row r="3252" spans="1:11" x14ac:dyDescent="0.25">
      <c r="A3252" t="s">
        <v>123</v>
      </c>
      <c r="B3252" s="2">
        <v>1000211059</v>
      </c>
      <c r="C3252" t="s">
        <v>24</v>
      </c>
      <c r="D3252" t="s">
        <v>440</v>
      </c>
      <c r="E3252">
        <v>5000000198</v>
      </c>
      <c r="F3252">
        <v>2</v>
      </c>
      <c r="G3252">
        <v>2023</v>
      </c>
      <c r="H3252">
        <v>1788</v>
      </c>
      <c r="I3252" s="1">
        <v>84.44</v>
      </c>
      <c r="J3252">
        <f>VLOOKUP(E3252,E1341:$K$1911,6,0)</f>
        <v>0</v>
      </c>
      <c r="K3252" t="s">
        <v>47</v>
      </c>
    </row>
    <row r="3253" spans="1:11" x14ac:dyDescent="0.25">
      <c r="A3253" t="s">
        <v>123</v>
      </c>
      <c r="B3253" s="2">
        <v>1000211059</v>
      </c>
      <c r="C3253" t="s">
        <v>25</v>
      </c>
      <c r="D3253" t="s">
        <v>440</v>
      </c>
      <c r="E3253">
        <v>5000000198</v>
      </c>
      <c r="F3253">
        <v>2</v>
      </c>
      <c r="G3253">
        <v>2023</v>
      </c>
      <c r="H3253">
        <v>992</v>
      </c>
      <c r="I3253" s="1">
        <v>84.44</v>
      </c>
      <c r="J3253">
        <f>VLOOKUP(E3253,E1342:$K$1911,6,0)</f>
        <v>0</v>
      </c>
      <c r="K3253" t="s">
        <v>47</v>
      </c>
    </row>
    <row r="3254" spans="1:11" x14ac:dyDescent="0.25">
      <c r="A3254" t="s">
        <v>123</v>
      </c>
      <c r="B3254" s="2">
        <v>1000211059</v>
      </c>
      <c r="C3254" t="s">
        <v>26</v>
      </c>
      <c r="D3254" t="s">
        <v>303</v>
      </c>
      <c r="E3254">
        <v>5400001023</v>
      </c>
      <c r="F3254">
        <v>2</v>
      </c>
      <c r="G3254">
        <v>2023</v>
      </c>
      <c r="H3254">
        <v>3296</v>
      </c>
      <c r="I3254" s="1">
        <v>101.96000000000001</v>
      </c>
      <c r="J3254">
        <f>VLOOKUP(E3254,E1343:$K$1911,6,0)</f>
        <v>0</v>
      </c>
      <c r="K3254" t="s">
        <v>47</v>
      </c>
    </row>
    <row r="3255" spans="1:11" x14ac:dyDescent="0.25">
      <c r="A3255" t="s">
        <v>123</v>
      </c>
      <c r="B3255" s="2">
        <v>1000211059</v>
      </c>
      <c r="C3255" t="s">
        <v>27</v>
      </c>
      <c r="D3255" t="s">
        <v>440</v>
      </c>
      <c r="E3255">
        <v>5000000198</v>
      </c>
      <c r="F3255">
        <v>2</v>
      </c>
      <c r="G3255">
        <v>2023</v>
      </c>
      <c r="H3255">
        <v>3792</v>
      </c>
      <c r="I3255" s="1">
        <v>84.44</v>
      </c>
      <c r="J3255">
        <f>VLOOKUP(E3255,E1344:$K$1911,6,0)</f>
        <v>0</v>
      </c>
      <c r="K3255" t="s">
        <v>47</v>
      </c>
    </row>
    <row r="3256" spans="1:11" x14ac:dyDescent="0.25">
      <c r="A3256" t="s">
        <v>123</v>
      </c>
      <c r="B3256" s="2">
        <v>1000211059</v>
      </c>
      <c r="C3256" t="s">
        <v>31</v>
      </c>
      <c r="D3256" t="s">
        <v>439</v>
      </c>
      <c r="E3256">
        <v>1600000057</v>
      </c>
      <c r="F3256">
        <v>2</v>
      </c>
      <c r="G3256">
        <v>2023</v>
      </c>
      <c r="H3256">
        <v>4612</v>
      </c>
      <c r="I3256" s="1">
        <v>97.1</v>
      </c>
      <c r="J3256">
        <f>VLOOKUP(E3256,E1345:$K$1911,6,0)</f>
        <v>0</v>
      </c>
      <c r="K3256" t="s">
        <v>47</v>
      </c>
    </row>
    <row r="3257" spans="1:11" x14ac:dyDescent="0.25">
      <c r="A3257" t="s">
        <v>123</v>
      </c>
      <c r="B3257" s="2">
        <v>1000211059</v>
      </c>
      <c r="C3257" t="s">
        <v>33</v>
      </c>
      <c r="D3257" t="s">
        <v>440</v>
      </c>
      <c r="E3257">
        <v>5000000198</v>
      </c>
      <c r="F3257">
        <v>2</v>
      </c>
      <c r="G3257">
        <v>2023</v>
      </c>
      <c r="H3257">
        <v>1760</v>
      </c>
      <c r="I3257" s="1">
        <v>84.44</v>
      </c>
      <c r="J3257">
        <f>VLOOKUP(E3257,E1346:$K$1911,6,0)</f>
        <v>0</v>
      </c>
      <c r="K3257" t="s">
        <v>47</v>
      </c>
    </row>
    <row r="3258" spans="1:11" x14ac:dyDescent="0.25">
      <c r="A3258" t="s">
        <v>123</v>
      </c>
      <c r="B3258" s="2">
        <v>1000211059</v>
      </c>
      <c r="C3258" t="s">
        <v>35</v>
      </c>
      <c r="D3258" t="s">
        <v>439</v>
      </c>
      <c r="E3258">
        <v>1600000057</v>
      </c>
      <c r="F3258">
        <v>2</v>
      </c>
      <c r="G3258">
        <v>2023</v>
      </c>
      <c r="H3258">
        <v>1440</v>
      </c>
      <c r="I3258" s="1">
        <v>97.1</v>
      </c>
      <c r="J3258">
        <f>VLOOKUP(E3258,E1347:$K$1911,6,0)</f>
        <v>0</v>
      </c>
      <c r="K3258" t="s">
        <v>47</v>
      </c>
    </row>
    <row r="3259" spans="1:11" x14ac:dyDescent="0.25">
      <c r="A3259" t="s">
        <v>123</v>
      </c>
      <c r="B3259" s="2">
        <v>1000211059</v>
      </c>
      <c r="C3259" t="s">
        <v>36</v>
      </c>
      <c r="D3259" t="s">
        <v>439</v>
      </c>
      <c r="E3259">
        <v>1600000057</v>
      </c>
      <c r="F3259">
        <v>2</v>
      </c>
      <c r="G3259">
        <v>2023</v>
      </c>
      <c r="H3259">
        <v>7156</v>
      </c>
      <c r="I3259" s="1">
        <v>97.100000000000009</v>
      </c>
      <c r="J3259">
        <f>VLOOKUP(E3259,E1348:$K$1911,6,0)</f>
        <v>0</v>
      </c>
      <c r="K3259" t="s">
        <v>47</v>
      </c>
    </row>
    <row r="3260" spans="1:11" x14ac:dyDescent="0.25">
      <c r="A3260" t="s">
        <v>123</v>
      </c>
      <c r="B3260" s="2">
        <v>1000211059</v>
      </c>
      <c r="C3260" t="s">
        <v>37</v>
      </c>
      <c r="D3260" t="s">
        <v>440</v>
      </c>
      <c r="E3260">
        <v>5000000198</v>
      </c>
      <c r="F3260">
        <v>2</v>
      </c>
      <c r="G3260">
        <v>2023</v>
      </c>
      <c r="H3260">
        <v>416</v>
      </c>
      <c r="I3260" s="1">
        <v>84.44</v>
      </c>
      <c r="J3260">
        <f>VLOOKUP(E3260,E1349:$K$1911,6,0)</f>
        <v>0</v>
      </c>
      <c r="K3260" t="s">
        <v>47</v>
      </c>
    </row>
    <row r="3261" spans="1:11" x14ac:dyDescent="0.25">
      <c r="A3261" t="s">
        <v>123</v>
      </c>
      <c r="B3261" s="2">
        <v>1000211059</v>
      </c>
      <c r="C3261" t="s">
        <v>38</v>
      </c>
      <c r="D3261" t="s">
        <v>439</v>
      </c>
      <c r="E3261">
        <v>1600000057</v>
      </c>
      <c r="F3261">
        <v>2</v>
      </c>
      <c r="G3261">
        <v>2023</v>
      </c>
      <c r="H3261">
        <v>2392</v>
      </c>
      <c r="I3261" s="1">
        <v>97.100000000000009</v>
      </c>
      <c r="J3261">
        <f>VLOOKUP(E3261,E1350:$K$1911,6,0)</f>
        <v>0</v>
      </c>
      <c r="K3261" t="s">
        <v>47</v>
      </c>
    </row>
    <row r="3262" spans="1:11" x14ac:dyDescent="0.25">
      <c r="A3262" t="s">
        <v>123</v>
      </c>
      <c r="B3262" s="2">
        <v>1000211059</v>
      </c>
      <c r="C3262" t="s">
        <v>39</v>
      </c>
      <c r="D3262" t="s">
        <v>440</v>
      </c>
      <c r="E3262">
        <v>5000000198</v>
      </c>
      <c r="F3262">
        <v>2</v>
      </c>
      <c r="G3262">
        <v>2023</v>
      </c>
      <c r="H3262">
        <v>696</v>
      </c>
      <c r="I3262" s="1">
        <v>84.439999999999984</v>
      </c>
      <c r="J3262">
        <f>VLOOKUP(E3262,E1351:$K$1911,6,0)</f>
        <v>0</v>
      </c>
      <c r="K3262" t="s">
        <v>47</v>
      </c>
    </row>
    <row r="3263" spans="1:11" x14ac:dyDescent="0.25">
      <c r="A3263" t="s">
        <v>123</v>
      </c>
      <c r="B3263" s="2">
        <v>1000211059</v>
      </c>
      <c r="C3263" t="s">
        <v>40</v>
      </c>
      <c r="D3263" t="s">
        <v>439</v>
      </c>
      <c r="E3263">
        <v>1600000057</v>
      </c>
      <c r="F3263">
        <v>2</v>
      </c>
      <c r="G3263">
        <v>2023</v>
      </c>
      <c r="H3263">
        <v>1560</v>
      </c>
      <c r="I3263" s="1">
        <v>97.1</v>
      </c>
      <c r="J3263">
        <f>VLOOKUP(E3263,E1352:$K$1911,6,0)</f>
        <v>0</v>
      </c>
      <c r="K3263" t="s">
        <v>47</v>
      </c>
    </row>
    <row r="3264" spans="1:11" x14ac:dyDescent="0.25">
      <c r="A3264" t="s">
        <v>123</v>
      </c>
      <c r="B3264" s="2">
        <v>1000211059</v>
      </c>
      <c r="C3264" t="s">
        <v>44</v>
      </c>
      <c r="D3264" t="s">
        <v>440</v>
      </c>
      <c r="E3264">
        <v>5000000198</v>
      </c>
      <c r="F3264">
        <v>2</v>
      </c>
      <c r="G3264">
        <v>2023</v>
      </c>
      <c r="H3264">
        <v>1484</v>
      </c>
      <c r="I3264" s="1">
        <v>84.44</v>
      </c>
      <c r="J3264">
        <f>VLOOKUP(E3264,E1353:$K$1911,6,0)</f>
        <v>0</v>
      </c>
      <c r="K3264" t="s">
        <v>47</v>
      </c>
    </row>
    <row r="3265" spans="1:11" x14ac:dyDescent="0.25">
      <c r="A3265" t="s">
        <v>124</v>
      </c>
      <c r="B3265" s="2">
        <v>1000211058</v>
      </c>
      <c r="C3265" t="s">
        <v>12</v>
      </c>
      <c r="D3265" t="s">
        <v>440</v>
      </c>
      <c r="E3265">
        <v>5000000198</v>
      </c>
      <c r="F3265">
        <v>2</v>
      </c>
      <c r="G3265">
        <v>2023</v>
      </c>
      <c r="H3265">
        <v>1640</v>
      </c>
      <c r="I3265" s="1">
        <v>96.62</v>
      </c>
      <c r="J3265">
        <f>VLOOKUP(E3265,E1354:$K$1911,6,0)</f>
        <v>0</v>
      </c>
      <c r="K3265" t="s">
        <v>47</v>
      </c>
    </row>
    <row r="3266" spans="1:11" x14ac:dyDescent="0.25">
      <c r="A3266" t="s">
        <v>124</v>
      </c>
      <c r="B3266" s="2">
        <v>1000211058</v>
      </c>
      <c r="C3266" t="s">
        <v>13</v>
      </c>
      <c r="D3266" t="s">
        <v>440</v>
      </c>
      <c r="E3266">
        <v>5000000198</v>
      </c>
      <c r="F3266">
        <v>2</v>
      </c>
      <c r="G3266">
        <v>2023</v>
      </c>
      <c r="H3266">
        <v>6348</v>
      </c>
      <c r="I3266" s="1">
        <v>96.62</v>
      </c>
      <c r="J3266">
        <f>VLOOKUP(E3266,E1355:$K$1911,6,0)</f>
        <v>0</v>
      </c>
      <c r="K3266" t="s">
        <v>47</v>
      </c>
    </row>
    <row r="3267" spans="1:11" x14ac:dyDescent="0.25">
      <c r="A3267" t="s">
        <v>124</v>
      </c>
      <c r="B3267" s="2">
        <v>1000211058</v>
      </c>
      <c r="C3267" t="s">
        <v>14</v>
      </c>
      <c r="D3267" t="s">
        <v>439</v>
      </c>
      <c r="E3267">
        <v>1600000057</v>
      </c>
      <c r="F3267">
        <v>2</v>
      </c>
      <c r="G3267">
        <v>2023</v>
      </c>
      <c r="H3267">
        <v>1136</v>
      </c>
      <c r="I3267" s="1">
        <v>111.11</v>
      </c>
      <c r="J3267">
        <f>VLOOKUP(E3267,E1356:$K$1911,6,0)</f>
        <v>0</v>
      </c>
      <c r="K3267" t="s">
        <v>47</v>
      </c>
    </row>
    <row r="3268" spans="1:11" x14ac:dyDescent="0.25">
      <c r="A3268" t="s">
        <v>124</v>
      </c>
      <c r="B3268" s="2">
        <v>1000211058</v>
      </c>
      <c r="C3268" t="s">
        <v>15</v>
      </c>
      <c r="D3268" t="s">
        <v>440</v>
      </c>
      <c r="E3268">
        <v>5000000198</v>
      </c>
      <c r="F3268">
        <v>2</v>
      </c>
      <c r="G3268">
        <v>2023</v>
      </c>
      <c r="H3268">
        <v>3900</v>
      </c>
      <c r="I3268" s="1">
        <v>96.61999999999999</v>
      </c>
      <c r="J3268">
        <f>VLOOKUP(E3268,E1357:$K$1911,6,0)</f>
        <v>0</v>
      </c>
      <c r="K3268" t="s">
        <v>47</v>
      </c>
    </row>
    <row r="3269" spans="1:11" x14ac:dyDescent="0.25">
      <c r="A3269" t="s">
        <v>124</v>
      </c>
      <c r="B3269" s="2">
        <v>1000211058</v>
      </c>
      <c r="C3269" t="s">
        <v>16</v>
      </c>
      <c r="D3269" t="s">
        <v>440</v>
      </c>
      <c r="E3269">
        <v>5000000198</v>
      </c>
      <c r="F3269">
        <v>2</v>
      </c>
      <c r="G3269">
        <v>2023</v>
      </c>
      <c r="H3269">
        <v>3228</v>
      </c>
      <c r="I3269" s="1">
        <v>96.61999999999999</v>
      </c>
      <c r="J3269">
        <f>VLOOKUP(E3269,E1358:$K$1911,6,0)</f>
        <v>0</v>
      </c>
      <c r="K3269" t="s">
        <v>47</v>
      </c>
    </row>
    <row r="3270" spans="1:11" x14ac:dyDescent="0.25">
      <c r="A3270" t="s">
        <v>124</v>
      </c>
      <c r="B3270" s="2">
        <v>1000211058</v>
      </c>
      <c r="C3270" t="s">
        <v>17</v>
      </c>
      <c r="D3270" t="s">
        <v>439</v>
      </c>
      <c r="E3270">
        <v>1600000057</v>
      </c>
      <c r="F3270">
        <v>2</v>
      </c>
      <c r="G3270">
        <v>2023</v>
      </c>
      <c r="H3270">
        <v>2248</v>
      </c>
      <c r="I3270" s="1">
        <v>111.11</v>
      </c>
      <c r="J3270">
        <f>VLOOKUP(E3270,E1359:$K$1911,6,0)</f>
        <v>0</v>
      </c>
      <c r="K3270" t="s">
        <v>47</v>
      </c>
    </row>
    <row r="3271" spans="1:11" x14ac:dyDescent="0.25">
      <c r="A3271" t="s">
        <v>124</v>
      </c>
      <c r="B3271" s="2">
        <v>1000211058</v>
      </c>
      <c r="C3271" t="s">
        <v>19</v>
      </c>
      <c r="D3271" t="s">
        <v>303</v>
      </c>
      <c r="E3271">
        <v>5400001023</v>
      </c>
      <c r="F3271">
        <v>2</v>
      </c>
      <c r="G3271">
        <v>2023</v>
      </c>
      <c r="H3271">
        <v>7792</v>
      </c>
      <c r="I3271" s="1">
        <v>116.67</v>
      </c>
      <c r="J3271">
        <f>VLOOKUP(E3271,E1360:$K$1911,6,0)</f>
        <v>0</v>
      </c>
      <c r="K3271" t="s">
        <v>47</v>
      </c>
    </row>
    <row r="3272" spans="1:11" x14ac:dyDescent="0.25">
      <c r="A3272" t="s">
        <v>124</v>
      </c>
      <c r="B3272" s="2">
        <v>1000211058</v>
      </c>
      <c r="C3272" t="s">
        <v>21</v>
      </c>
      <c r="D3272" t="s">
        <v>440</v>
      </c>
      <c r="E3272">
        <v>5000000198</v>
      </c>
      <c r="F3272">
        <v>2</v>
      </c>
      <c r="G3272">
        <v>2023</v>
      </c>
      <c r="H3272">
        <v>5532</v>
      </c>
      <c r="I3272" s="1">
        <v>96.62</v>
      </c>
      <c r="J3272">
        <f>VLOOKUP(E3272,E1361:$K$1911,6,0)</f>
        <v>0</v>
      </c>
      <c r="K3272" t="s">
        <v>47</v>
      </c>
    </row>
    <row r="3273" spans="1:11" x14ac:dyDescent="0.25">
      <c r="A3273" t="s">
        <v>124</v>
      </c>
      <c r="B3273" s="2">
        <v>1000211058</v>
      </c>
      <c r="C3273" t="s">
        <v>22</v>
      </c>
      <c r="D3273" t="s">
        <v>440</v>
      </c>
      <c r="E3273">
        <v>5000000198</v>
      </c>
      <c r="F3273">
        <v>2</v>
      </c>
      <c r="G3273">
        <v>2023</v>
      </c>
      <c r="H3273">
        <v>6560</v>
      </c>
      <c r="I3273" s="1">
        <v>96.61999999999999</v>
      </c>
      <c r="J3273">
        <f>VLOOKUP(E3273,E1362:$K$1911,6,0)</f>
        <v>0</v>
      </c>
      <c r="K3273" t="s">
        <v>47</v>
      </c>
    </row>
    <row r="3274" spans="1:11" x14ac:dyDescent="0.25">
      <c r="A3274" t="s">
        <v>124</v>
      </c>
      <c r="B3274" s="2">
        <v>1000211058</v>
      </c>
      <c r="C3274" t="s">
        <v>23</v>
      </c>
      <c r="D3274" t="s">
        <v>440</v>
      </c>
      <c r="E3274">
        <v>5000000198</v>
      </c>
      <c r="F3274">
        <v>2</v>
      </c>
      <c r="G3274">
        <v>2023</v>
      </c>
      <c r="H3274">
        <v>5160</v>
      </c>
      <c r="I3274" s="1">
        <v>96.62</v>
      </c>
      <c r="J3274">
        <f>VLOOKUP(E3274,E1363:$K$1911,6,0)</f>
        <v>0</v>
      </c>
      <c r="K3274" t="s">
        <v>47</v>
      </c>
    </row>
    <row r="3275" spans="1:11" x14ac:dyDescent="0.25">
      <c r="A3275" t="s">
        <v>124</v>
      </c>
      <c r="B3275" s="2">
        <v>1000211058</v>
      </c>
      <c r="C3275" t="s">
        <v>24</v>
      </c>
      <c r="D3275" t="s">
        <v>440</v>
      </c>
      <c r="E3275">
        <v>5000000198</v>
      </c>
      <c r="F3275">
        <v>2</v>
      </c>
      <c r="G3275">
        <v>2023</v>
      </c>
      <c r="H3275">
        <v>1676</v>
      </c>
      <c r="I3275" s="1">
        <v>96.61999999999999</v>
      </c>
      <c r="J3275">
        <f>VLOOKUP(E3275,E1364:$K$1911,6,0)</f>
        <v>0</v>
      </c>
      <c r="K3275" t="s">
        <v>47</v>
      </c>
    </row>
    <row r="3276" spans="1:11" x14ac:dyDescent="0.25">
      <c r="A3276" t="s">
        <v>124</v>
      </c>
      <c r="B3276" s="2">
        <v>1000211058</v>
      </c>
      <c r="C3276" t="s">
        <v>25</v>
      </c>
      <c r="D3276" t="s">
        <v>440</v>
      </c>
      <c r="E3276">
        <v>5000000198</v>
      </c>
      <c r="F3276">
        <v>2</v>
      </c>
      <c r="G3276">
        <v>2023</v>
      </c>
      <c r="H3276">
        <v>1456</v>
      </c>
      <c r="I3276" s="1">
        <v>96.62</v>
      </c>
      <c r="J3276">
        <f>VLOOKUP(E3276,E1365:$K$1911,6,0)</f>
        <v>0</v>
      </c>
      <c r="K3276" t="s">
        <v>47</v>
      </c>
    </row>
    <row r="3277" spans="1:11" x14ac:dyDescent="0.25">
      <c r="A3277" t="s">
        <v>124</v>
      </c>
      <c r="B3277" s="2">
        <v>1000211058</v>
      </c>
      <c r="C3277" t="s">
        <v>26</v>
      </c>
      <c r="D3277" t="s">
        <v>303</v>
      </c>
      <c r="E3277">
        <v>5400001023</v>
      </c>
      <c r="F3277">
        <v>2</v>
      </c>
      <c r="G3277">
        <v>2023</v>
      </c>
      <c r="H3277">
        <v>4004</v>
      </c>
      <c r="I3277" s="1">
        <v>116.66999999999999</v>
      </c>
      <c r="J3277">
        <f>VLOOKUP(E3277,E1366:$K$1911,6,0)</f>
        <v>0</v>
      </c>
      <c r="K3277" t="s">
        <v>47</v>
      </c>
    </row>
    <row r="3278" spans="1:11" x14ac:dyDescent="0.25">
      <c r="A3278" t="s">
        <v>124</v>
      </c>
      <c r="B3278" s="2">
        <v>1000211058</v>
      </c>
      <c r="C3278" t="s">
        <v>27</v>
      </c>
      <c r="D3278" t="s">
        <v>440</v>
      </c>
      <c r="E3278">
        <v>5000000198</v>
      </c>
      <c r="F3278">
        <v>2</v>
      </c>
      <c r="G3278">
        <v>2023</v>
      </c>
      <c r="H3278">
        <v>2632</v>
      </c>
      <c r="I3278" s="1">
        <v>96.62</v>
      </c>
      <c r="J3278">
        <f>VLOOKUP(E3278,E1367:$K$1911,6,0)</f>
        <v>0</v>
      </c>
      <c r="K3278" t="s">
        <v>47</v>
      </c>
    </row>
    <row r="3279" spans="1:11" x14ac:dyDescent="0.25">
      <c r="A3279" t="s">
        <v>124</v>
      </c>
      <c r="B3279" s="2">
        <v>1000211058</v>
      </c>
      <c r="C3279" t="s">
        <v>31</v>
      </c>
      <c r="D3279" t="s">
        <v>439</v>
      </c>
      <c r="E3279">
        <v>1600000057</v>
      </c>
      <c r="F3279">
        <v>2</v>
      </c>
      <c r="G3279">
        <v>2023</v>
      </c>
      <c r="H3279">
        <v>6600</v>
      </c>
      <c r="I3279" s="1">
        <v>111.10999999999999</v>
      </c>
      <c r="J3279">
        <f>VLOOKUP(E3279,E1368:$K$1911,6,0)</f>
        <v>0</v>
      </c>
      <c r="K3279" t="s">
        <v>47</v>
      </c>
    </row>
    <row r="3280" spans="1:11" x14ac:dyDescent="0.25">
      <c r="A3280" t="s">
        <v>124</v>
      </c>
      <c r="B3280" s="2">
        <v>1000211058</v>
      </c>
      <c r="C3280" t="s">
        <v>33</v>
      </c>
      <c r="D3280" t="s">
        <v>440</v>
      </c>
      <c r="E3280">
        <v>5000000198</v>
      </c>
      <c r="F3280">
        <v>2</v>
      </c>
      <c r="G3280">
        <v>2023</v>
      </c>
      <c r="H3280">
        <v>2520</v>
      </c>
      <c r="I3280" s="1">
        <v>96.62</v>
      </c>
      <c r="J3280">
        <f>VLOOKUP(E3280,E1369:$K$1911,6,0)</f>
        <v>0</v>
      </c>
      <c r="K3280" t="s">
        <v>47</v>
      </c>
    </row>
    <row r="3281" spans="1:11" x14ac:dyDescent="0.25">
      <c r="A3281" t="s">
        <v>124</v>
      </c>
      <c r="B3281" s="2">
        <v>1000211058</v>
      </c>
      <c r="C3281" t="s">
        <v>35</v>
      </c>
      <c r="D3281" t="s">
        <v>439</v>
      </c>
      <c r="E3281">
        <v>1600000057</v>
      </c>
      <c r="F3281">
        <v>2</v>
      </c>
      <c r="G3281">
        <v>2023</v>
      </c>
      <c r="H3281">
        <v>1760</v>
      </c>
      <c r="I3281" s="1">
        <v>111.11</v>
      </c>
      <c r="J3281">
        <f>VLOOKUP(E3281,E1370:$K$1911,6,0)</f>
        <v>0</v>
      </c>
      <c r="K3281" t="s">
        <v>47</v>
      </c>
    </row>
    <row r="3282" spans="1:11" x14ac:dyDescent="0.25">
      <c r="A3282" t="s">
        <v>124</v>
      </c>
      <c r="B3282" s="2">
        <v>1000211058</v>
      </c>
      <c r="C3282" t="s">
        <v>36</v>
      </c>
      <c r="D3282" t="s">
        <v>439</v>
      </c>
      <c r="E3282">
        <v>1600000057</v>
      </c>
      <c r="F3282">
        <v>2</v>
      </c>
      <c r="G3282">
        <v>2023</v>
      </c>
      <c r="H3282">
        <v>9996</v>
      </c>
      <c r="I3282" s="1">
        <v>111.11</v>
      </c>
      <c r="J3282">
        <f>VLOOKUP(E3282,E1371:$K$1911,6,0)</f>
        <v>0</v>
      </c>
      <c r="K3282" t="s">
        <v>47</v>
      </c>
    </row>
    <row r="3283" spans="1:11" x14ac:dyDescent="0.25">
      <c r="A3283" t="s">
        <v>124</v>
      </c>
      <c r="B3283" s="2">
        <v>1000211058</v>
      </c>
      <c r="C3283" t="s">
        <v>37</v>
      </c>
      <c r="D3283" t="s">
        <v>440</v>
      </c>
      <c r="E3283">
        <v>5000000198</v>
      </c>
      <c r="F3283">
        <v>2</v>
      </c>
      <c r="G3283">
        <v>2023</v>
      </c>
      <c r="H3283">
        <v>520</v>
      </c>
      <c r="I3283" s="1">
        <v>96.62</v>
      </c>
      <c r="J3283">
        <f>VLOOKUP(E3283,E1372:$K$1911,6,0)</f>
        <v>0</v>
      </c>
      <c r="K3283" t="s">
        <v>47</v>
      </c>
    </row>
    <row r="3284" spans="1:11" x14ac:dyDescent="0.25">
      <c r="A3284" t="s">
        <v>124</v>
      </c>
      <c r="B3284" s="2">
        <v>1000211058</v>
      </c>
      <c r="C3284" t="s">
        <v>38</v>
      </c>
      <c r="D3284" t="s">
        <v>439</v>
      </c>
      <c r="E3284">
        <v>1600000057</v>
      </c>
      <c r="F3284">
        <v>2</v>
      </c>
      <c r="G3284">
        <v>2023</v>
      </c>
      <c r="H3284">
        <v>3368</v>
      </c>
      <c r="I3284" s="1">
        <v>111.11</v>
      </c>
      <c r="J3284">
        <f>VLOOKUP(E3284,E1373:$K$1911,6,0)</f>
        <v>0</v>
      </c>
      <c r="K3284" t="s">
        <v>47</v>
      </c>
    </row>
    <row r="3285" spans="1:11" x14ac:dyDescent="0.25">
      <c r="A3285" t="s">
        <v>124</v>
      </c>
      <c r="B3285" s="2">
        <v>1000211058</v>
      </c>
      <c r="C3285" t="s">
        <v>39</v>
      </c>
      <c r="D3285" t="s">
        <v>440</v>
      </c>
      <c r="E3285">
        <v>5000000198</v>
      </c>
      <c r="F3285">
        <v>2</v>
      </c>
      <c r="G3285">
        <v>2023</v>
      </c>
      <c r="H3285">
        <v>4484</v>
      </c>
      <c r="I3285" s="1">
        <v>96.620000000000019</v>
      </c>
      <c r="J3285">
        <f>VLOOKUP(E3285,E1374:$K$1911,6,0)</f>
        <v>0</v>
      </c>
      <c r="K3285" t="s">
        <v>47</v>
      </c>
    </row>
    <row r="3286" spans="1:11" x14ac:dyDescent="0.25">
      <c r="A3286" t="s">
        <v>124</v>
      </c>
      <c r="B3286" s="2">
        <v>1000211058</v>
      </c>
      <c r="C3286" t="s">
        <v>40</v>
      </c>
      <c r="D3286" t="s">
        <v>439</v>
      </c>
      <c r="E3286">
        <v>1600000057</v>
      </c>
      <c r="F3286">
        <v>2</v>
      </c>
      <c r="G3286">
        <v>2023</v>
      </c>
      <c r="H3286">
        <v>2024</v>
      </c>
      <c r="I3286" s="1">
        <v>111.11000000000001</v>
      </c>
      <c r="J3286">
        <f>VLOOKUP(E3286,E1375:$K$1911,6,0)</f>
        <v>0</v>
      </c>
      <c r="K3286" t="s">
        <v>47</v>
      </c>
    </row>
    <row r="3287" spans="1:11" x14ac:dyDescent="0.25">
      <c r="A3287" t="s">
        <v>124</v>
      </c>
      <c r="B3287" s="2">
        <v>1000211058</v>
      </c>
      <c r="C3287" t="s">
        <v>44</v>
      </c>
      <c r="D3287" t="s">
        <v>440</v>
      </c>
      <c r="E3287">
        <v>5000000198</v>
      </c>
      <c r="F3287">
        <v>2</v>
      </c>
      <c r="G3287">
        <v>2023</v>
      </c>
      <c r="H3287">
        <v>2324</v>
      </c>
      <c r="I3287" s="1">
        <v>96.61999999999999</v>
      </c>
      <c r="J3287">
        <f>VLOOKUP(E3287,E1376:$K$1911,6,0)</f>
        <v>0</v>
      </c>
      <c r="K3287" t="s">
        <v>47</v>
      </c>
    </row>
    <row r="3288" spans="1:11" x14ac:dyDescent="0.25">
      <c r="A3288" t="s">
        <v>125</v>
      </c>
      <c r="B3288" s="2">
        <v>1000127113</v>
      </c>
      <c r="C3288" t="s">
        <v>11</v>
      </c>
      <c r="D3288" t="s">
        <v>311</v>
      </c>
      <c r="E3288">
        <v>7200000181</v>
      </c>
      <c r="F3288">
        <v>2</v>
      </c>
      <c r="G3288">
        <v>2023</v>
      </c>
      <c r="H3288">
        <v>172</v>
      </c>
      <c r="I3288" s="1">
        <v>115</v>
      </c>
      <c r="J3288">
        <f>VLOOKUP(E3288,E1377:$K$1911,6,0)</f>
        <v>0</v>
      </c>
      <c r="K3288" t="s">
        <v>47</v>
      </c>
    </row>
    <row r="3289" spans="1:11" x14ac:dyDescent="0.25">
      <c r="A3289" t="s">
        <v>125</v>
      </c>
      <c r="B3289" s="2">
        <v>1000127113</v>
      </c>
      <c r="C3289" t="s">
        <v>58</v>
      </c>
      <c r="D3289" t="s">
        <v>311</v>
      </c>
      <c r="E3289">
        <v>7200000181</v>
      </c>
      <c r="F3289">
        <v>2</v>
      </c>
      <c r="G3289">
        <v>2023</v>
      </c>
      <c r="H3289">
        <v>744</v>
      </c>
      <c r="I3289" s="1">
        <v>115</v>
      </c>
      <c r="J3289">
        <f>VLOOKUP(E3289,E1378:$K$1911,6,0)</f>
        <v>0</v>
      </c>
      <c r="K3289" t="s">
        <v>47</v>
      </c>
    </row>
    <row r="3290" spans="1:11" x14ac:dyDescent="0.25">
      <c r="A3290" t="s">
        <v>125</v>
      </c>
      <c r="B3290" s="2">
        <v>1000127113</v>
      </c>
      <c r="C3290" t="s">
        <v>31</v>
      </c>
      <c r="D3290" t="s">
        <v>311</v>
      </c>
      <c r="E3290">
        <v>7200000181</v>
      </c>
      <c r="F3290">
        <v>2</v>
      </c>
      <c r="G3290">
        <v>2023</v>
      </c>
      <c r="H3290">
        <v>3416</v>
      </c>
      <c r="I3290" s="1">
        <v>115.00182669789227</v>
      </c>
      <c r="J3290">
        <f>VLOOKUP(E3290,E1379:$K$1911,6,0)</f>
        <v>0</v>
      </c>
      <c r="K3290" t="s">
        <v>47</v>
      </c>
    </row>
    <row r="3291" spans="1:11" x14ac:dyDescent="0.25">
      <c r="A3291" t="s">
        <v>125</v>
      </c>
      <c r="B3291" s="2">
        <v>1000127113</v>
      </c>
      <c r="C3291" t="s">
        <v>32</v>
      </c>
      <c r="D3291" t="s">
        <v>311</v>
      </c>
      <c r="E3291">
        <v>7200000181</v>
      </c>
      <c r="F3291">
        <v>2</v>
      </c>
      <c r="G3291">
        <v>2023</v>
      </c>
      <c r="H3291">
        <v>1800</v>
      </c>
      <c r="I3291" s="1">
        <v>115.00075555555554</v>
      </c>
      <c r="J3291">
        <f>VLOOKUP(E3291,E1380:$K$1911,6,0)</f>
        <v>0</v>
      </c>
      <c r="K3291" t="s">
        <v>47</v>
      </c>
    </row>
    <row r="3292" spans="1:11" x14ac:dyDescent="0.25">
      <c r="A3292" t="s">
        <v>125</v>
      </c>
      <c r="B3292" s="2">
        <v>1000127113</v>
      </c>
      <c r="C3292" t="s">
        <v>36</v>
      </c>
      <c r="D3292" t="s">
        <v>311</v>
      </c>
      <c r="E3292">
        <v>7200000181</v>
      </c>
      <c r="F3292">
        <v>2</v>
      </c>
      <c r="G3292">
        <v>2023</v>
      </c>
      <c r="H3292">
        <v>8500</v>
      </c>
      <c r="I3292" s="1">
        <v>115.00039529411765</v>
      </c>
      <c r="J3292">
        <f>VLOOKUP(E3292,E1381:$K$1911,6,0)</f>
        <v>0</v>
      </c>
      <c r="K3292" t="s">
        <v>47</v>
      </c>
    </row>
    <row r="3293" spans="1:11" x14ac:dyDescent="0.25">
      <c r="A3293" t="s">
        <v>125</v>
      </c>
      <c r="B3293" s="2">
        <v>1000127113</v>
      </c>
      <c r="C3293" t="s">
        <v>40</v>
      </c>
      <c r="D3293" t="s">
        <v>311</v>
      </c>
      <c r="E3293">
        <v>7200000181</v>
      </c>
      <c r="F3293">
        <v>2</v>
      </c>
      <c r="G3293">
        <v>2023</v>
      </c>
      <c r="H3293">
        <v>2620</v>
      </c>
      <c r="I3293" s="1">
        <v>115.00053435114505</v>
      </c>
      <c r="J3293">
        <f>VLOOKUP(E3293,E1382:$K$1911,6,0)</f>
        <v>0</v>
      </c>
      <c r="K3293" t="s">
        <v>47</v>
      </c>
    </row>
    <row r="3294" spans="1:11" x14ac:dyDescent="0.25">
      <c r="A3294" t="s">
        <v>125</v>
      </c>
      <c r="B3294" s="2">
        <v>1000127113</v>
      </c>
      <c r="C3294" t="s">
        <v>41</v>
      </c>
      <c r="D3294" t="s">
        <v>311</v>
      </c>
      <c r="E3294">
        <v>7200000181</v>
      </c>
      <c r="F3294">
        <v>2</v>
      </c>
      <c r="G3294">
        <v>2023</v>
      </c>
      <c r="H3294">
        <v>1760</v>
      </c>
      <c r="I3294" s="1">
        <v>115</v>
      </c>
      <c r="J3294">
        <f>VLOOKUP(E3294,E1383:$K$1911,6,0)</f>
        <v>0</v>
      </c>
      <c r="K3294" t="s">
        <v>47</v>
      </c>
    </row>
    <row r="3295" spans="1:11" x14ac:dyDescent="0.25">
      <c r="A3295" t="s">
        <v>126</v>
      </c>
      <c r="B3295" s="2">
        <v>1000127109</v>
      </c>
      <c r="C3295" t="s">
        <v>11</v>
      </c>
      <c r="D3295" t="s">
        <v>311</v>
      </c>
      <c r="E3295">
        <v>7200000181</v>
      </c>
      <c r="F3295">
        <v>2</v>
      </c>
      <c r="G3295">
        <v>2023</v>
      </c>
      <c r="H3295">
        <v>172</v>
      </c>
      <c r="I3295" s="1">
        <v>94</v>
      </c>
      <c r="J3295">
        <f>VLOOKUP(E3295,E1384:$K$1911,6,0)</f>
        <v>0</v>
      </c>
      <c r="K3295" t="s">
        <v>47</v>
      </c>
    </row>
    <row r="3296" spans="1:11" x14ac:dyDescent="0.25">
      <c r="A3296" t="s">
        <v>126</v>
      </c>
      <c r="B3296" s="2">
        <v>1000127109</v>
      </c>
      <c r="C3296" t="s">
        <v>58</v>
      </c>
      <c r="D3296" t="s">
        <v>311</v>
      </c>
      <c r="E3296">
        <v>7200000181</v>
      </c>
      <c r="F3296">
        <v>2</v>
      </c>
      <c r="G3296">
        <v>2023</v>
      </c>
      <c r="H3296">
        <v>504</v>
      </c>
      <c r="I3296" s="1">
        <v>94</v>
      </c>
      <c r="J3296">
        <f>VLOOKUP(E3296,E1385:$K$1911,6,0)</f>
        <v>0</v>
      </c>
      <c r="K3296" t="s">
        <v>47</v>
      </c>
    </row>
    <row r="3297" spans="1:11" x14ac:dyDescent="0.25">
      <c r="A3297" t="s">
        <v>126</v>
      </c>
      <c r="B3297" s="2">
        <v>1000127109</v>
      </c>
      <c r="C3297" t="s">
        <v>32</v>
      </c>
      <c r="D3297" t="s">
        <v>311</v>
      </c>
      <c r="E3297">
        <v>7200000181</v>
      </c>
      <c r="F3297">
        <v>2</v>
      </c>
      <c r="G3297">
        <v>2023</v>
      </c>
      <c r="H3297">
        <v>356</v>
      </c>
      <c r="I3297" s="1">
        <v>94</v>
      </c>
      <c r="J3297">
        <f>VLOOKUP(E3297,E1386:$K$1911,6,0)</f>
        <v>0</v>
      </c>
      <c r="K3297" t="s">
        <v>47</v>
      </c>
    </row>
    <row r="3298" spans="1:11" x14ac:dyDescent="0.25">
      <c r="A3298" t="s">
        <v>126</v>
      </c>
      <c r="B3298" s="2">
        <v>1000127109</v>
      </c>
      <c r="C3298" t="s">
        <v>36</v>
      </c>
      <c r="D3298" t="s">
        <v>311</v>
      </c>
      <c r="E3298">
        <v>7200000181</v>
      </c>
      <c r="F3298">
        <v>2</v>
      </c>
      <c r="G3298">
        <v>2023</v>
      </c>
      <c r="H3298">
        <v>3480</v>
      </c>
      <c r="I3298" s="1">
        <v>94</v>
      </c>
      <c r="J3298">
        <f>VLOOKUP(E3298,E1387:$K$1911,6,0)</f>
        <v>0</v>
      </c>
      <c r="K3298" t="s">
        <v>47</v>
      </c>
    </row>
    <row r="3299" spans="1:11" x14ac:dyDescent="0.25">
      <c r="A3299" t="s">
        <v>126</v>
      </c>
      <c r="B3299" s="2">
        <v>1000127109</v>
      </c>
      <c r="C3299" t="s">
        <v>40</v>
      </c>
      <c r="D3299" t="s">
        <v>311</v>
      </c>
      <c r="E3299">
        <v>7200000181</v>
      </c>
      <c r="F3299">
        <v>2</v>
      </c>
      <c r="G3299">
        <v>2023</v>
      </c>
      <c r="H3299">
        <v>832</v>
      </c>
      <c r="I3299" s="1">
        <v>94</v>
      </c>
      <c r="J3299">
        <f>VLOOKUP(E3299,E1388:$K$1911,6,0)</f>
        <v>0</v>
      </c>
      <c r="K3299" t="s">
        <v>47</v>
      </c>
    </row>
    <row r="3300" spans="1:11" x14ac:dyDescent="0.25">
      <c r="A3300" t="s">
        <v>126</v>
      </c>
      <c r="B3300" s="2">
        <v>1000127109</v>
      </c>
      <c r="C3300" t="s">
        <v>41</v>
      </c>
      <c r="D3300" t="s">
        <v>311</v>
      </c>
      <c r="E3300">
        <v>7200000181</v>
      </c>
      <c r="F3300">
        <v>2</v>
      </c>
      <c r="G3300">
        <v>2023</v>
      </c>
      <c r="H3300">
        <v>704</v>
      </c>
      <c r="I3300" s="1">
        <v>94</v>
      </c>
      <c r="J3300">
        <f>VLOOKUP(E3300,E1389:$K$1911,6,0)</f>
        <v>0</v>
      </c>
      <c r="K3300" t="s">
        <v>47</v>
      </c>
    </row>
    <row r="3301" spans="1:11" x14ac:dyDescent="0.25">
      <c r="A3301" t="s">
        <v>192</v>
      </c>
      <c r="B3301" s="2">
        <v>1000464616</v>
      </c>
      <c r="C3301" t="s">
        <v>11</v>
      </c>
      <c r="D3301" t="s">
        <v>311</v>
      </c>
      <c r="E3301">
        <v>7200000181</v>
      </c>
      <c r="F3301">
        <v>2</v>
      </c>
      <c r="G3301">
        <v>2023</v>
      </c>
      <c r="H3301">
        <v>172</v>
      </c>
      <c r="I3301" s="1">
        <v>90</v>
      </c>
      <c r="J3301">
        <f>VLOOKUP(E3301,E1390:$K$1911,6,0)</f>
        <v>0</v>
      </c>
      <c r="K3301" t="s">
        <v>47</v>
      </c>
    </row>
    <row r="3302" spans="1:11" x14ac:dyDescent="0.25">
      <c r="A3302" t="s">
        <v>192</v>
      </c>
      <c r="B3302" s="2">
        <v>1000464616</v>
      </c>
      <c r="C3302" t="s">
        <v>32</v>
      </c>
      <c r="D3302" t="s">
        <v>311</v>
      </c>
      <c r="E3302">
        <v>7200000181</v>
      </c>
      <c r="F3302">
        <v>2</v>
      </c>
      <c r="G3302">
        <v>2023</v>
      </c>
      <c r="H3302">
        <v>48</v>
      </c>
      <c r="I3302" s="1">
        <v>90</v>
      </c>
      <c r="J3302">
        <f>VLOOKUP(E3302,E1391:$K$1911,6,0)</f>
        <v>0</v>
      </c>
      <c r="K3302" t="s">
        <v>47</v>
      </c>
    </row>
    <row r="3303" spans="1:11" x14ac:dyDescent="0.25">
      <c r="A3303" t="s">
        <v>192</v>
      </c>
      <c r="B3303" s="2">
        <v>1000464616</v>
      </c>
      <c r="C3303" t="s">
        <v>36</v>
      </c>
      <c r="D3303" t="s">
        <v>311</v>
      </c>
      <c r="E3303">
        <v>7200000181</v>
      </c>
      <c r="F3303">
        <v>2</v>
      </c>
      <c r="G3303">
        <v>2023</v>
      </c>
      <c r="H3303">
        <v>76</v>
      </c>
      <c r="I3303" s="1">
        <v>90</v>
      </c>
      <c r="J3303">
        <f>VLOOKUP(E3303,E1392:$K$1911,6,0)</f>
        <v>0</v>
      </c>
      <c r="K3303" t="s">
        <v>47</v>
      </c>
    </row>
    <row r="3304" spans="1:11" x14ac:dyDescent="0.25">
      <c r="A3304" t="s">
        <v>192</v>
      </c>
      <c r="B3304" s="2">
        <v>1000464616</v>
      </c>
      <c r="C3304" t="s">
        <v>40</v>
      </c>
      <c r="D3304" t="s">
        <v>311</v>
      </c>
      <c r="E3304">
        <v>7200000181</v>
      </c>
      <c r="F3304">
        <v>2</v>
      </c>
      <c r="G3304">
        <v>2023</v>
      </c>
      <c r="H3304">
        <v>156</v>
      </c>
      <c r="I3304" s="1">
        <v>90</v>
      </c>
      <c r="J3304">
        <f>VLOOKUP(E3304,E1393:$K$1911,6,0)</f>
        <v>0</v>
      </c>
      <c r="K3304" t="s">
        <v>47</v>
      </c>
    </row>
    <row r="3305" spans="1:11" x14ac:dyDescent="0.25">
      <c r="A3305" t="s">
        <v>192</v>
      </c>
      <c r="B3305" s="2">
        <v>1000464616</v>
      </c>
      <c r="C3305" t="s">
        <v>41</v>
      </c>
      <c r="D3305" t="s">
        <v>311</v>
      </c>
      <c r="E3305">
        <v>7200000181</v>
      </c>
      <c r="F3305">
        <v>2</v>
      </c>
      <c r="G3305">
        <v>2023</v>
      </c>
      <c r="H3305">
        <v>64</v>
      </c>
      <c r="I3305" s="1">
        <v>90</v>
      </c>
      <c r="J3305">
        <f>VLOOKUP(E3305,E1394:$K$1911,6,0)</f>
        <v>0</v>
      </c>
      <c r="K3305" t="s">
        <v>47</v>
      </c>
    </row>
    <row r="3306" spans="1:11" x14ac:dyDescent="0.25">
      <c r="A3306" t="s">
        <v>193</v>
      </c>
      <c r="B3306" s="2">
        <v>1000464619</v>
      </c>
      <c r="C3306" t="s">
        <v>11</v>
      </c>
      <c r="D3306" t="s">
        <v>311</v>
      </c>
      <c r="E3306">
        <v>7200000181</v>
      </c>
      <c r="F3306">
        <v>2</v>
      </c>
      <c r="G3306">
        <v>2023</v>
      </c>
      <c r="H3306">
        <v>172</v>
      </c>
      <c r="I3306" s="1">
        <v>90</v>
      </c>
      <c r="J3306">
        <f>VLOOKUP(E3306,E1395:$K$1911,6,0)</f>
        <v>0</v>
      </c>
      <c r="K3306" t="s">
        <v>47</v>
      </c>
    </row>
    <row r="3307" spans="1:11" x14ac:dyDescent="0.25">
      <c r="A3307" t="s">
        <v>193</v>
      </c>
      <c r="B3307" s="2">
        <v>1000464619</v>
      </c>
      <c r="C3307" t="s">
        <v>32</v>
      </c>
      <c r="D3307" t="s">
        <v>311</v>
      </c>
      <c r="E3307">
        <v>7200000181</v>
      </c>
      <c r="F3307">
        <v>2</v>
      </c>
      <c r="G3307">
        <v>2023</v>
      </c>
      <c r="H3307">
        <v>48</v>
      </c>
      <c r="I3307" s="1">
        <v>90</v>
      </c>
      <c r="J3307">
        <f>VLOOKUP(E3307,E1396:$K$1911,6,0)</f>
        <v>0</v>
      </c>
      <c r="K3307" t="s">
        <v>47</v>
      </c>
    </row>
    <row r="3308" spans="1:11" x14ac:dyDescent="0.25">
      <c r="A3308" t="s">
        <v>193</v>
      </c>
      <c r="B3308" s="2">
        <v>1000464619</v>
      </c>
      <c r="C3308" t="s">
        <v>36</v>
      </c>
      <c r="D3308" t="s">
        <v>311</v>
      </c>
      <c r="E3308">
        <v>7200000181</v>
      </c>
      <c r="F3308">
        <v>2</v>
      </c>
      <c r="G3308">
        <v>2023</v>
      </c>
      <c r="H3308">
        <v>76</v>
      </c>
      <c r="I3308" s="1">
        <v>90</v>
      </c>
      <c r="J3308">
        <f>VLOOKUP(E3308,E1397:$K$1911,6,0)</f>
        <v>0</v>
      </c>
      <c r="K3308" t="s">
        <v>47</v>
      </c>
    </row>
    <row r="3309" spans="1:11" x14ac:dyDescent="0.25">
      <c r="A3309" t="s">
        <v>193</v>
      </c>
      <c r="B3309" s="2">
        <v>1000464619</v>
      </c>
      <c r="C3309" t="s">
        <v>40</v>
      </c>
      <c r="D3309" t="s">
        <v>311</v>
      </c>
      <c r="E3309">
        <v>7200000181</v>
      </c>
      <c r="F3309">
        <v>2</v>
      </c>
      <c r="G3309">
        <v>2023</v>
      </c>
      <c r="H3309">
        <v>156</v>
      </c>
      <c r="I3309" s="1">
        <v>90</v>
      </c>
      <c r="J3309">
        <f>VLOOKUP(E3309,E1398:$K$1911,6,0)</f>
        <v>0</v>
      </c>
      <c r="K3309" t="s">
        <v>47</v>
      </c>
    </row>
    <row r="3310" spans="1:11" x14ac:dyDescent="0.25">
      <c r="A3310" t="s">
        <v>193</v>
      </c>
      <c r="B3310" s="2">
        <v>1000464619</v>
      </c>
      <c r="C3310" t="s">
        <v>41</v>
      </c>
      <c r="D3310" t="s">
        <v>311</v>
      </c>
      <c r="E3310">
        <v>7200000181</v>
      </c>
      <c r="F3310">
        <v>2</v>
      </c>
      <c r="G3310">
        <v>2023</v>
      </c>
      <c r="H3310">
        <v>64</v>
      </c>
      <c r="I3310" s="1">
        <v>90</v>
      </c>
      <c r="J3310">
        <f>VLOOKUP(E3310,E1399:$K$1911,6,0)</f>
        <v>0</v>
      </c>
      <c r="K3310" t="s">
        <v>47</v>
      </c>
    </row>
    <row r="3311" spans="1:11" x14ac:dyDescent="0.25">
      <c r="A3311" t="s">
        <v>194</v>
      </c>
      <c r="B3311" s="2">
        <v>1000464620</v>
      </c>
      <c r="C3311" t="s">
        <v>11</v>
      </c>
      <c r="D3311" t="s">
        <v>311</v>
      </c>
      <c r="E3311">
        <v>7200000181</v>
      </c>
      <c r="F3311">
        <v>2</v>
      </c>
      <c r="G3311">
        <v>2023</v>
      </c>
      <c r="H3311">
        <v>168</v>
      </c>
      <c r="I3311" s="1">
        <v>90</v>
      </c>
      <c r="J3311">
        <f>VLOOKUP(E3311,E1400:$K$1911,6,0)</f>
        <v>0</v>
      </c>
      <c r="K3311" t="s">
        <v>47</v>
      </c>
    </row>
    <row r="3312" spans="1:11" x14ac:dyDescent="0.25">
      <c r="A3312" t="s">
        <v>194</v>
      </c>
      <c r="B3312" s="2">
        <v>1000464620</v>
      </c>
      <c r="C3312" t="s">
        <v>58</v>
      </c>
      <c r="D3312" t="s">
        <v>311</v>
      </c>
      <c r="E3312">
        <v>7200000181</v>
      </c>
      <c r="F3312">
        <v>2</v>
      </c>
      <c r="G3312">
        <v>2023</v>
      </c>
      <c r="H3312">
        <v>124</v>
      </c>
      <c r="I3312" s="1">
        <v>90</v>
      </c>
      <c r="J3312">
        <f>VLOOKUP(E3312,E1401:$K$1911,6,0)</f>
        <v>0</v>
      </c>
      <c r="K3312" t="s">
        <v>47</v>
      </c>
    </row>
    <row r="3313" spans="1:11" x14ac:dyDescent="0.25">
      <c r="A3313" t="s">
        <v>194</v>
      </c>
      <c r="B3313" s="2">
        <v>1000464620</v>
      </c>
      <c r="C3313" t="s">
        <v>32</v>
      </c>
      <c r="D3313" t="s">
        <v>311</v>
      </c>
      <c r="E3313">
        <v>7200000181</v>
      </c>
      <c r="F3313">
        <v>2</v>
      </c>
      <c r="G3313">
        <v>2023</v>
      </c>
      <c r="H3313">
        <v>268</v>
      </c>
      <c r="I3313" s="1">
        <v>90</v>
      </c>
      <c r="J3313">
        <f>VLOOKUP(E3313,E1402:$K$1911,6,0)</f>
        <v>0</v>
      </c>
      <c r="K3313" t="s">
        <v>47</v>
      </c>
    </row>
    <row r="3314" spans="1:11" x14ac:dyDescent="0.25">
      <c r="A3314" t="s">
        <v>194</v>
      </c>
      <c r="B3314" s="2">
        <v>1000464620</v>
      </c>
      <c r="C3314" t="s">
        <v>36</v>
      </c>
      <c r="D3314" t="s">
        <v>311</v>
      </c>
      <c r="E3314">
        <v>7200000181</v>
      </c>
      <c r="F3314">
        <v>2</v>
      </c>
      <c r="G3314">
        <v>2023</v>
      </c>
      <c r="H3314">
        <v>980</v>
      </c>
      <c r="I3314" s="1">
        <v>90</v>
      </c>
      <c r="J3314">
        <f>VLOOKUP(E3314,E1403:$K$1911,6,0)</f>
        <v>0</v>
      </c>
      <c r="K3314" t="s">
        <v>47</v>
      </c>
    </row>
    <row r="3315" spans="1:11" x14ac:dyDescent="0.25">
      <c r="A3315" t="s">
        <v>194</v>
      </c>
      <c r="B3315" s="2">
        <v>1000464620</v>
      </c>
      <c r="C3315" t="s">
        <v>40</v>
      </c>
      <c r="D3315" t="s">
        <v>311</v>
      </c>
      <c r="E3315">
        <v>7200000181</v>
      </c>
      <c r="F3315">
        <v>2</v>
      </c>
      <c r="G3315">
        <v>2023</v>
      </c>
      <c r="H3315">
        <v>416</v>
      </c>
      <c r="I3315" s="1">
        <v>90</v>
      </c>
      <c r="J3315">
        <f>VLOOKUP(E3315,E1404:$K$1911,6,0)</f>
        <v>0</v>
      </c>
      <c r="K3315" t="s">
        <v>47</v>
      </c>
    </row>
    <row r="3316" spans="1:11" x14ac:dyDescent="0.25">
      <c r="A3316" t="s">
        <v>194</v>
      </c>
      <c r="B3316" s="2">
        <v>1000464620</v>
      </c>
      <c r="C3316" t="s">
        <v>41</v>
      </c>
      <c r="D3316" t="s">
        <v>311</v>
      </c>
      <c r="E3316">
        <v>7200000181</v>
      </c>
      <c r="F3316">
        <v>2</v>
      </c>
      <c r="G3316">
        <v>2023</v>
      </c>
      <c r="H3316">
        <v>120</v>
      </c>
      <c r="I3316" s="1">
        <v>90</v>
      </c>
      <c r="J3316">
        <f>VLOOKUP(E3316,E1405:$K$1911,6,0)</f>
        <v>0</v>
      </c>
      <c r="K3316" t="s">
        <v>47</v>
      </c>
    </row>
    <row r="3317" spans="1:11" x14ac:dyDescent="0.25">
      <c r="A3317" t="s">
        <v>195</v>
      </c>
      <c r="B3317" s="2">
        <v>1000464618</v>
      </c>
      <c r="C3317" t="s">
        <v>11</v>
      </c>
      <c r="D3317" t="s">
        <v>311</v>
      </c>
      <c r="E3317">
        <v>7200000181</v>
      </c>
      <c r="F3317">
        <v>2</v>
      </c>
      <c r="G3317">
        <v>2023</v>
      </c>
      <c r="H3317">
        <v>172</v>
      </c>
      <c r="I3317" s="1">
        <v>90</v>
      </c>
      <c r="J3317">
        <f>VLOOKUP(E3317,E1406:$K$1911,6,0)</f>
        <v>0</v>
      </c>
      <c r="K3317" t="s">
        <v>47</v>
      </c>
    </row>
    <row r="3318" spans="1:11" x14ac:dyDescent="0.25">
      <c r="A3318" t="s">
        <v>195</v>
      </c>
      <c r="B3318" s="2">
        <v>1000464618</v>
      </c>
      <c r="C3318" t="s">
        <v>58</v>
      </c>
      <c r="D3318" t="s">
        <v>311</v>
      </c>
      <c r="E3318">
        <v>7200000181</v>
      </c>
      <c r="F3318">
        <v>2</v>
      </c>
      <c r="G3318">
        <v>2023</v>
      </c>
      <c r="H3318">
        <v>124</v>
      </c>
      <c r="I3318" s="1">
        <v>90</v>
      </c>
      <c r="J3318">
        <f>VLOOKUP(E3318,E1407:$K$1911,6,0)</f>
        <v>0</v>
      </c>
      <c r="K3318" t="s">
        <v>47</v>
      </c>
    </row>
    <row r="3319" spans="1:11" x14ac:dyDescent="0.25">
      <c r="A3319" t="s">
        <v>195</v>
      </c>
      <c r="B3319" s="2">
        <v>1000464618</v>
      </c>
      <c r="C3319" t="s">
        <v>32</v>
      </c>
      <c r="D3319" t="s">
        <v>311</v>
      </c>
      <c r="E3319">
        <v>7200000181</v>
      </c>
      <c r="F3319">
        <v>2</v>
      </c>
      <c r="G3319">
        <v>2023</v>
      </c>
      <c r="H3319">
        <v>268</v>
      </c>
      <c r="I3319" s="1">
        <v>90</v>
      </c>
      <c r="J3319">
        <f>VLOOKUP(E3319,E1408:$K$1911,6,0)</f>
        <v>0</v>
      </c>
      <c r="K3319" t="s">
        <v>47</v>
      </c>
    </row>
    <row r="3320" spans="1:11" x14ac:dyDescent="0.25">
      <c r="A3320" t="s">
        <v>195</v>
      </c>
      <c r="B3320" s="2">
        <v>1000464618</v>
      </c>
      <c r="C3320" t="s">
        <v>36</v>
      </c>
      <c r="D3320" t="s">
        <v>311</v>
      </c>
      <c r="E3320">
        <v>7200000181</v>
      </c>
      <c r="F3320">
        <v>2</v>
      </c>
      <c r="G3320">
        <v>2023</v>
      </c>
      <c r="H3320">
        <v>980</v>
      </c>
      <c r="I3320" s="1">
        <v>90</v>
      </c>
      <c r="J3320">
        <f>VLOOKUP(E3320,E1409:$K$1911,6,0)</f>
        <v>0</v>
      </c>
      <c r="K3320" t="s">
        <v>47</v>
      </c>
    </row>
    <row r="3321" spans="1:11" x14ac:dyDescent="0.25">
      <c r="A3321" t="s">
        <v>195</v>
      </c>
      <c r="B3321" s="2">
        <v>1000464618</v>
      </c>
      <c r="C3321" t="s">
        <v>40</v>
      </c>
      <c r="D3321" t="s">
        <v>311</v>
      </c>
      <c r="E3321">
        <v>7200000181</v>
      </c>
      <c r="F3321">
        <v>2</v>
      </c>
      <c r="G3321">
        <v>2023</v>
      </c>
      <c r="H3321">
        <v>416</v>
      </c>
      <c r="I3321" s="1">
        <v>90</v>
      </c>
      <c r="J3321">
        <f>VLOOKUP(E3321,E1410:$K$1911,6,0)</f>
        <v>0</v>
      </c>
      <c r="K3321" t="s">
        <v>47</v>
      </c>
    </row>
    <row r="3322" spans="1:11" x14ac:dyDescent="0.25">
      <c r="A3322" t="s">
        <v>195</v>
      </c>
      <c r="B3322" s="2">
        <v>1000464618</v>
      </c>
      <c r="C3322" t="s">
        <v>41</v>
      </c>
      <c r="D3322" t="s">
        <v>311</v>
      </c>
      <c r="E3322">
        <v>7200000181</v>
      </c>
      <c r="F3322">
        <v>2</v>
      </c>
      <c r="G3322">
        <v>2023</v>
      </c>
      <c r="H3322">
        <v>120</v>
      </c>
      <c r="I3322" s="1">
        <v>90</v>
      </c>
      <c r="J3322">
        <f>VLOOKUP(E3322,E1411:$K$1911,6,0)</f>
        <v>0</v>
      </c>
      <c r="K3322" t="s">
        <v>47</v>
      </c>
    </row>
    <row r="3323" spans="1:11" x14ac:dyDescent="0.25">
      <c r="A3323" t="s">
        <v>196</v>
      </c>
      <c r="B3323" s="2">
        <v>1000464617</v>
      </c>
      <c r="C3323" t="s">
        <v>11</v>
      </c>
      <c r="D3323" t="s">
        <v>311</v>
      </c>
      <c r="E3323">
        <v>7200000181</v>
      </c>
      <c r="F3323">
        <v>2</v>
      </c>
      <c r="G3323">
        <v>2023</v>
      </c>
      <c r="H3323">
        <v>172</v>
      </c>
      <c r="I3323" s="1">
        <v>90</v>
      </c>
      <c r="J3323">
        <f>VLOOKUP(E3323,E1412:$K$1911,6,0)</f>
        <v>0</v>
      </c>
      <c r="K3323" t="s">
        <v>47</v>
      </c>
    </row>
    <row r="3324" spans="1:11" x14ac:dyDescent="0.25">
      <c r="A3324" t="s">
        <v>196</v>
      </c>
      <c r="B3324" s="2">
        <v>1000464617</v>
      </c>
      <c r="C3324" t="s">
        <v>32</v>
      </c>
      <c r="D3324" t="s">
        <v>311</v>
      </c>
      <c r="E3324">
        <v>7200000181</v>
      </c>
      <c r="F3324">
        <v>2</v>
      </c>
      <c r="G3324">
        <v>2023</v>
      </c>
      <c r="H3324">
        <v>48</v>
      </c>
      <c r="I3324" s="1">
        <v>90</v>
      </c>
      <c r="J3324">
        <f>VLOOKUP(E3324,E1413:$K$1911,6,0)</f>
        <v>0</v>
      </c>
      <c r="K3324" t="s">
        <v>47</v>
      </c>
    </row>
    <row r="3325" spans="1:11" x14ac:dyDescent="0.25">
      <c r="A3325" t="s">
        <v>196</v>
      </c>
      <c r="B3325" s="2">
        <v>1000464617</v>
      </c>
      <c r="C3325" t="s">
        <v>36</v>
      </c>
      <c r="D3325" t="s">
        <v>311</v>
      </c>
      <c r="E3325">
        <v>7200000181</v>
      </c>
      <c r="F3325">
        <v>2</v>
      </c>
      <c r="G3325">
        <v>2023</v>
      </c>
      <c r="H3325">
        <v>76</v>
      </c>
      <c r="I3325" s="1">
        <v>90</v>
      </c>
      <c r="J3325">
        <f>VLOOKUP(E3325,E1414:$K$1911,6,0)</f>
        <v>0</v>
      </c>
      <c r="K3325" t="s">
        <v>47</v>
      </c>
    </row>
    <row r="3326" spans="1:11" x14ac:dyDescent="0.25">
      <c r="A3326" t="s">
        <v>196</v>
      </c>
      <c r="B3326" s="2">
        <v>1000464617</v>
      </c>
      <c r="C3326" t="s">
        <v>40</v>
      </c>
      <c r="D3326" t="s">
        <v>311</v>
      </c>
      <c r="E3326">
        <v>7200000181</v>
      </c>
      <c r="F3326">
        <v>2</v>
      </c>
      <c r="G3326">
        <v>2023</v>
      </c>
      <c r="H3326">
        <v>156</v>
      </c>
      <c r="I3326" s="1">
        <v>90</v>
      </c>
      <c r="J3326">
        <f>VLOOKUP(E3326,E1415:$K$1911,6,0)</f>
        <v>0</v>
      </c>
      <c r="K3326" t="s">
        <v>47</v>
      </c>
    </row>
    <row r="3327" spans="1:11" x14ac:dyDescent="0.25">
      <c r="A3327" t="s">
        <v>196</v>
      </c>
      <c r="B3327" s="2">
        <v>1000464617</v>
      </c>
      <c r="C3327" t="s">
        <v>41</v>
      </c>
      <c r="D3327" t="s">
        <v>311</v>
      </c>
      <c r="E3327">
        <v>7200000181</v>
      </c>
      <c r="F3327">
        <v>2</v>
      </c>
      <c r="G3327">
        <v>2023</v>
      </c>
      <c r="H3327">
        <v>64</v>
      </c>
      <c r="I3327" s="1">
        <v>90</v>
      </c>
      <c r="J3327">
        <f>VLOOKUP(E3327,E1416:$K$1911,6,0)</f>
        <v>0</v>
      </c>
      <c r="K3327" t="s">
        <v>47</v>
      </c>
    </row>
    <row r="3328" spans="1:11" x14ac:dyDescent="0.25">
      <c r="A3328" t="s">
        <v>127</v>
      </c>
      <c r="B3328" s="2">
        <v>1000304807</v>
      </c>
      <c r="C3328" t="s">
        <v>31</v>
      </c>
      <c r="D3328" t="s">
        <v>419</v>
      </c>
      <c r="E3328">
        <v>6600000021</v>
      </c>
      <c r="F3328">
        <v>2</v>
      </c>
      <c r="G3328">
        <v>2023</v>
      </c>
      <c r="H3328">
        <v>4561</v>
      </c>
      <c r="I3328" s="1">
        <v>87</v>
      </c>
      <c r="J3328">
        <f>VLOOKUP(E3328,E1417:$K$1911,6,0)</f>
        <v>0</v>
      </c>
      <c r="K3328" t="s">
        <v>47</v>
      </c>
    </row>
    <row r="3329" spans="1:11" x14ac:dyDescent="0.25">
      <c r="A3329" t="s">
        <v>127</v>
      </c>
      <c r="B3329" s="2">
        <v>1000304807</v>
      </c>
      <c r="C3329" t="s">
        <v>40</v>
      </c>
      <c r="D3329" t="s">
        <v>419</v>
      </c>
      <c r="E3329">
        <v>6600000021</v>
      </c>
      <c r="F3329">
        <v>2</v>
      </c>
      <c r="G3329">
        <v>2023</v>
      </c>
      <c r="H3329">
        <v>4761</v>
      </c>
      <c r="I3329" s="1">
        <v>87</v>
      </c>
      <c r="J3329">
        <f>VLOOKUP(E3329,E1418:$K$1911,6,0)</f>
        <v>0</v>
      </c>
      <c r="K3329" t="s">
        <v>47</v>
      </c>
    </row>
    <row r="3330" spans="1:11" x14ac:dyDescent="0.25">
      <c r="A3330" t="s">
        <v>127</v>
      </c>
      <c r="B3330" s="2">
        <v>1000304807</v>
      </c>
      <c r="C3330" t="s">
        <v>41</v>
      </c>
      <c r="D3330" t="s">
        <v>419</v>
      </c>
      <c r="E3330">
        <v>6600000021</v>
      </c>
      <c r="F3330">
        <v>2</v>
      </c>
      <c r="G3330">
        <v>2023</v>
      </c>
      <c r="H3330">
        <v>2178</v>
      </c>
      <c r="I3330" s="1">
        <v>87</v>
      </c>
      <c r="J3330">
        <f>VLOOKUP(E3330,E1419:$K$1911,6,0)</f>
        <v>0</v>
      </c>
      <c r="K3330" t="s">
        <v>47</v>
      </c>
    </row>
    <row r="3331" spans="1:11" x14ac:dyDescent="0.25">
      <c r="A3331" t="s">
        <v>128</v>
      </c>
      <c r="B3331" s="2">
        <v>1000304808</v>
      </c>
      <c r="C3331" t="s">
        <v>31</v>
      </c>
      <c r="D3331" t="s">
        <v>419</v>
      </c>
      <c r="E3331">
        <v>6600000021</v>
      </c>
      <c r="F3331">
        <v>2</v>
      </c>
      <c r="G3331">
        <v>2023</v>
      </c>
      <c r="H3331">
        <v>4364</v>
      </c>
      <c r="I3331" s="1">
        <v>87</v>
      </c>
      <c r="J3331">
        <f>VLOOKUP(E3331,E1420:$K$1911,6,0)</f>
        <v>0</v>
      </c>
      <c r="K3331" t="s">
        <v>47</v>
      </c>
    </row>
    <row r="3332" spans="1:11" x14ac:dyDescent="0.25">
      <c r="A3332" t="s">
        <v>128</v>
      </c>
      <c r="B3332" s="2">
        <v>1000304808</v>
      </c>
      <c r="C3332" t="s">
        <v>40</v>
      </c>
      <c r="D3332" t="s">
        <v>419</v>
      </c>
      <c r="E3332">
        <v>6600000021</v>
      </c>
      <c r="F3332">
        <v>2</v>
      </c>
      <c r="G3332">
        <v>2023</v>
      </c>
      <c r="H3332">
        <v>3257</v>
      </c>
      <c r="I3332" s="1">
        <v>87</v>
      </c>
      <c r="J3332">
        <f>VLOOKUP(E3332,E1421:$K$1911,6,0)</f>
        <v>0</v>
      </c>
      <c r="K3332" t="s">
        <v>47</v>
      </c>
    </row>
    <row r="3333" spans="1:11" x14ac:dyDescent="0.25">
      <c r="A3333" t="s">
        <v>128</v>
      </c>
      <c r="B3333" s="2">
        <v>1000304808</v>
      </c>
      <c r="C3333" t="s">
        <v>41</v>
      </c>
      <c r="D3333" t="s">
        <v>419</v>
      </c>
      <c r="E3333">
        <v>6600000021</v>
      </c>
      <c r="F3333">
        <v>2</v>
      </c>
      <c r="G3333">
        <v>2023</v>
      </c>
      <c r="H3333">
        <v>2232</v>
      </c>
      <c r="I3333" s="1">
        <v>87</v>
      </c>
      <c r="J3333">
        <f>VLOOKUP(E3333,E1422:$K$1911,6,0)</f>
        <v>0</v>
      </c>
      <c r="K3333" t="s">
        <v>47</v>
      </c>
    </row>
    <row r="3334" spans="1:11" x14ac:dyDescent="0.25">
      <c r="A3334" t="s">
        <v>129</v>
      </c>
      <c r="B3334" s="2">
        <v>1000304803</v>
      </c>
      <c r="C3334" t="s">
        <v>31</v>
      </c>
      <c r="D3334" t="s">
        <v>419</v>
      </c>
      <c r="E3334">
        <v>6600000021</v>
      </c>
      <c r="F3334">
        <v>2</v>
      </c>
      <c r="G3334">
        <v>2023</v>
      </c>
      <c r="H3334">
        <v>4789</v>
      </c>
      <c r="I3334" s="1">
        <v>87</v>
      </c>
      <c r="J3334">
        <f>VLOOKUP(E3334,E1423:$K$1911,6,0)</f>
        <v>0</v>
      </c>
      <c r="K3334" t="s">
        <v>47</v>
      </c>
    </row>
    <row r="3335" spans="1:11" x14ac:dyDescent="0.25">
      <c r="A3335" t="s">
        <v>129</v>
      </c>
      <c r="B3335" s="2">
        <v>1000304803</v>
      </c>
      <c r="C3335" t="s">
        <v>40</v>
      </c>
      <c r="D3335" t="s">
        <v>419</v>
      </c>
      <c r="E3335">
        <v>6600000021</v>
      </c>
      <c r="F3335">
        <v>2</v>
      </c>
      <c r="G3335">
        <v>2023</v>
      </c>
      <c r="H3335">
        <v>4331</v>
      </c>
      <c r="I3335" s="1">
        <v>87</v>
      </c>
      <c r="J3335">
        <f>VLOOKUP(E3335,E1424:$K$1911,6,0)</f>
        <v>0</v>
      </c>
      <c r="K3335" t="s">
        <v>47</v>
      </c>
    </row>
    <row r="3336" spans="1:11" x14ac:dyDescent="0.25">
      <c r="A3336" t="s">
        <v>129</v>
      </c>
      <c r="B3336" s="2">
        <v>1000304803</v>
      </c>
      <c r="C3336" t="s">
        <v>41</v>
      </c>
      <c r="D3336" t="s">
        <v>419</v>
      </c>
      <c r="E3336">
        <v>6600000021</v>
      </c>
      <c r="F3336">
        <v>2</v>
      </c>
      <c r="G3336">
        <v>2023</v>
      </c>
      <c r="H3336">
        <v>1914</v>
      </c>
      <c r="I3336" s="1">
        <v>87</v>
      </c>
      <c r="J3336">
        <f>VLOOKUP(E3336,E1425:$K$1911,6,0)</f>
        <v>0</v>
      </c>
      <c r="K3336" t="s">
        <v>47</v>
      </c>
    </row>
    <row r="3337" spans="1:11" x14ac:dyDescent="0.25">
      <c r="A3337" t="s">
        <v>131</v>
      </c>
      <c r="B3337" s="2">
        <v>1000166116</v>
      </c>
      <c r="C3337" t="s">
        <v>11</v>
      </c>
      <c r="D3337" t="s">
        <v>311</v>
      </c>
      <c r="E3337">
        <v>7200000181</v>
      </c>
      <c r="F3337">
        <v>2</v>
      </c>
      <c r="G3337">
        <v>2023</v>
      </c>
      <c r="H3337">
        <v>172</v>
      </c>
      <c r="I3337" s="1">
        <v>130</v>
      </c>
      <c r="J3337">
        <f>VLOOKUP(E3337,E1426:$K$1911,6,0)</f>
        <v>0</v>
      </c>
      <c r="K3337" t="s">
        <v>47</v>
      </c>
    </row>
    <row r="3338" spans="1:11" x14ac:dyDescent="0.25">
      <c r="A3338" t="s">
        <v>131</v>
      </c>
      <c r="B3338" s="2">
        <v>1000166116</v>
      </c>
      <c r="C3338" t="s">
        <v>58</v>
      </c>
      <c r="D3338" t="s">
        <v>311</v>
      </c>
      <c r="E3338">
        <v>7200000181</v>
      </c>
      <c r="F3338">
        <v>2</v>
      </c>
      <c r="G3338">
        <v>2023</v>
      </c>
      <c r="H3338">
        <v>1252</v>
      </c>
      <c r="I3338" s="1">
        <v>130</v>
      </c>
      <c r="J3338">
        <f>VLOOKUP(E3338,E1427:$K$1911,6,0)</f>
        <v>0</v>
      </c>
      <c r="K3338" t="s">
        <v>47</v>
      </c>
    </row>
    <row r="3339" spans="1:11" x14ac:dyDescent="0.25">
      <c r="A3339" t="s">
        <v>131</v>
      </c>
      <c r="B3339" s="2">
        <v>1000166116</v>
      </c>
      <c r="C3339" t="s">
        <v>32</v>
      </c>
      <c r="D3339" t="s">
        <v>311</v>
      </c>
      <c r="E3339">
        <v>7200000181</v>
      </c>
      <c r="F3339">
        <v>2</v>
      </c>
      <c r="G3339">
        <v>2023</v>
      </c>
      <c r="H3339">
        <v>1856</v>
      </c>
      <c r="I3339" s="1">
        <v>130</v>
      </c>
      <c r="J3339">
        <f>VLOOKUP(E3339,E1428:$K$1911,6,0)</f>
        <v>0</v>
      </c>
      <c r="K3339" t="s">
        <v>47</v>
      </c>
    </row>
    <row r="3340" spans="1:11" x14ac:dyDescent="0.25">
      <c r="A3340" t="s">
        <v>131</v>
      </c>
      <c r="B3340" s="2">
        <v>1000166116</v>
      </c>
      <c r="C3340" t="s">
        <v>41</v>
      </c>
      <c r="D3340" t="s">
        <v>311</v>
      </c>
      <c r="E3340">
        <v>7200000181</v>
      </c>
      <c r="F3340">
        <v>2</v>
      </c>
      <c r="G3340">
        <v>2023</v>
      </c>
      <c r="H3340">
        <v>1848</v>
      </c>
      <c r="I3340" s="1">
        <v>130</v>
      </c>
      <c r="J3340">
        <f>VLOOKUP(E3340,E1429:$K$1911,6,0)</f>
        <v>0</v>
      </c>
      <c r="K3340" t="s">
        <v>47</v>
      </c>
    </row>
    <row r="3341" spans="1:11" x14ac:dyDescent="0.25">
      <c r="A3341" t="s">
        <v>132</v>
      </c>
      <c r="B3341" s="2">
        <v>1000166120</v>
      </c>
      <c r="C3341" t="s">
        <v>15</v>
      </c>
      <c r="D3341" t="s">
        <v>320</v>
      </c>
      <c r="E3341">
        <v>2300001272</v>
      </c>
      <c r="F3341">
        <v>2</v>
      </c>
      <c r="G3341">
        <v>2023</v>
      </c>
      <c r="H3341">
        <v>1380</v>
      </c>
      <c r="I3341" s="1">
        <v>123.04347826086956</v>
      </c>
      <c r="J3341">
        <f>VLOOKUP(E3341,E1430:$K$1911,6,0)</f>
        <v>0</v>
      </c>
      <c r="K3341" t="s">
        <v>47</v>
      </c>
    </row>
    <row r="3342" spans="1:11" x14ac:dyDescent="0.25">
      <c r="A3342" t="s">
        <v>132</v>
      </c>
      <c r="B3342" s="2">
        <v>1000166120</v>
      </c>
      <c r="C3342" t="s">
        <v>21</v>
      </c>
      <c r="D3342" t="s">
        <v>320</v>
      </c>
      <c r="E3342">
        <v>2300001272</v>
      </c>
      <c r="F3342">
        <v>2</v>
      </c>
      <c r="G3342">
        <v>2023</v>
      </c>
      <c r="H3342">
        <v>1284</v>
      </c>
      <c r="I3342" s="1">
        <v>120</v>
      </c>
      <c r="J3342">
        <f>VLOOKUP(E3342,E1431:$K$1911,6,0)</f>
        <v>0</v>
      </c>
      <c r="K3342" t="s">
        <v>47</v>
      </c>
    </row>
    <row r="3343" spans="1:11" x14ac:dyDescent="0.25">
      <c r="A3343" t="s">
        <v>132</v>
      </c>
      <c r="B3343" s="2">
        <v>1000166120</v>
      </c>
      <c r="C3343" t="s">
        <v>27</v>
      </c>
      <c r="D3343" t="s">
        <v>320</v>
      </c>
      <c r="E3343">
        <v>2300001272</v>
      </c>
      <c r="F3343">
        <v>2</v>
      </c>
      <c r="G3343">
        <v>2023</v>
      </c>
      <c r="H3343">
        <v>1100</v>
      </c>
      <c r="I3343" s="1">
        <v>123.09090909090909</v>
      </c>
      <c r="J3343">
        <f>VLOOKUP(E3343,E1432:$K$1911,6,0)</f>
        <v>0</v>
      </c>
      <c r="K3343" t="s">
        <v>47</v>
      </c>
    </row>
    <row r="3344" spans="1:11" x14ac:dyDescent="0.25">
      <c r="A3344" t="s">
        <v>133</v>
      </c>
      <c r="B3344" s="2">
        <v>1000166121</v>
      </c>
      <c r="C3344" t="s">
        <v>11</v>
      </c>
      <c r="D3344" t="s">
        <v>311</v>
      </c>
      <c r="E3344">
        <v>7200000181</v>
      </c>
      <c r="F3344">
        <v>2</v>
      </c>
      <c r="G3344">
        <v>2023</v>
      </c>
      <c r="H3344">
        <v>172</v>
      </c>
      <c r="I3344" s="1">
        <v>100</v>
      </c>
      <c r="J3344">
        <f>VLOOKUP(E3344,E1433:$K$1911,6,0)</f>
        <v>0</v>
      </c>
      <c r="K3344" t="s">
        <v>47</v>
      </c>
    </row>
    <row r="3345" spans="1:11" x14ac:dyDescent="0.25">
      <c r="A3345" t="s">
        <v>133</v>
      </c>
      <c r="B3345" s="2">
        <v>1000166121</v>
      </c>
      <c r="C3345" t="s">
        <v>12</v>
      </c>
      <c r="D3345" t="s">
        <v>440</v>
      </c>
      <c r="E3345">
        <v>5000000198</v>
      </c>
      <c r="F3345">
        <v>2</v>
      </c>
      <c r="G3345">
        <v>2023</v>
      </c>
      <c r="H3345">
        <v>2312</v>
      </c>
      <c r="I3345" s="1">
        <v>104.91353873239437</v>
      </c>
      <c r="J3345">
        <f>VLOOKUP(E3345,E1434:$K$1911,6,0)</f>
        <v>0</v>
      </c>
      <c r="K3345" t="s">
        <v>47</v>
      </c>
    </row>
    <row r="3346" spans="1:11" x14ac:dyDescent="0.25">
      <c r="A3346" t="s">
        <v>133</v>
      </c>
      <c r="B3346" s="2">
        <v>1000166121</v>
      </c>
      <c r="C3346" t="s">
        <v>13</v>
      </c>
      <c r="D3346" t="s">
        <v>440</v>
      </c>
      <c r="E3346">
        <v>5000000198</v>
      </c>
      <c r="F3346">
        <v>2</v>
      </c>
      <c r="G3346">
        <v>2023</v>
      </c>
      <c r="H3346">
        <v>3808</v>
      </c>
      <c r="I3346" s="1">
        <v>101.38845588235294</v>
      </c>
      <c r="J3346">
        <f>VLOOKUP(E3346,E1435:$K$1911,6,0)</f>
        <v>0</v>
      </c>
      <c r="K3346" t="s">
        <v>47</v>
      </c>
    </row>
    <row r="3347" spans="1:11" x14ac:dyDescent="0.25">
      <c r="A3347" t="s">
        <v>133</v>
      </c>
      <c r="B3347" s="2">
        <v>1000166121</v>
      </c>
      <c r="C3347" t="s">
        <v>14</v>
      </c>
      <c r="D3347" t="s">
        <v>439</v>
      </c>
      <c r="E3347">
        <v>1600000057</v>
      </c>
      <c r="F3347">
        <v>2</v>
      </c>
      <c r="G3347">
        <v>2023</v>
      </c>
      <c r="H3347">
        <v>2196</v>
      </c>
      <c r="I3347" s="1">
        <v>106.80459016393442</v>
      </c>
      <c r="J3347">
        <f>VLOOKUP(E3347,E1436:$K$1911,6,0)</f>
        <v>0</v>
      </c>
      <c r="K3347" t="s">
        <v>47</v>
      </c>
    </row>
    <row r="3348" spans="1:11" x14ac:dyDescent="0.25">
      <c r="A3348" t="s">
        <v>133</v>
      </c>
      <c r="B3348" s="2">
        <v>1000166121</v>
      </c>
      <c r="C3348" t="s">
        <v>15</v>
      </c>
      <c r="D3348" t="s">
        <v>320</v>
      </c>
      <c r="E3348">
        <v>2300001272</v>
      </c>
      <c r="F3348">
        <v>2</v>
      </c>
      <c r="G3348">
        <v>2023</v>
      </c>
      <c r="H3348">
        <v>1772</v>
      </c>
      <c r="I3348" s="1">
        <v>122.37020316027088</v>
      </c>
      <c r="J3348">
        <f>VLOOKUP(E3348,E1437:$K$1911,6,0)</f>
        <v>0</v>
      </c>
      <c r="K3348" t="s">
        <v>47</v>
      </c>
    </row>
    <row r="3349" spans="1:11" x14ac:dyDescent="0.25">
      <c r="A3349" t="s">
        <v>133</v>
      </c>
      <c r="B3349" s="2">
        <v>1000166121</v>
      </c>
      <c r="C3349" t="s">
        <v>15</v>
      </c>
      <c r="D3349" t="s">
        <v>440</v>
      </c>
      <c r="E3349">
        <v>5000000198</v>
      </c>
      <c r="F3349">
        <v>2</v>
      </c>
      <c r="G3349">
        <v>2023</v>
      </c>
      <c r="H3349">
        <v>2972</v>
      </c>
      <c r="I3349" s="1">
        <v>104.80597577388963</v>
      </c>
      <c r="J3349">
        <f>VLOOKUP(E3349,E1438:$K$1911,6,0)</f>
        <v>0</v>
      </c>
      <c r="K3349" t="s">
        <v>47</v>
      </c>
    </row>
    <row r="3350" spans="1:11" x14ac:dyDescent="0.25">
      <c r="A3350" t="s">
        <v>133</v>
      </c>
      <c r="B3350" s="2">
        <v>1000166121</v>
      </c>
      <c r="C3350" t="s">
        <v>16</v>
      </c>
      <c r="D3350" t="s">
        <v>440</v>
      </c>
      <c r="E3350">
        <v>5000000198</v>
      </c>
      <c r="F3350">
        <v>2</v>
      </c>
      <c r="G3350">
        <v>2023</v>
      </c>
      <c r="H3350">
        <v>5504</v>
      </c>
      <c r="I3350" s="1">
        <v>105.05921511627908</v>
      </c>
      <c r="J3350">
        <f>VLOOKUP(E3350,E1439:$K$1911,6,0)</f>
        <v>0</v>
      </c>
      <c r="K3350" t="s">
        <v>47</v>
      </c>
    </row>
    <row r="3351" spans="1:11" x14ac:dyDescent="0.25">
      <c r="A3351" t="s">
        <v>133</v>
      </c>
      <c r="B3351" s="2">
        <v>1000166121</v>
      </c>
      <c r="C3351" t="s">
        <v>17</v>
      </c>
      <c r="D3351" t="s">
        <v>439</v>
      </c>
      <c r="E3351">
        <v>1600000057</v>
      </c>
      <c r="F3351">
        <v>2</v>
      </c>
      <c r="G3351">
        <v>2023</v>
      </c>
      <c r="H3351">
        <v>2848</v>
      </c>
      <c r="I3351" s="1">
        <v>106.67550561797754</v>
      </c>
      <c r="J3351">
        <f>VLOOKUP(E3351,E1440:$K$1911,6,0)</f>
        <v>0</v>
      </c>
      <c r="K3351" t="s">
        <v>47</v>
      </c>
    </row>
    <row r="3352" spans="1:11" x14ac:dyDescent="0.25">
      <c r="A3352" t="s">
        <v>133</v>
      </c>
      <c r="B3352" s="2">
        <v>1000166121</v>
      </c>
      <c r="C3352" t="s">
        <v>19</v>
      </c>
      <c r="D3352" t="s">
        <v>303</v>
      </c>
      <c r="E3352">
        <v>5400001023</v>
      </c>
      <c r="F3352">
        <v>2</v>
      </c>
      <c r="G3352">
        <v>2023</v>
      </c>
      <c r="H3352">
        <v>2740</v>
      </c>
      <c r="I3352" s="1">
        <v>109.8001897810219</v>
      </c>
      <c r="J3352">
        <f>VLOOKUP(E3352,E1441:$K$1911,6,0)</f>
        <v>0</v>
      </c>
      <c r="K3352" t="s">
        <v>47</v>
      </c>
    </row>
    <row r="3353" spans="1:11" x14ac:dyDescent="0.25">
      <c r="A3353" t="s">
        <v>133</v>
      </c>
      <c r="B3353" s="2">
        <v>1000166121</v>
      </c>
      <c r="C3353" t="s">
        <v>21</v>
      </c>
      <c r="D3353" t="s">
        <v>320</v>
      </c>
      <c r="E3353">
        <v>2300001272</v>
      </c>
      <c r="F3353">
        <v>2</v>
      </c>
      <c r="G3353">
        <v>2023</v>
      </c>
      <c r="H3353">
        <v>720</v>
      </c>
      <c r="I3353" s="1">
        <v>120</v>
      </c>
      <c r="J3353">
        <f>VLOOKUP(E3353,E1442:$K$1911,6,0)</f>
        <v>0</v>
      </c>
      <c r="K3353" t="s">
        <v>47</v>
      </c>
    </row>
    <row r="3354" spans="1:11" x14ac:dyDescent="0.25">
      <c r="A3354" t="s">
        <v>133</v>
      </c>
      <c r="B3354" s="2">
        <v>1000166121</v>
      </c>
      <c r="C3354" t="s">
        <v>21</v>
      </c>
      <c r="D3354" t="s">
        <v>440</v>
      </c>
      <c r="E3354">
        <v>5000000198</v>
      </c>
      <c r="F3354">
        <v>2</v>
      </c>
      <c r="G3354">
        <v>2023</v>
      </c>
      <c r="H3354">
        <v>2816</v>
      </c>
      <c r="I3354" s="1">
        <v>96.735823863636369</v>
      </c>
      <c r="J3354">
        <f>VLOOKUP(E3354,E1443:$K$1911,6,0)</f>
        <v>0</v>
      </c>
      <c r="K3354" t="s">
        <v>47</v>
      </c>
    </row>
    <row r="3355" spans="1:11" x14ac:dyDescent="0.25">
      <c r="A3355" t="s">
        <v>133</v>
      </c>
      <c r="B3355" s="2">
        <v>1000166121</v>
      </c>
      <c r="C3355" t="s">
        <v>22</v>
      </c>
      <c r="D3355" t="s">
        <v>440</v>
      </c>
      <c r="E3355">
        <v>5000000198</v>
      </c>
      <c r="F3355">
        <v>2</v>
      </c>
      <c r="G3355">
        <v>2023</v>
      </c>
      <c r="H3355">
        <v>13628</v>
      </c>
      <c r="I3355" s="1">
        <v>103.18472556501322</v>
      </c>
      <c r="J3355">
        <f>VLOOKUP(E3355,E1444:$K$1911,6,0)</f>
        <v>0</v>
      </c>
      <c r="K3355" t="s">
        <v>47</v>
      </c>
    </row>
    <row r="3356" spans="1:11" x14ac:dyDescent="0.25">
      <c r="A3356" t="s">
        <v>133</v>
      </c>
      <c r="B3356" s="2">
        <v>1000166121</v>
      </c>
      <c r="C3356" t="s">
        <v>23</v>
      </c>
      <c r="D3356" t="s">
        <v>440</v>
      </c>
      <c r="E3356">
        <v>5000000198</v>
      </c>
      <c r="F3356">
        <v>2</v>
      </c>
      <c r="G3356">
        <v>2023</v>
      </c>
      <c r="H3356">
        <v>12060</v>
      </c>
      <c r="I3356" s="1">
        <v>107.26689883913762</v>
      </c>
      <c r="J3356">
        <f>VLOOKUP(E3356,E1445:$K$1911,6,0)</f>
        <v>0</v>
      </c>
      <c r="K3356" t="s">
        <v>47</v>
      </c>
    </row>
    <row r="3357" spans="1:11" x14ac:dyDescent="0.25">
      <c r="A3357" t="s">
        <v>133</v>
      </c>
      <c r="B3357" s="2">
        <v>1000166121</v>
      </c>
      <c r="C3357" t="s">
        <v>24</v>
      </c>
      <c r="D3357" t="s">
        <v>440</v>
      </c>
      <c r="E3357">
        <v>5000000198</v>
      </c>
      <c r="F3357">
        <v>2</v>
      </c>
      <c r="G3357">
        <v>2023</v>
      </c>
      <c r="H3357">
        <v>2800</v>
      </c>
      <c r="I3357" s="1">
        <v>106.65942857142858</v>
      </c>
      <c r="J3357">
        <f>VLOOKUP(E3357,E1446:$K$1911,6,0)</f>
        <v>0</v>
      </c>
      <c r="K3357" t="s">
        <v>47</v>
      </c>
    </row>
    <row r="3358" spans="1:11" x14ac:dyDescent="0.25">
      <c r="A3358" t="s">
        <v>133</v>
      </c>
      <c r="B3358" s="2">
        <v>1000166121</v>
      </c>
      <c r="C3358" t="s">
        <v>25</v>
      </c>
      <c r="D3358" t="s">
        <v>440</v>
      </c>
      <c r="E3358">
        <v>5000000198</v>
      </c>
      <c r="F3358">
        <v>2</v>
      </c>
      <c r="G3358">
        <v>2023</v>
      </c>
      <c r="H3358">
        <v>3076</v>
      </c>
      <c r="I3358" s="1">
        <v>106.27408322496747</v>
      </c>
      <c r="J3358">
        <f>VLOOKUP(E3358,E1447:$K$1911,6,0)</f>
        <v>0</v>
      </c>
      <c r="K3358" t="s">
        <v>47</v>
      </c>
    </row>
    <row r="3359" spans="1:11" x14ac:dyDescent="0.25">
      <c r="A3359" t="s">
        <v>133</v>
      </c>
      <c r="B3359" s="2">
        <v>1000166121</v>
      </c>
      <c r="C3359" t="s">
        <v>26</v>
      </c>
      <c r="D3359" t="s">
        <v>303</v>
      </c>
      <c r="E3359">
        <v>5400001023</v>
      </c>
      <c r="F3359">
        <v>2</v>
      </c>
      <c r="G3359">
        <v>2023</v>
      </c>
      <c r="H3359">
        <v>7564</v>
      </c>
      <c r="I3359" s="1">
        <v>112.1539344262295</v>
      </c>
      <c r="J3359">
        <f>VLOOKUP(E3359,E1448:$K$1911,6,0)</f>
        <v>0</v>
      </c>
      <c r="K3359" t="s">
        <v>47</v>
      </c>
    </row>
    <row r="3360" spans="1:11" x14ac:dyDescent="0.25">
      <c r="A3360" t="s">
        <v>133</v>
      </c>
      <c r="B3360" s="2">
        <v>1000166121</v>
      </c>
      <c r="C3360" t="s">
        <v>27</v>
      </c>
      <c r="D3360" t="s">
        <v>320</v>
      </c>
      <c r="E3360">
        <v>2300001272</v>
      </c>
      <c r="F3360">
        <v>2</v>
      </c>
      <c r="G3360">
        <v>2023</v>
      </c>
      <c r="H3360">
        <v>1500</v>
      </c>
      <c r="I3360" s="1">
        <v>122.26666666666667</v>
      </c>
      <c r="J3360">
        <f>VLOOKUP(E3360,E1449:$K$1911,6,0)</f>
        <v>0</v>
      </c>
      <c r="K3360" t="s">
        <v>47</v>
      </c>
    </row>
    <row r="3361" spans="1:11" x14ac:dyDescent="0.25">
      <c r="A3361" t="s">
        <v>133</v>
      </c>
      <c r="B3361" s="2">
        <v>1000166121</v>
      </c>
      <c r="C3361" t="s">
        <v>27</v>
      </c>
      <c r="D3361" t="s">
        <v>440</v>
      </c>
      <c r="E3361">
        <v>5000000198</v>
      </c>
      <c r="F3361">
        <v>2</v>
      </c>
      <c r="G3361">
        <v>2023</v>
      </c>
      <c r="H3361">
        <v>1644</v>
      </c>
      <c r="I3361" s="1">
        <v>108.98608272506083</v>
      </c>
      <c r="J3361">
        <f>VLOOKUP(E3361,E1450:$K$1911,6,0)</f>
        <v>0</v>
      </c>
      <c r="K3361" t="s">
        <v>47</v>
      </c>
    </row>
    <row r="3362" spans="1:11" x14ac:dyDescent="0.25">
      <c r="A3362" t="s">
        <v>133</v>
      </c>
      <c r="B3362" s="2">
        <v>1000166121</v>
      </c>
      <c r="C3362" t="s">
        <v>58</v>
      </c>
      <c r="D3362" t="s">
        <v>311</v>
      </c>
      <c r="E3362">
        <v>7200000181</v>
      </c>
      <c r="F3362">
        <v>2</v>
      </c>
      <c r="G3362">
        <v>2023</v>
      </c>
      <c r="H3362">
        <v>1176</v>
      </c>
      <c r="I3362" s="1">
        <v>97.631292517006798</v>
      </c>
      <c r="J3362">
        <f>VLOOKUP(E3362,E1451:$K$1911,6,0)</f>
        <v>0</v>
      </c>
      <c r="K3362" t="s">
        <v>47</v>
      </c>
    </row>
    <row r="3363" spans="1:11" x14ac:dyDescent="0.25">
      <c r="A3363" t="s">
        <v>133</v>
      </c>
      <c r="B3363" s="2">
        <v>1000166121</v>
      </c>
      <c r="C3363" t="s">
        <v>31</v>
      </c>
      <c r="D3363" t="s">
        <v>439</v>
      </c>
      <c r="E3363">
        <v>1600000057</v>
      </c>
      <c r="F3363">
        <v>2</v>
      </c>
      <c r="G3363">
        <v>2023</v>
      </c>
      <c r="H3363">
        <v>9472</v>
      </c>
      <c r="I3363" s="1">
        <v>106.77837837837839</v>
      </c>
      <c r="J3363">
        <f>VLOOKUP(E3363,E1452:$K$1911,6,0)</f>
        <v>0</v>
      </c>
      <c r="K3363" t="s">
        <v>47</v>
      </c>
    </row>
    <row r="3364" spans="1:11" x14ac:dyDescent="0.25">
      <c r="A3364" t="s">
        <v>133</v>
      </c>
      <c r="B3364" s="2">
        <v>1000166121</v>
      </c>
      <c r="C3364" t="s">
        <v>32</v>
      </c>
      <c r="D3364" t="s">
        <v>311</v>
      </c>
      <c r="E3364">
        <v>7200000181</v>
      </c>
      <c r="F3364">
        <v>2</v>
      </c>
      <c r="G3364">
        <v>2023</v>
      </c>
      <c r="H3364">
        <v>1644</v>
      </c>
      <c r="I3364" s="1">
        <v>98.299639639639651</v>
      </c>
      <c r="J3364">
        <f>VLOOKUP(E3364,E1453:$K$1911,6,0)</f>
        <v>0</v>
      </c>
      <c r="K3364" t="s">
        <v>47</v>
      </c>
    </row>
    <row r="3365" spans="1:11" x14ac:dyDescent="0.25">
      <c r="A3365" t="s">
        <v>133</v>
      </c>
      <c r="B3365" s="2">
        <v>1000166121</v>
      </c>
      <c r="C3365" t="s">
        <v>33</v>
      </c>
      <c r="D3365" t="s">
        <v>440</v>
      </c>
      <c r="E3365">
        <v>5000000198</v>
      </c>
      <c r="F3365">
        <v>2</v>
      </c>
      <c r="G3365">
        <v>2023</v>
      </c>
      <c r="H3365">
        <v>3768</v>
      </c>
      <c r="I3365" s="1">
        <v>107.92355697550586</v>
      </c>
      <c r="J3365">
        <f>VLOOKUP(E3365,E1454:$K$1911,6,0)</f>
        <v>0</v>
      </c>
      <c r="K3365" t="s">
        <v>47</v>
      </c>
    </row>
    <row r="3366" spans="1:11" x14ac:dyDescent="0.25">
      <c r="A3366" t="s">
        <v>133</v>
      </c>
      <c r="B3366" s="2">
        <v>1000166121</v>
      </c>
      <c r="C3366" t="s">
        <v>35</v>
      </c>
      <c r="D3366" t="s">
        <v>439</v>
      </c>
      <c r="E3366">
        <v>1600000057</v>
      </c>
      <c r="F3366">
        <v>2</v>
      </c>
      <c r="G3366">
        <v>2023</v>
      </c>
      <c r="H3366">
        <v>4716</v>
      </c>
      <c r="I3366" s="1">
        <v>108.92793893129769</v>
      </c>
      <c r="J3366">
        <f>VLOOKUP(E3366,E1455:$K$1911,6,0)</f>
        <v>0</v>
      </c>
      <c r="K3366" t="s">
        <v>47</v>
      </c>
    </row>
    <row r="3367" spans="1:11" x14ac:dyDescent="0.25">
      <c r="A3367" t="s">
        <v>133</v>
      </c>
      <c r="B3367" s="2">
        <v>1000166121</v>
      </c>
      <c r="C3367" t="s">
        <v>36</v>
      </c>
      <c r="D3367" t="s">
        <v>439</v>
      </c>
      <c r="E3367">
        <v>1600000057</v>
      </c>
      <c r="F3367">
        <v>2</v>
      </c>
      <c r="G3367">
        <v>2023</v>
      </c>
      <c r="H3367">
        <v>14284</v>
      </c>
      <c r="I3367" s="1">
        <v>107.26105852702327</v>
      </c>
      <c r="J3367">
        <f>VLOOKUP(E3367,E1456:$K$1911,6,0)</f>
        <v>0</v>
      </c>
      <c r="K3367" t="s">
        <v>47</v>
      </c>
    </row>
    <row r="3368" spans="1:11" x14ac:dyDescent="0.25">
      <c r="A3368" t="s">
        <v>133</v>
      </c>
      <c r="B3368" s="2">
        <v>1000166121</v>
      </c>
      <c r="C3368" t="s">
        <v>37</v>
      </c>
      <c r="D3368" t="s">
        <v>440</v>
      </c>
      <c r="E3368">
        <v>5000000198</v>
      </c>
      <c r="F3368">
        <v>2</v>
      </c>
      <c r="G3368">
        <v>2023</v>
      </c>
      <c r="H3368">
        <v>960</v>
      </c>
      <c r="I3368" s="1">
        <v>110.69041666666666</v>
      </c>
      <c r="J3368">
        <f>VLOOKUP(E3368,E1457:$K$1911,6,0)</f>
        <v>0</v>
      </c>
      <c r="K3368" t="s">
        <v>47</v>
      </c>
    </row>
    <row r="3369" spans="1:11" x14ac:dyDescent="0.25">
      <c r="A3369" t="s">
        <v>133</v>
      </c>
      <c r="B3369" s="2">
        <v>1000166121</v>
      </c>
      <c r="C3369" t="s">
        <v>38</v>
      </c>
      <c r="D3369" t="s">
        <v>439</v>
      </c>
      <c r="E3369">
        <v>1600000057</v>
      </c>
      <c r="F3369">
        <v>2</v>
      </c>
      <c r="G3369">
        <v>2023</v>
      </c>
      <c r="H3369">
        <v>5824</v>
      </c>
      <c r="I3369" s="1">
        <v>107.52307692307693</v>
      </c>
      <c r="J3369">
        <f>VLOOKUP(E3369,E1458:$K$1911,6,0)</f>
        <v>0</v>
      </c>
      <c r="K3369" t="s">
        <v>47</v>
      </c>
    </row>
    <row r="3370" spans="1:11" x14ac:dyDescent="0.25">
      <c r="A3370" t="s">
        <v>133</v>
      </c>
      <c r="B3370" s="2">
        <v>1000166121</v>
      </c>
      <c r="C3370" t="s">
        <v>39</v>
      </c>
      <c r="D3370" t="s">
        <v>440</v>
      </c>
      <c r="E3370">
        <v>5000000198</v>
      </c>
      <c r="F3370">
        <v>2</v>
      </c>
      <c r="G3370">
        <v>2023</v>
      </c>
      <c r="H3370">
        <v>1384</v>
      </c>
      <c r="I3370" s="1">
        <v>107.56973988439306</v>
      </c>
      <c r="J3370">
        <f>VLOOKUP(E3370,E1459:$K$1911,6,0)</f>
        <v>0</v>
      </c>
      <c r="K3370" t="s">
        <v>47</v>
      </c>
    </row>
    <row r="3371" spans="1:11" x14ac:dyDescent="0.25">
      <c r="A3371" t="s">
        <v>133</v>
      </c>
      <c r="B3371" s="2">
        <v>1000166121</v>
      </c>
      <c r="C3371" t="s">
        <v>40</v>
      </c>
      <c r="D3371" t="s">
        <v>439</v>
      </c>
      <c r="E3371">
        <v>1600000057</v>
      </c>
      <c r="F3371">
        <v>2</v>
      </c>
      <c r="G3371">
        <v>2023</v>
      </c>
      <c r="H3371">
        <v>2844</v>
      </c>
      <c r="I3371" s="1">
        <v>106.06936708860761</v>
      </c>
      <c r="J3371">
        <f>VLOOKUP(E3371,E1460:$K$1911,6,0)</f>
        <v>0</v>
      </c>
      <c r="K3371" t="s">
        <v>47</v>
      </c>
    </row>
    <row r="3372" spans="1:11" x14ac:dyDescent="0.25">
      <c r="A3372" t="s">
        <v>133</v>
      </c>
      <c r="B3372" s="2">
        <v>1000166121</v>
      </c>
      <c r="C3372" t="s">
        <v>41</v>
      </c>
      <c r="D3372" t="s">
        <v>311</v>
      </c>
      <c r="E3372">
        <v>7200000181</v>
      </c>
      <c r="F3372">
        <v>2</v>
      </c>
      <c r="G3372">
        <v>2023</v>
      </c>
      <c r="H3372">
        <v>2416</v>
      </c>
      <c r="I3372" s="1">
        <v>97.145364238410608</v>
      </c>
      <c r="J3372">
        <f>VLOOKUP(E3372,E1461:$K$1911,6,0)</f>
        <v>0</v>
      </c>
      <c r="K3372" t="s">
        <v>47</v>
      </c>
    </row>
    <row r="3373" spans="1:11" x14ac:dyDescent="0.25">
      <c r="A3373" t="s">
        <v>133</v>
      </c>
      <c r="B3373" s="2">
        <v>1000166121</v>
      </c>
      <c r="C3373" t="s">
        <v>44</v>
      </c>
      <c r="D3373" t="s">
        <v>440</v>
      </c>
      <c r="E3373">
        <v>5000000198</v>
      </c>
      <c r="F3373">
        <v>2</v>
      </c>
      <c r="G3373">
        <v>2023</v>
      </c>
      <c r="H3373">
        <v>4100</v>
      </c>
      <c r="I3373" s="1">
        <v>103.73760658914729</v>
      </c>
      <c r="J3373">
        <f>VLOOKUP(E3373,E1462:$K$1911,6,0)</f>
        <v>0</v>
      </c>
      <c r="K3373" t="s">
        <v>47</v>
      </c>
    </row>
    <row r="3374" spans="1:11" x14ac:dyDescent="0.25">
      <c r="A3374" t="s">
        <v>134</v>
      </c>
      <c r="B3374" s="2">
        <v>1000373536</v>
      </c>
      <c r="C3374" t="s">
        <v>12</v>
      </c>
      <c r="D3374" t="s">
        <v>440</v>
      </c>
      <c r="E3374">
        <v>5000000198</v>
      </c>
      <c r="F3374">
        <v>2</v>
      </c>
      <c r="G3374">
        <v>2023</v>
      </c>
      <c r="H3374">
        <v>1196</v>
      </c>
      <c r="I3374" s="1">
        <v>124.86999999999999</v>
      </c>
      <c r="J3374">
        <f>VLOOKUP(E3374,E1463:$K$1911,6,0)</f>
        <v>0</v>
      </c>
      <c r="K3374" t="s">
        <v>47</v>
      </c>
    </row>
    <row r="3375" spans="1:11" x14ac:dyDescent="0.25">
      <c r="A3375" t="s">
        <v>134</v>
      </c>
      <c r="B3375" s="2">
        <v>1000373536</v>
      </c>
      <c r="C3375" t="s">
        <v>13</v>
      </c>
      <c r="D3375" t="s">
        <v>440</v>
      </c>
      <c r="E3375">
        <v>5000000198</v>
      </c>
      <c r="F3375">
        <v>2</v>
      </c>
      <c r="G3375">
        <v>2023</v>
      </c>
      <c r="H3375">
        <v>2320</v>
      </c>
      <c r="I3375" s="1">
        <v>124.87</v>
      </c>
      <c r="J3375">
        <f>VLOOKUP(E3375,E1464:$K$1911,6,0)</f>
        <v>0</v>
      </c>
      <c r="K3375" t="s">
        <v>47</v>
      </c>
    </row>
    <row r="3376" spans="1:11" x14ac:dyDescent="0.25">
      <c r="A3376" t="s">
        <v>134</v>
      </c>
      <c r="B3376" s="2">
        <v>1000373536</v>
      </c>
      <c r="C3376" t="s">
        <v>15</v>
      </c>
      <c r="D3376" t="s">
        <v>440</v>
      </c>
      <c r="E3376">
        <v>5000000198</v>
      </c>
      <c r="F3376">
        <v>2</v>
      </c>
      <c r="G3376">
        <v>2023</v>
      </c>
      <c r="H3376">
        <v>4468</v>
      </c>
      <c r="I3376" s="1">
        <v>124.87000000000005</v>
      </c>
      <c r="J3376">
        <f>VLOOKUP(E3376,E1465:$K$1911,6,0)</f>
        <v>0</v>
      </c>
      <c r="K3376" t="s">
        <v>47</v>
      </c>
    </row>
    <row r="3377" spans="1:11" x14ac:dyDescent="0.25">
      <c r="A3377" t="s">
        <v>134</v>
      </c>
      <c r="B3377" s="2">
        <v>1000373536</v>
      </c>
      <c r="C3377" t="s">
        <v>16</v>
      </c>
      <c r="D3377" t="s">
        <v>440</v>
      </c>
      <c r="E3377">
        <v>5000000198</v>
      </c>
      <c r="F3377">
        <v>2</v>
      </c>
      <c r="G3377">
        <v>2023</v>
      </c>
      <c r="H3377">
        <v>2180</v>
      </c>
      <c r="I3377" s="1">
        <v>124.86999999999999</v>
      </c>
      <c r="J3377">
        <f>VLOOKUP(E3377,E1466:$K$1911,6,0)</f>
        <v>0</v>
      </c>
      <c r="K3377" t="s">
        <v>47</v>
      </c>
    </row>
    <row r="3378" spans="1:11" x14ac:dyDescent="0.25">
      <c r="A3378" t="s">
        <v>134</v>
      </c>
      <c r="B3378" s="2">
        <v>1000373536</v>
      </c>
      <c r="C3378" t="s">
        <v>21</v>
      </c>
      <c r="D3378" t="s">
        <v>440</v>
      </c>
      <c r="E3378">
        <v>5000000198</v>
      </c>
      <c r="F3378">
        <v>2</v>
      </c>
      <c r="G3378">
        <v>2023</v>
      </c>
      <c r="H3378">
        <v>6556</v>
      </c>
      <c r="I3378" s="1">
        <v>124.86999999999999</v>
      </c>
      <c r="J3378">
        <f>VLOOKUP(E3378,E1467:$K$1911,6,0)</f>
        <v>0</v>
      </c>
      <c r="K3378" t="s">
        <v>47</v>
      </c>
    </row>
    <row r="3379" spans="1:11" x14ac:dyDescent="0.25">
      <c r="A3379" t="s">
        <v>134</v>
      </c>
      <c r="B3379" s="2">
        <v>1000373536</v>
      </c>
      <c r="C3379" t="s">
        <v>22</v>
      </c>
      <c r="D3379" t="s">
        <v>440</v>
      </c>
      <c r="E3379">
        <v>5000000198</v>
      </c>
      <c r="F3379">
        <v>2</v>
      </c>
      <c r="G3379">
        <v>2023</v>
      </c>
      <c r="H3379">
        <v>2380</v>
      </c>
      <c r="I3379" s="1">
        <v>124.87000000000002</v>
      </c>
      <c r="J3379">
        <f>VLOOKUP(E3379,E1468:$K$1911,6,0)</f>
        <v>0</v>
      </c>
      <c r="K3379" t="s">
        <v>47</v>
      </c>
    </row>
    <row r="3380" spans="1:11" x14ac:dyDescent="0.25">
      <c r="A3380" t="s">
        <v>134</v>
      </c>
      <c r="B3380" s="2">
        <v>1000373536</v>
      </c>
      <c r="C3380" t="s">
        <v>23</v>
      </c>
      <c r="D3380" t="s">
        <v>440</v>
      </c>
      <c r="E3380">
        <v>5000000198</v>
      </c>
      <c r="F3380">
        <v>2</v>
      </c>
      <c r="G3380">
        <v>2023</v>
      </c>
      <c r="H3380">
        <v>3072</v>
      </c>
      <c r="I3380" s="1">
        <v>124.87</v>
      </c>
      <c r="J3380">
        <f>VLOOKUP(E3380,E1469:$K$1911,6,0)</f>
        <v>0</v>
      </c>
      <c r="K3380" t="s">
        <v>47</v>
      </c>
    </row>
    <row r="3381" spans="1:11" x14ac:dyDescent="0.25">
      <c r="A3381" t="s">
        <v>134</v>
      </c>
      <c r="B3381" s="2">
        <v>1000373536</v>
      </c>
      <c r="C3381" t="s">
        <v>24</v>
      </c>
      <c r="D3381" t="s">
        <v>440</v>
      </c>
      <c r="E3381">
        <v>5000000198</v>
      </c>
      <c r="F3381">
        <v>2</v>
      </c>
      <c r="G3381">
        <v>2023</v>
      </c>
      <c r="H3381">
        <v>1236</v>
      </c>
      <c r="I3381" s="1">
        <v>124.86999999999998</v>
      </c>
      <c r="J3381">
        <f>VLOOKUP(E3381,E1470:$K$1911,6,0)</f>
        <v>0</v>
      </c>
      <c r="K3381" t="s">
        <v>47</v>
      </c>
    </row>
    <row r="3382" spans="1:11" x14ac:dyDescent="0.25">
      <c r="A3382" t="s">
        <v>134</v>
      </c>
      <c r="B3382" s="2">
        <v>1000373536</v>
      </c>
      <c r="C3382" t="s">
        <v>25</v>
      </c>
      <c r="D3382" t="s">
        <v>440</v>
      </c>
      <c r="E3382">
        <v>5000000198</v>
      </c>
      <c r="F3382">
        <v>2</v>
      </c>
      <c r="G3382">
        <v>2023</v>
      </c>
      <c r="H3382">
        <v>1288</v>
      </c>
      <c r="I3382" s="1">
        <v>124.86999999999999</v>
      </c>
      <c r="J3382">
        <f>VLOOKUP(E3382,E1471:$K$1911,6,0)</f>
        <v>0</v>
      </c>
      <c r="K3382" t="s">
        <v>47</v>
      </c>
    </row>
    <row r="3383" spans="1:11" x14ac:dyDescent="0.25">
      <c r="A3383" t="s">
        <v>134</v>
      </c>
      <c r="B3383" s="2">
        <v>1000373536</v>
      </c>
      <c r="C3383" t="s">
        <v>27</v>
      </c>
      <c r="D3383" t="s">
        <v>440</v>
      </c>
      <c r="E3383">
        <v>5000000198</v>
      </c>
      <c r="F3383">
        <v>2</v>
      </c>
      <c r="G3383">
        <v>2023</v>
      </c>
      <c r="H3383">
        <v>4032</v>
      </c>
      <c r="I3383" s="1">
        <v>124.87</v>
      </c>
      <c r="J3383">
        <f>VLOOKUP(E3383,E1472:$K$1911,6,0)</f>
        <v>0</v>
      </c>
      <c r="K3383" t="s">
        <v>47</v>
      </c>
    </row>
    <row r="3384" spans="1:11" x14ac:dyDescent="0.25">
      <c r="A3384" t="s">
        <v>134</v>
      </c>
      <c r="B3384" s="2">
        <v>1000373536</v>
      </c>
      <c r="C3384" t="s">
        <v>33</v>
      </c>
      <c r="D3384" t="s">
        <v>440</v>
      </c>
      <c r="E3384">
        <v>5000000198</v>
      </c>
      <c r="F3384">
        <v>2</v>
      </c>
      <c r="G3384">
        <v>2023</v>
      </c>
      <c r="H3384">
        <v>2456</v>
      </c>
      <c r="I3384" s="1">
        <v>124.87000000000002</v>
      </c>
      <c r="J3384">
        <f>VLOOKUP(E3384,E1473:$K$1911,6,0)</f>
        <v>0</v>
      </c>
      <c r="K3384" t="s">
        <v>47</v>
      </c>
    </row>
    <row r="3385" spans="1:11" x14ac:dyDescent="0.25">
      <c r="A3385" t="s">
        <v>134</v>
      </c>
      <c r="B3385" s="2">
        <v>1000373536</v>
      </c>
      <c r="C3385" t="s">
        <v>37</v>
      </c>
      <c r="D3385" t="s">
        <v>440</v>
      </c>
      <c r="E3385">
        <v>5000000198</v>
      </c>
      <c r="F3385">
        <v>2</v>
      </c>
      <c r="G3385">
        <v>2023</v>
      </c>
      <c r="H3385">
        <v>488</v>
      </c>
      <c r="I3385" s="1">
        <v>124.87000000000002</v>
      </c>
      <c r="J3385">
        <f>VLOOKUP(E3385,E1474:$K$1911,6,0)</f>
        <v>0</v>
      </c>
      <c r="K3385" t="s">
        <v>47</v>
      </c>
    </row>
    <row r="3386" spans="1:11" x14ac:dyDescent="0.25">
      <c r="A3386" t="s">
        <v>134</v>
      </c>
      <c r="B3386" s="2">
        <v>1000373536</v>
      </c>
      <c r="C3386" t="s">
        <v>39</v>
      </c>
      <c r="D3386" t="s">
        <v>440</v>
      </c>
      <c r="E3386">
        <v>5000000198</v>
      </c>
      <c r="F3386">
        <v>2</v>
      </c>
      <c r="G3386">
        <v>2023</v>
      </c>
      <c r="H3386">
        <v>652</v>
      </c>
      <c r="I3386" s="1">
        <v>124.86999999999999</v>
      </c>
      <c r="J3386">
        <f>VLOOKUP(E3386,E1475:$K$1911,6,0)</f>
        <v>0</v>
      </c>
      <c r="K3386" t="s">
        <v>47</v>
      </c>
    </row>
    <row r="3387" spans="1:11" x14ac:dyDescent="0.25">
      <c r="A3387" t="s">
        <v>134</v>
      </c>
      <c r="B3387" s="2">
        <v>1000373536</v>
      </c>
      <c r="C3387" t="s">
        <v>44</v>
      </c>
      <c r="D3387" t="s">
        <v>440</v>
      </c>
      <c r="E3387">
        <v>5000000198</v>
      </c>
      <c r="F3387">
        <v>2</v>
      </c>
      <c r="G3387">
        <v>2023</v>
      </c>
      <c r="H3387">
        <v>4860</v>
      </c>
      <c r="I3387" s="1">
        <v>124.86999999999999</v>
      </c>
      <c r="J3387">
        <f>VLOOKUP(E3387,E1476:$K$1911,6,0)</f>
        <v>0</v>
      </c>
      <c r="K3387" t="s">
        <v>47</v>
      </c>
    </row>
    <row r="3388" spans="1:11" x14ac:dyDescent="0.25">
      <c r="A3388" t="s">
        <v>135</v>
      </c>
      <c r="B3388" s="2">
        <v>1000269565</v>
      </c>
      <c r="C3388" t="s">
        <v>15</v>
      </c>
      <c r="D3388" t="s">
        <v>320</v>
      </c>
      <c r="E3388">
        <v>2300001272</v>
      </c>
      <c r="F3388">
        <v>2</v>
      </c>
      <c r="G3388">
        <v>2023</v>
      </c>
      <c r="H3388">
        <v>1540</v>
      </c>
      <c r="I3388" s="1">
        <v>120</v>
      </c>
      <c r="J3388">
        <v>1</v>
      </c>
      <c r="K3388" t="s">
        <v>47</v>
      </c>
    </row>
    <row r="3389" spans="1:11" x14ac:dyDescent="0.25">
      <c r="A3389" t="s">
        <v>135</v>
      </c>
      <c r="B3389" s="2">
        <v>1000269565</v>
      </c>
      <c r="C3389" t="s">
        <v>21</v>
      </c>
      <c r="D3389" t="s">
        <v>320</v>
      </c>
      <c r="E3389">
        <v>2300001272</v>
      </c>
      <c r="F3389">
        <v>2</v>
      </c>
      <c r="G3389">
        <v>2023</v>
      </c>
      <c r="H3389">
        <v>1244</v>
      </c>
      <c r="I3389" s="1">
        <v>120</v>
      </c>
      <c r="J3389">
        <v>1</v>
      </c>
      <c r="K3389" t="s">
        <v>47</v>
      </c>
    </row>
    <row r="3390" spans="1:11" x14ac:dyDescent="0.25">
      <c r="A3390" t="s">
        <v>135</v>
      </c>
      <c r="B3390" s="2">
        <v>1000269565</v>
      </c>
      <c r="C3390" t="s">
        <v>27</v>
      </c>
      <c r="D3390" t="s">
        <v>320</v>
      </c>
      <c r="E3390">
        <v>2300001272</v>
      </c>
      <c r="F3390">
        <v>2</v>
      </c>
      <c r="G3390">
        <v>2023</v>
      </c>
      <c r="H3390">
        <v>1212</v>
      </c>
      <c r="I3390" s="1">
        <v>120</v>
      </c>
      <c r="J3390">
        <v>1</v>
      </c>
      <c r="K3390" t="s">
        <v>47</v>
      </c>
    </row>
    <row r="3391" spans="1:11" x14ac:dyDescent="0.25">
      <c r="A3391" t="s">
        <v>136</v>
      </c>
      <c r="B3391" s="2">
        <v>1000373537</v>
      </c>
      <c r="C3391" t="s">
        <v>12</v>
      </c>
      <c r="D3391" t="s">
        <v>440</v>
      </c>
      <c r="E3391">
        <v>5000000198</v>
      </c>
      <c r="F3391">
        <v>2</v>
      </c>
      <c r="G3391">
        <v>2023</v>
      </c>
      <c r="H3391">
        <v>1848</v>
      </c>
      <c r="I3391" s="1">
        <v>124.87</v>
      </c>
      <c r="J3391">
        <f>VLOOKUP(E3391,E1480:$K$1911,6,0)</f>
        <v>0</v>
      </c>
      <c r="K3391" t="s">
        <v>47</v>
      </c>
    </row>
    <row r="3392" spans="1:11" x14ac:dyDescent="0.25">
      <c r="A3392" t="s">
        <v>136</v>
      </c>
      <c r="B3392" s="2">
        <v>1000373537</v>
      </c>
      <c r="C3392" t="s">
        <v>13</v>
      </c>
      <c r="D3392" t="s">
        <v>440</v>
      </c>
      <c r="E3392">
        <v>5000000198</v>
      </c>
      <c r="F3392">
        <v>2</v>
      </c>
      <c r="G3392">
        <v>2023</v>
      </c>
      <c r="H3392">
        <v>3172</v>
      </c>
      <c r="I3392" s="1">
        <v>124.87</v>
      </c>
      <c r="J3392">
        <f>VLOOKUP(E3392,E1481:$K$1911,6,0)</f>
        <v>0</v>
      </c>
      <c r="K3392" t="s">
        <v>47</v>
      </c>
    </row>
    <row r="3393" spans="1:11" x14ac:dyDescent="0.25">
      <c r="A3393" t="s">
        <v>136</v>
      </c>
      <c r="B3393" s="2">
        <v>1000373537</v>
      </c>
      <c r="C3393" t="s">
        <v>15</v>
      </c>
      <c r="D3393" t="s">
        <v>440</v>
      </c>
      <c r="E3393">
        <v>5000000198</v>
      </c>
      <c r="F3393">
        <v>2</v>
      </c>
      <c r="G3393">
        <v>2023</v>
      </c>
      <c r="H3393">
        <v>7440</v>
      </c>
      <c r="I3393" s="1">
        <v>124.87000000000002</v>
      </c>
      <c r="J3393">
        <f>VLOOKUP(E3393,E1482:$K$1911,6,0)</f>
        <v>0</v>
      </c>
      <c r="K3393" t="s">
        <v>47</v>
      </c>
    </row>
    <row r="3394" spans="1:11" x14ac:dyDescent="0.25">
      <c r="A3394" t="s">
        <v>136</v>
      </c>
      <c r="B3394" s="2">
        <v>1000373537</v>
      </c>
      <c r="C3394" t="s">
        <v>16</v>
      </c>
      <c r="D3394" t="s">
        <v>440</v>
      </c>
      <c r="E3394">
        <v>5000000198</v>
      </c>
      <c r="F3394">
        <v>2</v>
      </c>
      <c r="G3394">
        <v>2023</v>
      </c>
      <c r="H3394">
        <v>3016</v>
      </c>
      <c r="I3394" s="1">
        <v>124.86999999999999</v>
      </c>
      <c r="J3394">
        <f>VLOOKUP(E3394,E1483:$K$1911,6,0)</f>
        <v>0</v>
      </c>
      <c r="K3394" t="s">
        <v>47</v>
      </c>
    </row>
    <row r="3395" spans="1:11" x14ac:dyDescent="0.25">
      <c r="A3395" t="s">
        <v>136</v>
      </c>
      <c r="B3395" s="2">
        <v>1000373537</v>
      </c>
      <c r="C3395" t="s">
        <v>21</v>
      </c>
      <c r="D3395" t="s">
        <v>440</v>
      </c>
      <c r="E3395">
        <v>5000000198</v>
      </c>
      <c r="F3395">
        <v>2</v>
      </c>
      <c r="G3395">
        <v>2023</v>
      </c>
      <c r="H3395">
        <v>8880</v>
      </c>
      <c r="I3395" s="1">
        <v>124.87</v>
      </c>
      <c r="J3395">
        <f>VLOOKUP(E3395,E1484:$K$1911,6,0)</f>
        <v>0</v>
      </c>
      <c r="K3395" t="s">
        <v>47</v>
      </c>
    </row>
    <row r="3396" spans="1:11" x14ac:dyDescent="0.25">
      <c r="A3396" t="s">
        <v>136</v>
      </c>
      <c r="B3396" s="2">
        <v>1000373537</v>
      </c>
      <c r="C3396" t="s">
        <v>22</v>
      </c>
      <c r="D3396" t="s">
        <v>440</v>
      </c>
      <c r="E3396">
        <v>5000000198</v>
      </c>
      <c r="F3396">
        <v>2</v>
      </c>
      <c r="G3396">
        <v>2023</v>
      </c>
      <c r="H3396">
        <v>8932</v>
      </c>
      <c r="I3396" s="1">
        <v>124.87</v>
      </c>
      <c r="J3396">
        <f>VLOOKUP(E3396,E1485:$K$1911,6,0)</f>
        <v>0</v>
      </c>
      <c r="K3396" t="s">
        <v>47</v>
      </c>
    </row>
    <row r="3397" spans="1:11" x14ac:dyDescent="0.25">
      <c r="A3397" t="s">
        <v>136</v>
      </c>
      <c r="B3397" s="2">
        <v>1000373537</v>
      </c>
      <c r="C3397" t="s">
        <v>23</v>
      </c>
      <c r="D3397" t="s">
        <v>440</v>
      </c>
      <c r="E3397">
        <v>5000000198</v>
      </c>
      <c r="F3397">
        <v>2</v>
      </c>
      <c r="G3397">
        <v>2023</v>
      </c>
      <c r="H3397">
        <v>10912</v>
      </c>
      <c r="I3397" s="1">
        <v>124.87000000000002</v>
      </c>
      <c r="J3397">
        <f>VLOOKUP(E3397,E1486:$K$1911,6,0)</f>
        <v>0</v>
      </c>
      <c r="K3397" t="s">
        <v>47</v>
      </c>
    </row>
    <row r="3398" spans="1:11" x14ac:dyDescent="0.25">
      <c r="A3398" t="s">
        <v>136</v>
      </c>
      <c r="B3398" s="2">
        <v>1000373537</v>
      </c>
      <c r="C3398" t="s">
        <v>24</v>
      </c>
      <c r="D3398" t="s">
        <v>440</v>
      </c>
      <c r="E3398">
        <v>5000000198</v>
      </c>
      <c r="F3398">
        <v>2</v>
      </c>
      <c r="G3398">
        <v>2023</v>
      </c>
      <c r="H3398">
        <v>3064</v>
      </c>
      <c r="I3398" s="1">
        <v>124.87</v>
      </c>
      <c r="J3398">
        <f>VLOOKUP(E3398,E1487:$K$1911,6,0)</f>
        <v>0</v>
      </c>
      <c r="K3398" t="s">
        <v>47</v>
      </c>
    </row>
    <row r="3399" spans="1:11" x14ac:dyDescent="0.25">
      <c r="A3399" t="s">
        <v>136</v>
      </c>
      <c r="B3399" s="2">
        <v>1000373537</v>
      </c>
      <c r="C3399" t="s">
        <v>25</v>
      </c>
      <c r="D3399" t="s">
        <v>440</v>
      </c>
      <c r="E3399">
        <v>5000000198</v>
      </c>
      <c r="F3399">
        <v>2</v>
      </c>
      <c r="G3399">
        <v>2023</v>
      </c>
      <c r="H3399">
        <v>2560</v>
      </c>
      <c r="I3399" s="1">
        <v>124.87</v>
      </c>
      <c r="J3399">
        <f>VLOOKUP(E3399,E1488:$K$1911,6,0)</f>
        <v>0</v>
      </c>
      <c r="K3399" t="s">
        <v>47</v>
      </c>
    </row>
    <row r="3400" spans="1:11" x14ac:dyDescent="0.25">
      <c r="A3400" t="s">
        <v>136</v>
      </c>
      <c r="B3400" s="2">
        <v>1000373537</v>
      </c>
      <c r="C3400" t="s">
        <v>27</v>
      </c>
      <c r="D3400" t="s">
        <v>440</v>
      </c>
      <c r="E3400">
        <v>5000000198</v>
      </c>
      <c r="F3400">
        <v>2</v>
      </c>
      <c r="G3400">
        <v>2023</v>
      </c>
      <c r="H3400">
        <v>6160</v>
      </c>
      <c r="I3400" s="1">
        <v>124.87000000000006</v>
      </c>
      <c r="J3400">
        <f>VLOOKUP(E3400,E1489:$K$1911,6,0)</f>
        <v>0</v>
      </c>
      <c r="K3400" t="s">
        <v>47</v>
      </c>
    </row>
    <row r="3401" spans="1:11" x14ac:dyDescent="0.25">
      <c r="A3401" t="s">
        <v>136</v>
      </c>
      <c r="B3401" s="2">
        <v>1000373537</v>
      </c>
      <c r="C3401" t="s">
        <v>33</v>
      </c>
      <c r="D3401" t="s">
        <v>440</v>
      </c>
      <c r="E3401">
        <v>5000000198</v>
      </c>
      <c r="F3401">
        <v>2</v>
      </c>
      <c r="G3401">
        <v>2023</v>
      </c>
      <c r="H3401">
        <v>3764</v>
      </c>
      <c r="I3401" s="1">
        <v>124.87000000000002</v>
      </c>
      <c r="J3401">
        <f>VLOOKUP(E3401,E1490:$K$1911,6,0)</f>
        <v>0</v>
      </c>
      <c r="K3401" t="s">
        <v>47</v>
      </c>
    </row>
    <row r="3402" spans="1:11" x14ac:dyDescent="0.25">
      <c r="A3402" t="s">
        <v>136</v>
      </c>
      <c r="B3402" s="2">
        <v>1000373537</v>
      </c>
      <c r="C3402" t="s">
        <v>37</v>
      </c>
      <c r="D3402" t="s">
        <v>440</v>
      </c>
      <c r="E3402">
        <v>5000000198</v>
      </c>
      <c r="F3402">
        <v>2</v>
      </c>
      <c r="G3402">
        <v>2023</v>
      </c>
      <c r="H3402">
        <v>748</v>
      </c>
      <c r="I3402" s="1">
        <v>124.86999999999999</v>
      </c>
      <c r="J3402">
        <v>1</v>
      </c>
      <c r="K3402" t="s">
        <v>47</v>
      </c>
    </row>
    <row r="3403" spans="1:11" x14ac:dyDescent="0.25">
      <c r="A3403" t="s">
        <v>136</v>
      </c>
      <c r="B3403" s="2">
        <v>1000373537</v>
      </c>
      <c r="C3403" t="s">
        <v>39</v>
      </c>
      <c r="D3403" t="s">
        <v>440</v>
      </c>
      <c r="E3403">
        <v>5000000198</v>
      </c>
      <c r="F3403">
        <v>2</v>
      </c>
      <c r="G3403">
        <v>2023</v>
      </c>
      <c r="H3403">
        <v>1144</v>
      </c>
      <c r="I3403" s="1">
        <v>124.87</v>
      </c>
      <c r="J3403">
        <v>1</v>
      </c>
      <c r="K3403" t="s">
        <v>47</v>
      </c>
    </row>
    <row r="3404" spans="1:11" x14ac:dyDescent="0.25">
      <c r="A3404" t="s">
        <v>136</v>
      </c>
      <c r="B3404" s="2">
        <v>1000373537</v>
      </c>
      <c r="C3404" t="s">
        <v>44</v>
      </c>
      <c r="D3404" t="s">
        <v>440</v>
      </c>
      <c r="E3404">
        <v>5000000198</v>
      </c>
      <c r="F3404">
        <v>2</v>
      </c>
      <c r="G3404">
        <v>2023</v>
      </c>
      <c r="H3404">
        <v>7668</v>
      </c>
      <c r="I3404" s="1">
        <v>124.87</v>
      </c>
      <c r="J3404">
        <v>1</v>
      </c>
      <c r="K3404" t="s">
        <v>47</v>
      </c>
    </row>
    <row r="3405" spans="1:11" x14ac:dyDescent="0.25">
      <c r="A3405" t="s">
        <v>137</v>
      </c>
      <c r="B3405" s="2">
        <v>1000406887</v>
      </c>
      <c r="C3405" t="s">
        <v>12</v>
      </c>
      <c r="D3405" t="s">
        <v>440</v>
      </c>
      <c r="E3405">
        <v>5000000198</v>
      </c>
      <c r="F3405">
        <v>2</v>
      </c>
      <c r="G3405">
        <v>2023</v>
      </c>
      <c r="H3405">
        <v>1232</v>
      </c>
      <c r="I3405" s="1">
        <v>148.00824675324677</v>
      </c>
      <c r="J3405">
        <v>1</v>
      </c>
      <c r="K3405" t="s">
        <v>47</v>
      </c>
    </row>
    <row r="3406" spans="1:11" x14ac:dyDescent="0.25">
      <c r="A3406" t="s">
        <v>137</v>
      </c>
      <c r="B3406" s="2">
        <v>1000406887</v>
      </c>
      <c r="C3406" t="s">
        <v>13</v>
      </c>
      <c r="D3406" t="s">
        <v>440</v>
      </c>
      <c r="E3406">
        <v>5000000198</v>
      </c>
      <c r="F3406">
        <v>2</v>
      </c>
      <c r="G3406">
        <v>2023</v>
      </c>
      <c r="H3406">
        <v>2260</v>
      </c>
      <c r="I3406" s="1">
        <v>136.0546017699115</v>
      </c>
      <c r="J3406">
        <v>1</v>
      </c>
      <c r="K3406" t="s">
        <v>47</v>
      </c>
    </row>
    <row r="3407" spans="1:11" x14ac:dyDescent="0.25">
      <c r="A3407" t="s">
        <v>137</v>
      </c>
      <c r="B3407" s="2">
        <v>1000406887</v>
      </c>
      <c r="C3407" t="s">
        <v>14</v>
      </c>
      <c r="D3407" t="s">
        <v>439</v>
      </c>
      <c r="E3407">
        <v>1600000057</v>
      </c>
      <c r="F3407">
        <v>2</v>
      </c>
      <c r="G3407">
        <v>2023</v>
      </c>
      <c r="H3407">
        <v>1040</v>
      </c>
      <c r="I3407" s="1">
        <v>149.74192307692306</v>
      </c>
      <c r="J3407">
        <v>1</v>
      </c>
      <c r="K3407" t="s">
        <v>47</v>
      </c>
    </row>
    <row r="3408" spans="1:11" x14ac:dyDescent="0.25">
      <c r="A3408" t="s">
        <v>137</v>
      </c>
      <c r="B3408" s="2">
        <v>1000406887</v>
      </c>
      <c r="C3408" t="s">
        <v>15</v>
      </c>
      <c r="D3408" t="s">
        <v>320</v>
      </c>
      <c r="E3408">
        <v>2300001272</v>
      </c>
      <c r="F3408">
        <v>2</v>
      </c>
      <c r="G3408">
        <v>2023</v>
      </c>
      <c r="H3408">
        <v>304</v>
      </c>
      <c r="I3408" s="1">
        <v>120</v>
      </c>
      <c r="J3408">
        <v>1</v>
      </c>
      <c r="K3408" t="s">
        <v>47</v>
      </c>
    </row>
    <row r="3409" spans="1:11" x14ac:dyDescent="0.25">
      <c r="A3409" t="s">
        <v>137</v>
      </c>
      <c r="B3409" s="2">
        <v>1000406887</v>
      </c>
      <c r="C3409" t="s">
        <v>15</v>
      </c>
      <c r="D3409" t="s">
        <v>440</v>
      </c>
      <c r="E3409">
        <v>5000000198</v>
      </c>
      <c r="F3409">
        <v>2</v>
      </c>
      <c r="G3409">
        <v>2023</v>
      </c>
      <c r="H3409">
        <v>2048</v>
      </c>
      <c r="I3409" s="1">
        <v>143.87785156249998</v>
      </c>
      <c r="J3409">
        <v>1</v>
      </c>
      <c r="K3409" t="s">
        <v>47</v>
      </c>
    </row>
    <row r="3410" spans="1:11" x14ac:dyDescent="0.25">
      <c r="A3410" t="s">
        <v>137</v>
      </c>
      <c r="B3410" s="2">
        <v>1000406887</v>
      </c>
      <c r="C3410" t="s">
        <v>16</v>
      </c>
      <c r="D3410" t="s">
        <v>440</v>
      </c>
      <c r="E3410">
        <v>5000000198</v>
      </c>
      <c r="F3410">
        <v>2</v>
      </c>
      <c r="G3410">
        <v>2023</v>
      </c>
      <c r="H3410">
        <v>1396</v>
      </c>
      <c r="I3410" s="1">
        <v>149.79194842406878</v>
      </c>
      <c r="J3410">
        <v>1</v>
      </c>
      <c r="K3410" t="s">
        <v>47</v>
      </c>
    </row>
    <row r="3411" spans="1:11" x14ac:dyDescent="0.25">
      <c r="A3411" t="s">
        <v>137</v>
      </c>
      <c r="B3411" s="2">
        <v>1000406887</v>
      </c>
      <c r="C3411" t="s">
        <v>17</v>
      </c>
      <c r="D3411" t="s">
        <v>439</v>
      </c>
      <c r="E3411">
        <v>1600000057</v>
      </c>
      <c r="F3411">
        <v>2</v>
      </c>
      <c r="G3411">
        <v>2023</v>
      </c>
      <c r="H3411">
        <v>2072</v>
      </c>
      <c r="I3411" s="1">
        <v>151.94957528957525</v>
      </c>
      <c r="J3411">
        <v>1</v>
      </c>
      <c r="K3411" t="s">
        <v>47</v>
      </c>
    </row>
    <row r="3412" spans="1:11" x14ac:dyDescent="0.25">
      <c r="A3412" t="s">
        <v>137</v>
      </c>
      <c r="B3412" s="2">
        <v>1000406887</v>
      </c>
      <c r="C3412" t="s">
        <v>19</v>
      </c>
      <c r="D3412" t="s">
        <v>303</v>
      </c>
      <c r="E3412">
        <v>5400001023</v>
      </c>
      <c r="F3412">
        <v>2</v>
      </c>
      <c r="G3412">
        <v>2023</v>
      </c>
      <c r="H3412">
        <v>4664</v>
      </c>
      <c r="I3412" s="1">
        <v>146.02000000000001</v>
      </c>
      <c r="J3412">
        <v>1</v>
      </c>
      <c r="K3412" t="s">
        <v>47</v>
      </c>
    </row>
    <row r="3413" spans="1:11" x14ac:dyDescent="0.25">
      <c r="A3413" t="s">
        <v>137</v>
      </c>
      <c r="B3413" s="2">
        <v>1000406887</v>
      </c>
      <c r="C3413" t="s">
        <v>21</v>
      </c>
      <c r="D3413" t="s">
        <v>320</v>
      </c>
      <c r="E3413">
        <v>2300001272</v>
      </c>
      <c r="F3413">
        <v>2</v>
      </c>
      <c r="G3413">
        <v>2023</v>
      </c>
      <c r="H3413">
        <v>1336</v>
      </c>
      <c r="I3413" s="1">
        <v>120</v>
      </c>
      <c r="J3413">
        <v>1</v>
      </c>
      <c r="K3413" t="s">
        <v>47</v>
      </c>
    </row>
    <row r="3414" spans="1:11" x14ac:dyDescent="0.25">
      <c r="A3414" t="s">
        <v>137</v>
      </c>
      <c r="B3414" s="2">
        <v>1000406887</v>
      </c>
      <c r="C3414" t="s">
        <v>21</v>
      </c>
      <c r="D3414" t="s">
        <v>440</v>
      </c>
      <c r="E3414">
        <v>5000000198</v>
      </c>
      <c r="F3414">
        <v>2</v>
      </c>
      <c r="G3414">
        <v>2023</v>
      </c>
      <c r="H3414">
        <v>1412</v>
      </c>
      <c r="I3414" s="1">
        <v>131.93</v>
      </c>
      <c r="J3414">
        <v>1</v>
      </c>
      <c r="K3414" t="s">
        <v>47</v>
      </c>
    </row>
    <row r="3415" spans="1:11" x14ac:dyDescent="0.25">
      <c r="A3415" t="s">
        <v>137</v>
      </c>
      <c r="B3415" s="2">
        <v>1000406887</v>
      </c>
      <c r="C3415" t="s">
        <v>22</v>
      </c>
      <c r="D3415" t="s">
        <v>440</v>
      </c>
      <c r="E3415">
        <v>5000000198</v>
      </c>
      <c r="F3415">
        <v>2</v>
      </c>
      <c r="G3415">
        <v>2023</v>
      </c>
      <c r="H3415">
        <v>10020</v>
      </c>
      <c r="I3415" s="1">
        <v>141.67488622754493</v>
      </c>
      <c r="J3415">
        <v>1</v>
      </c>
      <c r="K3415" t="s">
        <v>47</v>
      </c>
    </row>
    <row r="3416" spans="1:11" x14ac:dyDescent="0.25">
      <c r="A3416" t="s">
        <v>137</v>
      </c>
      <c r="B3416" s="2">
        <v>1000406887</v>
      </c>
      <c r="C3416" t="s">
        <v>23</v>
      </c>
      <c r="D3416" t="s">
        <v>440</v>
      </c>
      <c r="E3416">
        <v>5000000198</v>
      </c>
      <c r="F3416">
        <v>2</v>
      </c>
      <c r="G3416">
        <v>2023</v>
      </c>
      <c r="H3416">
        <v>3388</v>
      </c>
      <c r="I3416" s="1">
        <v>147.33760330578511</v>
      </c>
      <c r="J3416">
        <v>1</v>
      </c>
      <c r="K3416" t="s">
        <v>47</v>
      </c>
    </row>
    <row r="3417" spans="1:11" x14ac:dyDescent="0.25">
      <c r="A3417" t="s">
        <v>137</v>
      </c>
      <c r="B3417" s="2">
        <v>1000406887</v>
      </c>
      <c r="C3417" t="s">
        <v>24</v>
      </c>
      <c r="D3417" t="s">
        <v>440</v>
      </c>
      <c r="E3417">
        <v>5000000198</v>
      </c>
      <c r="F3417">
        <v>2</v>
      </c>
      <c r="G3417">
        <v>2023</v>
      </c>
      <c r="H3417">
        <v>1580</v>
      </c>
      <c r="I3417" s="1">
        <v>141.36959493670886</v>
      </c>
      <c r="J3417">
        <v>1</v>
      </c>
      <c r="K3417" t="s">
        <v>47</v>
      </c>
    </row>
    <row r="3418" spans="1:11" x14ac:dyDescent="0.25">
      <c r="A3418" t="s">
        <v>137</v>
      </c>
      <c r="B3418" s="2">
        <v>1000406887</v>
      </c>
      <c r="C3418" t="s">
        <v>25</v>
      </c>
      <c r="D3418" t="s">
        <v>440</v>
      </c>
      <c r="E3418">
        <v>5000000198</v>
      </c>
      <c r="F3418">
        <v>2</v>
      </c>
      <c r="G3418">
        <v>2023</v>
      </c>
      <c r="H3418">
        <v>1428</v>
      </c>
      <c r="I3418" s="1">
        <v>144.65907563025206</v>
      </c>
      <c r="J3418">
        <v>1</v>
      </c>
      <c r="K3418" t="s">
        <v>47</v>
      </c>
    </row>
    <row r="3419" spans="1:11" x14ac:dyDescent="0.25">
      <c r="A3419" t="s">
        <v>137</v>
      </c>
      <c r="B3419" s="2">
        <v>1000406887</v>
      </c>
      <c r="C3419" t="s">
        <v>26</v>
      </c>
      <c r="D3419" t="s">
        <v>303</v>
      </c>
      <c r="E3419">
        <v>5400001023</v>
      </c>
      <c r="F3419">
        <v>2</v>
      </c>
      <c r="G3419">
        <v>2023</v>
      </c>
      <c r="H3419">
        <v>3308</v>
      </c>
      <c r="I3419" s="1">
        <v>150.86066505441354</v>
      </c>
      <c r="J3419">
        <v>1</v>
      </c>
      <c r="K3419" t="s">
        <v>47</v>
      </c>
    </row>
    <row r="3420" spans="1:11" x14ac:dyDescent="0.25">
      <c r="A3420" t="s">
        <v>137</v>
      </c>
      <c r="B3420" s="2">
        <v>1000406887</v>
      </c>
      <c r="C3420" t="s">
        <v>27</v>
      </c>
      <c r="D3420" t="s">
        <v>320</v>
      </c>
      <c r="E3420">
        <v>2300001272</v>
      </c>
      <c r="F3420">
        <v>2</v>
      </c>
      <c r="G3420">
        <v>2023</v>
      </c>
      <c r="H3420">
        <v>256</v>
      </c>
      <c r="I3420" s="1">
        <v>120</v>
      </c>
      <c r="J3420">
        <v>1</v>
      </c>
      <c r="K3420" t="s">
        <v>47</v>
      </c>
    </row>
    <row r="3421" spans="1:11" x14ac:dyDescent="0.25">
      <c r="A3421" t="s">
        <v>137</v>
      </c>
      <c r="B3421" s="2">
        <v>1000406887</v>
      </c>
      <c r="C3421" t="s">
        <v>27</v>
      </c>
      <c r="D3421" t="s">
        <v>440</v>
      </c>
      <c r="E3421">
        <v>5000000198</v>
      </c>
      <c r="F3421">
        <v>2</v>
      </c>
      <c r="G3421">
        <v>2023</v>
      </c>
      <c r="H3421">
        <v>1520</v>
      </c>
      <c r="I3421" s="1">
        <v>147.72152631578948</v>
      </c>
      <c r="J3421">
        <v>1</v>
      </c>
      <c r="K3421" t="s">
        <v>47</v>
      </c>
    </row>
    <row r="3422" spans="1:11" x14ac:dyDescent="0.25">
      <c r="A3422" t="s">
        <v>137</v>
      </c>
      <c r="B3422" s="2">
        <v>1000406887</v>
      </c>
      <c r="C3422" t="s">
        <v>31</v>
      </c>
      <c r="D3422" t="s">
        <v>439</v>
      </c>
      <c r="E3422">
        <v>1600000057</v>
      </c>
      <c r="F3422">
        <v>2</v>
      </c>
      <c r="G3422">
        <v>2023</v>
      </c>
      <c r="H3422">
        <v>5956</v>
      </c>
      <c r="I3422" s="1">
        <v>152.86152451309599</v>
      </c>
      <c r="J3422">
        <v>1</v>
      </c>
      <c r="K3422" t="s">
        <v>47</v>
      </c>
    </row>
    <row r="3423" spans="1:11" x14ac:dyDescent="0.25">
      <c r="A3423" t="s">
        <v>137</v>
      </c>
      <c r="B3423" s="2">
        <v>1000406887</v>
      </c>
      <c r="C3423" t="s">
        <v>33</v>
      </c>
      <c r="D3423" t="s">
        <v>440</v>
      </c>
      <c r="E3423">
        <v>5000000198</v>
      </c>
      <c r="F3423">
        <v>2</v>
      </c>
      <c r="G3423">
        <v>2023</v>
      </c>
      <c r="H3423">
        <v>2000</v>
      </c>
      <c r="I3423" s="1">
        <v>147.6602</v>
      </c>
      <c r="J3423">
        <v>1</v>
      </c>
      <c r="K3423" t="s">
        <v>47</v>
      </c>
    </row>
    <row r="3424" spans="1:11" x14ac:dyDescent="0.25">
      <c r="A3424" t="s">
        <v>137</v>
      </c>
      <c r="B3424" s="2">
        <v>1000406887</v>
      </c>
      <c r="C3424" t="s">
        <v>35</v>
      </c>
      <c r="D3424" t="s">
        <v>439</v>
      </c>
      <c r="E3424">
        <v>1600000057</v>
      </c>
      <c r="F3424">
        <v>2</v>
      </c>
      <c r="G3424">
        <v>2023</v>
      </c>
      <c r="H3424">
        <v>1836</v>
      </c>
      <c r="I3424" s="1">
        <v>149.26555555555558</v>
      </c>
      <c r="J3424">
        <v>1</v>
      </c>
      <c r="K3424" t="s">
        <v>47</v>
      </c>
    </row>
    <row r="3425" spans="1:11" x14ac:dyDescent="0.25">
      <c r="A3425" t="s">
        <v>137</v>
      </c>
      <c r="B3425" s="2">
        <v>1000406887</v>
      </c>
      <c r="C3425" t="s">
        <v>36</v>
      </c>
      <c r="D3425" t="s">
        <v>439</v>
      </c>
      <c r="E3425">
        <v>1600000057</v>
      </c>
      <c r="F3425">
        <v>2</v>
      </c>
      <c r="G3425">
        <v>2023</v>
      </c>
      <c r="H3425">
        <v>8404</v>
      </c>
      <c r="I3425" s="1">
        <v>143.58220371251784</v>
      </c>
      <c r="J3425">
        <v>1</v>
      </c>
      <c r="K3425" t="s">
        <v>47</v>
      </c>
    </row>
    <row r="3426" spans="1:11" x14ac:dyDescent="0.25">
      <c r="A3426" t="s">
        <v>137</v>
      </c>
      <c r="B3426" s="2">
        <v>1000406887</v>
      </c>
      <c r="C3426" t="s">
        <v>37</v>
      </c>
      <c r="D3426" t="s">
        <v>440</v>
      </c>
      <c r="E3426">
        <v>5000000198</v>
      </c>
      <c r="F3426">
        <v>2</v>
      </c>
      <c r="G3426">
        <v>2023</v>
      </c>
      <c r="H3426">
        <v>268</v>
      </c>
      <c r="I3426" s="1">
        <v>165.84253731343284</v>
      </c>
      <c r="J3426">
        <v>1</v>
      </c>
      <c r="K3426" t="s">
        <v>47</v>
      </c>
    </row>
    <row r="3427" spans="1:11" x14ac:dyDescent="0.25">
      <c r="A3427" t="s">
        <v>137</v>
      </c>
      <c r="B3427" s="2">
        <v>1000406887</v>
      </c>
      <c r="C3427" t="s">
        <v>38</v>
      </c>
      <c r="D3427" t="s">
        <v>439</v>
      </c>
      <c r="E3427">
        <v>1600000057</v>
      </c>
      <c r="F3427">
        <v>2</v>
      </c>
      <c r="G3427">
        <v>2023</v>
      </c>
      <c r="H3427">
        <v>2888</v>
      </c>
      <c r="I3427" s="1">
        <v>148.13529085872574</v>
      </c>
      <c r="J3427">
        <v>1</v>
      </c>
      <c r="K3427" t="s">
        <v>47</v>
      </c>
    </row>
    <row r="3428" spans="1:11" x14ac:dyDescent="0.25">
      <c r="A3428" t="s">
        <v>137</v>
      </c>
      <c r="B3428" s="2">
        <v>1000406887</v>
      </c>
      <c r="C3428" t="s">
        <v>39</v>
      </c>
      <c r="D3428" t="s">
        <v>440</v>
      </c>
      <c r="E3428">
        <v>5000000198</v>
      </c>
      <c r="F3428">
        <v>2</v>
      </c>
      <c r="G3428">
        <v>2023</v>
      </c>
      <c r="H3428">
        <v>2172</v>
      </c>
      <c r="I3428" s="1">
        <v>137.8311049723757</v>
      </c>
      <c r="J3428">
        <v>1</v>
      </c>
      <c r="K3428" t="s">
        <v>47</v>
      </c>
    </row>
    <row r="3429" spans="1:11" x14ac:dyDescent="0.25">
      <c r="A3429" t="s">
        <v>137</v>
      </c>
      <c r="B3429" s="2">
        <v>1000406887</v>
      </c>
      <c r="C3429" t="s">
        <v>44</v>
      </c>
      <c r="D3429" t="s">
        <v>440</v>
      </c>
      <c r="E3429">
        <v>5000000198</v>
      </c>
      <c r="F3429">
        <v>2</v>
      </c>
      <c r="G3429">
        <v>2023</v>
      </c>
      <c r="H3429">
        <v>1240</v>
      </c>
      <c r="I3429" s="1">
        <v>139.07154838709675</v>
      </c>
      <c r="J3429">
        <v>1</v>
      </c>
      <c r="K3429" t="s">
        <v>47</v>
      </c>
    </row>
    <row r="3430" spans="1:11" x14ac:dyDescent="0.25">
      <c r="A3430" t="s">
        <v>138</v>
      </c>
      <c r="B3430" s="2">
        <v>1000406888</v>
      </c>
      <c r="C3430" t="s">
        <v>11</v>
      </c>
      <c r="D3430" t="s">
        <v>311</v>
      </c>
      <c r="E3430">
        <v>7200000181</v>
      </c>
      <c r="F3430">
        <v>2</v>
      </c>
      <c r="G3430">
        <v>2023</v>
      </c>
      <c r="H3430">
        <v>1712</v>
      </c>
      <c r="I3430" s="1">
        <v>99</v>
      </c>
      <c r="J3430">
        <v>1</v>
      </c>
      <c r="K3430" t="s">
        <v>47</v>
      </c>
    </row>
    <row r="3431" spans="1:11" x14ac:dyDescent="0.25">
      <c r="A3431" t="s">
        <v>138</v>
      </c>
      <c r="B3431" s="2">
        <v>1000406888</v>
      </c>
      <c r="C3431" t="s">
        <v>12</v>
      </c>
      <c r="D3431" t="s">
        <v>440</v>
      </c>
      <c r="E3431">
        <v>5000000198</v>
      </c>
      <c r="F3431">
        <v>2</v>
      </c>
      <c r="G3431">
        <v>2023</v>
      </c>
      <c r="H3431">
        <v>1836</v>
      </c>
      <c r="I3431" s="1">
        <v>105.1483076923077</v>
      </c>
      <c r="J3431">
        <v>1</v>
      </c>
      <c r="K3431" t="s">
        <v>47</v>
      </c>
    </row>
    <row r="3432" spans="1:11" x14ac:dyDescent="0.25">
      <c r="A3432" t="s">
        <v>138</v>
      </c>
      <c r="B3432" s="2">
        <v>1000406888</v>
      </c>
      <c r="C3432" t="s">
        <v>13</v>
      </c>
      <c r="D3432" t="s">
        <v>440</v>
      </c>
      <c r="E3432">
        <v>5000000198</v>
      </c>
      <c r="F3432">
        <v>2</v>
      </c>
      <c r="G3432">
        <v>2023</v>
      </c>
      <c r="H3432">
        <v>3192</v>
      </c>
      <c r="I3432" s="1">
        <v>100.98823308270677</v>
      </c>
      <c r="J3432">
        <v>1</v>
      </c>
      <c r="K3432" t="s">
        <v>47</v>
      </c>
    </row>
    <row r="3433" spans="1:11" x14ac:dyDescent="0.25">
      <c r="A3433" t="s">
        <v>138</v>
      </c>
      <c r="B3433" s="2">
        <v>1000406888</v>
      </c>
      <c r="C3433" t="s">
        <v>14</v>
      </c>
      <c r="D3433" t="s">
        <v>439</v>
      </c>
      <c r="E3433">
        <v>1600000057</v>
      </c>
      <c r="F3433">
        <v>2</v>
      </c>
      <c r="G3433">
        <v>2023</v>
      </c>
      <c r="H3433">
        <v>1592</v>
      </c>
      <c r="I3433" s="1">
        <v>107.80492462311558</v>
      </c>
      <c r="J3433">
        <v>1</v>
      </c>
      <c r="K3433" t="s">
        <v>47</v>
      </c>
    </row>
    <row r="3434" spans="1:11" x14ac:dyDescent="0.25">
      <c r="A3434" t="s">
        <v>138</v>
      </c>
      <c r="B3434" s="2">
        <v>1000406888</v>
      </c>
      <c r="C3434" t="s">
        <v>15</v>
      </c>
      <c r="D3434" t="s">
        <v>440</v>
      </c>
      <c r="E3434">
        <v>5000000198</v>
      </c>
      <c r="F3434">
        <v>2</v>
      </c>
      <c r="G3434">
        <v>2023</v>
      </c>
      <c r="H3434">
        <v>3592</v>
      </c>
      <c r="I3434" s="1">
        <v>104.45785077951001</v>
      </c>
      <c r="J3434">
        <v>1</v>
      </c>
      <c r="K3434" t="s">
        <v>47</v>
      </c>
    </row>
    <row r="3435" spans="1:11" x14ac:dyDescent="0.25">
      <c r="A3435" t="s">
        <v>138</v>
      </c>
      <c r="B3435" s="2">
        <v>1000406888</v>
      </c>
      <c r="C3435" t="s">
        <v>16</v>
      </c>
      <c r="D3435" t="s">
        <v>440</v>
      </c>
      <c r="E3435">
        <v>5000000198</v>
      </c>
      <c r="F3435">
        <v>2</v>
      </c>
      <c r="G3435">
        <v>2023</v>
      </c>
      <c r="H3435">
        <v>3760</v>
      </c>
      <c r="I3435" s="1">
        <v>105.17619148936171</v>
      </c>
      <c r="J3435">
        <v>1</v>
      </c>
      <c r="K3435" t="s">
        <v>47</v>
      </c>
    </row>
    <row r="3436" spans="1:11" x14ac:dyDescent="0.25">
      <c r="A3436" t="s">
        <v>138</v>
      </c>
      <c r="B3436" s="2">
        <v>1000406888</v>
      </c>
      <c r="C3436" t="s">
        <v>17</v>
      </c>
      <c r="D3436" t="s">
        <v>439</v>
      </c>
      <c r="E3436">
        <v>1600000057</v>
      </c>
      <c r="F3436">
        <v>2</v>
      </c>
      <c r="G3436">
        <v>2023</v>
      </c>
      <c r="H3436">
        <v>2396</v>
      </c>
      <c r="I3436" s="1">
        <v>107.34295492487479</v>
      </c>
      <c r="J3436">
        <v>1</v>
      </c>
      <c r="K3436" t="s">
        <v>47</v>
      </c>
    </row>
    <row r="3437" spans="1:11" x14ac:dyDescent="0.25">
      <c r="A3437" t="s">
        <v>138</v>
      </c>
      <c r="B3437" s="2">
        <v>1000406888</v>
      </c>
      <c r="C3437" t="s">
        <v>19</v>
      </c>
      <c r="D3437" t="s">
        <v>303</v>
      </c>
      <c r="E3437">
        <v>5400001023</v>
      </c>
      <c r="F3437">
        <v>2</v>
      </c>
      <c r="G3437">
        <v>2023</v>
      </c>
      <c r="H3437">
        <v>8268</v>
      </c>
      <c r="I3437" s="1">
        <v>115.0174213836478</v>
      </c>
      <c r="J3437">
        <v>1</v>
      </c>
      <c r="K3437" t="s">
        <v>47</v>
      </c>
    </row>
    <row r="3438" spans="1:11" x14ac:dyDescent="0.25">
      <c r="A3438" t="s">
        <v>138</v>
      </c>
      <c r="B3438" s="2">
        <v>1000406888</v>
      </c>
      <c r="C3438" t="s">
        <v>21</v>
      </c>
      <c r="D3438" t="s">
        <v>440</v>
      </c>
      <c r="E3438">
        <v>5000000198</v>
      </c>
      <c r="F3438">
        <v>2</v>
      </c>
      <c r="G3438">
        <v>2023</v>
      </c>
      <c r="H3438">
        <v>4588</v>
      </c>
      <c r="I3438" s="1">
        <v>99.95185701830863</v>
      </c>
      <c r="J3438">
        <v>1</v>
      </c>
      <c r="K3438" t="s">
        <v>47</v>
      </c>
    </row>
    <row r="3439" spans="1:11" x14ac:dyDescent="0.25">
      <c r="A3439" t="s">
        <v>138</v>
      </c>
      <c r="B3439" s="2">
        <v>1000406888</v>
      </c>
      <c r="C3439" t="s">
        <v>22</v>
      </c>
      <c r="D3439" t="s">
        <v>440</v>
      </c>
      <c r="E3439">
        <v>5000000198</v>
      </c>
      <c r="F3439">
        <v>2</v>
      </c>
      <c r="G3439">
        <v>2023</v>
      </c>
      <c r="H3439">
        <v>6500</v>
      </c>
      <c r="I3439" s="1">
        <v>104.05327999999999</v>
      </c>
      <c r="J3439">
        <v>1</v>
      </c>
      <c r="K3439" t="s">
        <v>47</v>
      </c>
    </row>
    <row r="3440" spans="1:11" x14ac:dyDescent="0.25">
      <c r="A3440" t="s">
        <v>138</v>
      </c>
      <c r="B3440" s="2">
        <v>1000406888</v>
      </c>
      <c r="C3440" t="s">
        <v>23</v>
      </c>
      <c r="D3440" t="s">
        <v>440</v>
      </c>
      <c r="E3440">
        <v>5000000198</v>
      </c>
      <c r="F3440">
        <v>2</v>
      </c>
      <c r="G3440">
        <v>2023</v>
      </c>
      <c r="H3440">
        <v>7824</v>
      </c>
      <c r="I3440" s="1">
        <v>105.44713190184051</v>
      </c>
      <c r="J3440">
        <v>1</v>
      </c>
      <c r="K3440" t="s">
        <v>47</v>
      </c>
    </row>
    <row r="3441" spans="1:11" x14ac:dyDescent="0.25">
      <c r="A3441" t="s">
        <v>138</v>
      </c>
      <c r="B3441" s="2">
        <v>1000406888</v>
      </c>
      <c r="C3441" t="s">
        <v>24</v>
      </c>
      <c r="D3441" t="s">
        <v>440</v>
      </c>
      <c r="E3441">
        <v>5000000198</v>
      </c>
      <c r="F3441">
        <v>2</v>
      </c>
      <c r="G3441">
        <v>2023</v>
      </c>
      <c r="H3441">
        <v>2220</v>
      </c>
      <c r="I3441" s="1">
        <v>101.51972972972973</v>
      </c>
      <c r="J3441">
        <v>1</v>
      </c>
      <c r="K3441" t="s">
        <v>47</v>
      </c>
    </row>
    <row r="3442" spans="1:11" x14ac:dyDescent="0.25">
      <c r="A3442" t="s">
        <v>138</v>
      </c>
      <c r="B3442" s="2">
        <v>1000406888</v>
      </c>
      <c r="C3442" t="s">
        <v>25</v>
      </c>
      <c r="D3442" t="s">
        <v>440</v>
      </c>
      <c r="E3442">
        <v>5000000198</v>
      </c>
      <c r="F3442">
        <v>2</v>
      </c>
      <c r="G3442">
        <v>2023</v>
      </c>
      <c r="H3442">
        <v>2300</v>
      </c>
      <c r="I3442" s="1">
        <v>104.63928695652172</v>
      </c>
      <c r="J3442">
        <v>1</v>
      </c>
      <c r="K3442" t="s">
        <v>47</v>
      </c>
    </row>
    <row r="3443" spans="1:11" x14ac:dyDescent="0.25">
      <c r="A3443" t="s">
        <v>138</v>
      </c>
      <c r="B3443" s="2">
        <v>1000406888</v>
      </c>
      <c r="C3443" t="s">
        <v>26</v>
      </c>
      <c r="D3443" t="s">
        <v>303</v>
      </c>
      <c r="E3443">
        <v>5400001023</v>
      </c>
      <c r="F3443">
        <v>2</v>
      </c>
      <c r="G3443">
        <v>2023</v>
      </c>
      <c r="H3443">
        <v>4900</v>
      </c>
      <c r="I3443" s="1">
        <v>113.89034285714287</v>
      </c>
      <c r="J3443">
        <v>1</v>
      </c>
      <c r="K3443" t="s">
        <v>47</v>
      </c>
    </row>
    <row r="3444" spans="1:11" x14ac:dyDescent="0.25">
      <c r="A3444" t="s">
        <v>138</v>
      </c>
      <c r="B3444" s="2">
        <v>1000406888</v>
      </c>
      <c r="C3444" t="s">
        <v>27</v>
      </c>
      <c r="D3444" t="s">
        <v>440</v>
      </c>
      <c r="E3444">
        <v>5000000198</v>
      </c>
      <c r="F3444">
        <v>2</v>
      </c>
      <c r="G3444">
        <v>2023</v>
      </c>
      <c r="H3444">
        <v>2684</v>
      </c>
      <c r="I3444" s="1">
        <v>104.68476900149031</v>
      </c>
      <c r="J3444">
        <v>1</v>
      </c>
      <c r="K3444" t="s">
        <v>47</v>
      </c>
    </row>
    <row r="3445" spans="1:11" x14ac:dyDescent="0.25">
      <c r="A3445" t="s">
        <v>138</v>
      </c>
      <c r="B3445" s="2">
        <v>1000406888</v>
      </c>
      <c r="C3445" t="s">
        <v>31</v>
      </c>
      <c r="D3445" t="s">
        <v>439</v>
      </c>
      <c r="E3445">
        <v>1600000057</v>
      </c>
      <c r="F3445">
        <v>2</v>
      </c>
      <c r="G3445">
        <v>2023</v>
      </c>
      <c r="H3445">
        <v>8736</v>
      </c>
      <c r="I3445" s="1">
        <v>106.84609890109887</v>
      </c>
      <c r="J3445">
        <v>1</v>
      </c>
      <c r="K3445" t="s">
        <v>47</v>
      </c>
    </row>
    <row r="3446" spans="1:11" x14ac:dyDescent="0.25">
      <c r="A3446" t="s">
        <v>138</v>
      </c>
      <c r="B3446" s="2">
        <v>1000406888</v>
      </c>
      <c r="C3446" t="s">
        <v>33</v>
      </c>
      <c r="D3446" t="s">
        <v>440</v>
      </c>
      <c r="E3446">
        <v>5000000198</v>
      </c>
      <c r="F3446">
        <v>2</v>
      </c>
      <c r="G3446">
        <v>2023</v>
      </c>
      <c r="H3446">
        <v>3984</v>
      </c>
      <c r="I3446" s="1">
        <v>107.17376506024095</v>
      </c>
      <c r="J3446">
        <v>1</v>
      </c>
      <c r="K3446" t="s">
        <v>47</v>
      </c>
    </row>
    <row r="3447" spans="1:11" x14ac:dyDescent="0.25">
      <c r="A3447" t="s">
        <v>138</v>
      </c>
      <c r="B3447" s="2">
        <v>1000406888</v>
      </c>
      <c r="C3447" t="s">
        <v>35</v>
      </c>
      <c r="D3447" t="s">
        <v>439</v>
      </c>
      <c r="E3447">
        <v>1600000057</v>
      </c>
      <c r="F3447">
        <v>2</v>
      </c>
      <c r="G3447">
        <v>2023</v>
      </c>
      <c r="H3447">
        <v>4244</v>
      </c>
      <c r="I3447" s="1">
        <v>106.14398680490105</v>
      </c>
      <c r="J3447">
        <v>1</v>
      </c>
      <c r="K3447" t="s">
        <v>47</v>
      </c>
    </row>
    <row r="3448" spans="1:11" x14ac:dyDescent="0.25">
      <c r="A3448" t="s">
        <v>138</v>
      </c>
      <c r="B3448" s="2">
        <v>1000406888</v>
      </c>
      <c r="C3448" t="s">
        <v>36</v>
      </c>
      <c r="D3448" t="s">
        <v>439</v>
      </c>
      <c r="E3448">
        <v>1600000057</v>
      </c>
      <c r="F3448">
        <v>2</v>
      </c>
      <c r="G3448">
        <v>2023</v>
      </c>
      <c r="H3448">
        <v>12112</v>
      </c>
      <c r="I3448" s="1">
        <v>105.65272787318362</v>
      </c>
      <c r="J3448">
        <v>1</v>
      </c>
      <c r="K3448" t="s">
        <v>47</v>
      </c>
    </row>
    <row r="3449" spans="1:11" x14ac:dyDescent="0.25">
      <c r="A3449" t="s">
        <v>138</v>
      </c>
      <c r="B3449" s="2">
        <v>1000406888</v>
      </c>
      <c r="C3449" t="s">
        <v>36</v>
      </c>
      <c r="D3449" t="s">
        <v>311</v>
      </c>
      <c r="E3449">
        <v>7200000181</v>
      </c>
      <c r="F3449">
        <v>2</v>
      </c>
      <c r="G3449">
        <v>2023</v>
      </c>
      <c r="H3449">
        <v>848</v>
      </c>
      <c r="I3449" s="1">
        <v>99</v>
      </c>
      <c r="J3449">
        <v>1</v>
      </c>
      <c r="K3449" t="s">
        <v>47</v>
      </c>
    </row>
    <row r="3450" spans="1:11" x14ac:dyDescent="0.25">
      <c r="A3450" t="s">
        <v>138</v>
      </c>
      <c r="B3450" s="2">
        <v>1000406888</v>
      </c>
      <c r="C3450" t="s">
        <v>37</v>
      </c>
      <c r="D3450" t="s">
        <v>440</v>
      </c>
      <c r="E3450">
        <v>5000000198</v>
      </c>
      <c r="F3450">
        <v>2</v>
      </c>
      <c r="G3450">
        <v>2023</v>
      </c>
      <c r="H3450">
        <v>920</v>
      </c>
      <c r="I3450" s="1">
        <v>108.65573913043478</v>
      </c>
      <c r="J3450">
        <v>1</v>
      </c>
      <c r="K3450" t="s">
        <v>47</v>
      </c>
    </row>
    <row r="3451" spans="1:11" x14ac:dyDescent="0.25">
      <c r="A3451" t="s">
        <v>138</v>
      </c>
      <c r="B3451" s="2">
        <v>1000406888</v>
      </c>
      <c r="C3451" t="s">
        <v>38</v>
      </c>
      <c r="D3451" t="s">
        <v>439</v>
      </c>
      <c r="E3451">
        <v>1600000057</v>
      </c>
      <c r="F3451">
        <v>2</v>
      </c>
      <c r="G3451">
        <v>2023</v>
      </c>
      <c r="H3451">
        <v>4964</v>
      </c>
      <c r="I3451" s="1">
        <v>107.63506849315068</v>
      </c>
      <c r="J3451">
        <v>1</v>
      </c>
      <c r="K3451" t="s">
        <v>47</v>
      </c>
    </row>
    <row r="3452" spans="1:11" x14ac:dyDescent="0.25">
      <c r="A3452" t="s">
        <v>138</v>
      </c>
      <c r="B3452" s="2">
        <v>1000406888</v>
      </c>
      <c r="C3452" t="s">
        <v>39</v>
      </c>
      <c r="D3452" t="s">
        <v>440</v>
      </c>
      <c r="E3452">
        <v>5000000198</v>
      </c>
      <c r="F3452">
        <v>2</v>
      </c>
      <c r="G3452">
        <v>2023</v>
      </c>
      <c r="H3452">
        <v>4852</v>
      </c>
      <c r="I3452" s="1">
        <v>106.01887881286068</v>
      </c>
      <c r="J3452">
        <v>1</v>
      </c>
      <c r="K3452" t="s">
        <v>47</v>
      </c>
    </row>
    <row r="3453" spans="1:11" x14ac:dyDescent="0.25">
      <c r="A3453" t="s">
        <v>138</v>
      </c>
      <c r="B3453" s="2">
        <v>1000406888</v>
      </c>
      <c r="C3453" t="s">
        <v>40</v>
      </c>
      <c r="D3453" t="s">
        <v>439</v>
      </c>
      <c r="E3453">
        <v>1600000057</v>
      </c>
      <c r="F3453">
        <v>2</v>
      </c>
      <c r="G3453">
        <v>2023</v>
      </c>
      <c r="H3453">
        <v>3512</v>
      </c>
      <c r="I3453" s="1">
        <v>108.14118451025055</v>
      </c>
      <c r="J3453">
        <v>1</v>
      </c>
      <c r="K3453" t="s">
        <v>47</v>
      </c>
    </row>
    <row r="3454" spans="1:11" x14ac:dyDescent="0.25">
      <c r="A3454" t="s">
        <v>138</v>
      </c>
      <c r="B3454" s="2">
        <v>1000406888</v>
      </c>
      <c r="C3454" t="s">
        <v>40</v>
      </c>
      <c r="D3454" t="s">
        <v>311</v>
      </c>
      <c r="E3454">
        <v>7200000181</v>
      </c>
      <c r="F3454">
        <v>2</v>
      </c>
      <c r="G3454">
        <v>2023</v>
      </c>
      <c r="H3454">
        <v>388</v>
      </c>
      <c r="I3454" s="1">
        <v>99</v>
      </c>
      <c r="J3454">
        <v>1</v>
      </c>
      <c r="K3454" t="s">
        <v>47</v>
      </c>
    </row>
    <row r="3455" spans="1:11" x14ac:dyDescent="0.25">
      <c r="A3455" t="s">
        <v>138</v>
      </c>
      <c r="B3455" s="2">
        <v>1000406888</v>
      </c>
      <c r="C3455" t="s">
        <v>44</v>
      </c>
      <c r="D3455" t="s">
        <v>440</v>
      </c>
      <c r="E3455">
        <v>5000000198</v>
      </c>
      <c r="F3455">
        <v>2</v>
      </c>
      <c r="G3455">
        <v>2023</v>
      </c>
      <c r="H3455">
        <v>2952</v>
      </c>
      <c r="I3455" s="1">
        <v>104.96520325203251</v>
      </c>
      <c r="J3455">
        <v>1</v>
      </c>
      <c r="K3455" t="s">
        <v>47</v>
      </c>
    </row>
    <row r="3456" spans="1:11" x14ac:dyDescent="0.25">
      <c r="A3456" t="s">
        <v>139</v>
      </c>
      <c r="B3456" s="2">
        <v>1000458358</v>
      </c>
      <c r="C3456" t="s">
        <v>12</v>
      </c>
      <c r="D3456" t="s">
        <v>440</v>
      </c>
      <c r="E3456">
        <v>5000000198</v>
      </c>
      <c r="F3456">
        <v>2</v>
      </c>
      <c r="G3456">
        <v>2023</v>
      </c>
      <c r="H3456">
        <v>1468</v>
      </c>
      <c r="I3456" s="1">
        <v>127.01191176470589</v>
      </c>
      <c r="J3456">
        <v>1</v>
      </c>
      <c r="K3456" t="s">
        <v>47</v>
      </c>
    </row>
    <row r="3457" spans="1:11" x14ac:dyDescent="0.25">
      <c r="A3457" t="s">
        <v>139</v>
      </c>
      <c r="B3457" s="2">
        <v>1000458358</v>
      </c>
      <c r="C3457" t="s">
        <v>13</v>
      </c>
      <c r="D3457" t="s">
        <v>440</v>
      </c>
      <c r="E3457">
        <v>5000000198</v>
      </c>
      <c r="F3457">
        <v>2</v>
      </c>
      <c r="G3457">
        <v>2023</v>
      </c>
      <c r="H3457">
        <v>2160</v>
      </c>
      <c r="I3457" s="1">
        <v>120.48212962962963</v>
      </c>
      <c r="J3457">
        <v>1</v>
      </c>
      <c r="K3457" t="s">
        <v>47</v>
      </c>
    </row>
    <row r="3458" spans="1:11" x14ac:dyDescent="0.25">
      <c r="A3458" t="s">
        <v>139</v>
      </c>
      <c r="B3458" s="2">
        <v>1000458358</v>
      </c>
      <c r="C3458" t="s">
        <v>14</v>
      </c>
      <c r="D3458" t="s">
        <v>439</v>
      </c>
      <c r="E3458">
        <v>1600000057</v>
      </c>
      <c r="F3458">
        <v>2</v>
      </c>
      <c r="G3458">
        <v>2023</v>
      </c>
      <c r="H3458">
        <v>1144</v>
      </c>
      <c r="I3458" s="1">
        <v>129.93916083916082</v>
      </c>
      <c r="J3458">
        <v>1</v>
      </c>
      <c r="K3458" t="s">
        <v>47</v>
      </c>
    </row>
    <row r="3459" spans="1:11" x14ac:dyDescent="0.25">
      <c r="A3459" t="s">
        <v>139</v>
      </c>
      <c r="B3459" s="2">
        <v>1000458358</v>
      </c>
      <c r="C3459" t="s">
        <v>15</v>
      </c>
      <c r="D3459" t="s">
        <v>440</v>
      </c>
      <c r="E3459">
        <v>5000000198</v>
      </c>
      <c r="F3459">
        <v>2</v>
      </c>
      <c r="G3459">
        <v>2023</v>
      </c>
      <c r="H3459">
        <v>2552</v>
      </c>
      <c r="I3459" s="1">
        <v>127.41681818181817</v>
      </c>
      <c r="J3459">
        <v>1</v>
      </c>
      <c r="K3459" t="s">
        <v>47</v>
      </c>
    </row>
    <row r="3460" spans="1:11" x14ac:dyDescent="0.25">
      <c r="A3460" t="s">
        <v>139</v>
      </c>
      <c r="B3460" s="2">
        <v>1000458358</v>
      </c>
      <c r="C3460" t="s">
        <v>16</v>
      </c>
      <c r="D3460" t="s">
        <v>440</v>
      </c>
      <c r="E3460">
        <v>5000000198</v>
      </c>
      <c r="F3460">
        <v>2</v>
      </c>
      <c r="G3460">
        <v>2023</v>
      </c>
      <c r="H3460">
        <v>2216</v>
      </c>
      <c r="I3460" s="1">
        <v>128.79169675090253</v>
      </c>
      <c r="J3460">
        <v>1</v>
      </c>
      <c r="K3460" t="s">
        <v>47</v>
      </c>
    </row>
    <row r="3461" spans="1:11" x14ac:dyDescent="0.25">
      <c r="A3461" t="s">
        <v>139</v>
      </c>
      <c r="B3461" s="2">
        <v>1000458358</v>
      </c>
      <c r="C3461" t="s">
        <v>17</v>
      </c>
      <c r="D3461" t="s">
        <v>439</v>
      </c>
      <c r="E3461">
        <v>1600000057</v>
      </c>
      <c r="F3461">
        <v>2</v>
      </c>
      <c r="G3461">
        <v>2023</v>
      </c>
      <c r="H3461">
        <v>1156</v>
      </c>
      <c r="I3461" s="1">
        <v>131.12802768166091</v>
      </c>
      <c r="J3461">
        <v>1</v>
      </c>
      <c r="K3461" t="s">
        <v>47</v>
      </c>
    </row>
    <row r="3462" spans="1:11" x14ac:dyDescent="0.25">
      <c r="A3462" t="s">
        <v>139</v>
      </c>
      <c r="B3462" s="2">
        <v>1000458358</v>
      </c>
      <c r="C3462" t="s">
        <v>21</v>
      </c>
      <c r="D3462" t="s">
        <v>440</v>
      </c>
      <c r="E3462">
        <v>5000000198</v>
      </c>
      <c r="F3462">
        <v>2</v>
      </c>
      <c r="G3462">
        <v>2023</v>
      </c>
      <c r="H3462">
        <v>3396</v>
      </c>
      <c r="I3462" s="1">
        <v>122.70939929328621</v>
      </c>
      <c r="J3462">
        <v>1</v>
      </c>
      <c r="K3462" t="s">
        <v>47</v>
      </c>
    </row>
    <row r="3463" spans="1:11" x14ac:dyDescent="0.25">
      <c r="A3463" t="s">
        <v>139</v>
      </c>
      <c r="B3463" s="2">
        <v>1000458358</v>
      </c>
      <c r="C3463" t="s">
        <v>23</v>
      </c>
      <c r="D3463" t="s">
        <v>440</v>
      </c>
      <c r="E3463">
        <v>5000000198</v>
      </c>
      <c r="F3463">
        <v>2</v>
      </c>
      <c r="G3463">
        <v>2023</v>
      </c>
      <c r="H3463">
        <v>4208</v>
      </c>
      <c r="I3463" s="1">
        <v>125.77687262357414</v>
      </c>
      <c r="J3463">
        <v>1</v>
      </c>
      <c r="K3463" t="s">
        <v>47</v>
      </c>
    </row>
    <row r="3464" spans="1:11" x14ac:dyDescent="0.25">
      <c r="A3464" t="s">
        <v>139</v>
      </c>
      <c r="B3464" s="2">
        <v>1000458358</v>
      </c>
      <c r="C3464" t="s">
        <v>24</v>
      </c>
      <c r="D3464" t="s">
        <v>440</v>
      </c>
      <c r="E3464">
        <v>5000000198</v>
      </c>
      <c r="F3464">
        <v>2</v>
      </c>
      <c r="G3464">
        <v>2023</v>
      </c>
      <c r="H3464">
        <v>2224</v>
      </c>
      <c r="I3464" s="1">
        <v>129.40535971223019</v>
      </c>
      <c r="J3464">
        <v>1</v>
      </c>
      <c r="K3464" t="s">
        <v>47</v>
      </c>
    </row>
    <row r="3465" spans="1:11" x14ac:dyDescent="0.25">
      <c r="A3465" t="s">
        <v>139</v>
      </c>
      <c r="B3465" s="2">
        <v>1000458358</v>
      </c>
      <c r="C3465" t="s">
        <v>25</v>
      </c>
      <c r="D3465" t="s">
        <v>440</v>
      </c>
      <c r="E3465">
        <v>5000000198</v>
      </c>
      <c r="F3465">
        <v>2</v>
      </c>
      <c r="G3465">
        <v>2023</v>
      </c>
      <c r="H3465">
        <v>1284</v>
      </c>
      <c r="I3465" s="1">
        <v>125.99492211838007</v>
      </c>
      <c r="J3465">
        <v>1</v>
      </c>
      <c r="K3465" t="s">
        <v>47</v>
      </c>
    </row>
    <row r="3466" spans="1:11" x14ac:dyDescent="0.25">
      <c r="A3466" t="s">
        <v>139</v>
      </c>
      <c r="B3466" s="2">
        <v>1000458358</v>
      </c>
      <c r="C3466" t="s">
        <v>27</v>
      </c>
      <c r="D3466" t="s">
        <v>440</v>
      </c>
      <c r="E3466">
        <v>5000000198</v>
      </c>
      <c r="F3466">
        <v>2</v>
      </c>
      <c r="G3466">
        <v>2023</v>
      </c>
      <c r="H3466">
        <v>2184</v>
      </c>
      <c r="I3466" s="1">
        <v>127.35608058608058</v>
      </c>
      <c r="J3466">
        <v>1</v>
      </c>
      <c r="K3466" t="s">
        <v>47</v>
      </c>
    </row>
    <row r="3467" spans="1:11" x14ac:dyDescent="0.25">
      <c r="A3467" t="s">
        <v>139</v>
      </c>
      <c r="B3467" s="2">
        <v>1000458358</v>
      </c>
      <c r="C3467" t="s">
        <v>31</v>
      </c>
      <c r="D3467" t="s">
        <v>439</v>
      </c>
      <c r="E3467">
        <v>1600000057</v>
      </c>
      <c r="F3467">
        <v>2</v>
      </c>
      <c r="G3467">
        <v>2023</v>
      </c>
      <c r="H3467">
        <v>2812</v>
      </c>
      <c r="I3467" s="1">
        <v>131.81678520625888</v>
      </c>
      <c r="J3467">
        <v>1</v>
      </c>
      <c r="K3467" t="s">
        <v>47</v>
      </c>
    </row>
    <row r="3468" spans="1:11" x14ac:dyDescent="0.25">
      <c r="A3468" t="s">
        <v>139</v>
      </c>
      <c r="B3468" s="2">
        <v>1000458358</v>
      </c>
      <c r="C3468" t="s">
        <v>33</v>
      </c>
      <c r="D3468" t="s">
        <v>440</v>
      </c>
      <c r="E3468">
        <v>5000000198</v>
      </c>
      <c r="F3468">
        <v>2</v>
      </c>
      <c r="G3468">
        <v>2023</v>
      </c>
      <c r="H3468">
        <v>2580</v>
      </c>
      <c r="I3468" s="1">
        <v>131.05226209048362</v>
      </c>
      <c r="J3468">
        <v>1</v>
      </c>
      <c r="K3468" t="s">
        <v>47</v>
      </c>
    </row>
    <row r="3469" spans="1:11" x14ac:dyDescent="0.25">
      <c r="A3469" t="s">
        <v>139</v>
      </c>
      <c r="B3469" s="2">
        <v>1000458358</v>
      </c>
      <c r="C3469" t="s">
        <v>35</v>
      </c>
      <c r="D3469" t="s">
        <v>439</v>
      </c>
      <c r="E3469">
        <v>1600000057</v>
      </c>
      <c r="F3469">
        <v>2</v>
      </c>
      <c r="G3469">
        <v>2023</v>
      </c>
      <c r="H3469">
        <v>2092</v>
      </c>
      <c r="I3469" s="1">
        <v>128.14799235181647</v>
      </c>
      <c r="J3469">
        <v>1</v>
      </c>
      <c r="K3469" t="s">
        <v>47</v>
      </c>
    </row>
    <row r="3470" spans="1:11" x14ac:dyDescent="0.25">
      <c r="A3470" t="s">
        <v>139</v>
      </c>
      <c r="B3470" s="2">
        <v>1000458358</v>
      </c>
      <c r="C3470" t="s">
        <v>36</v>
      </c>
      <c r="D3470" t="s">
        <v>439</v>
      </c>
      <c r="E3470">
        <v>1600000057</v>
      </c>
      <c r="F3470">
        <v>2</v>
      </c>
      <c r="G3470">
        <v>2023</v>
      </c>
      <c r="H3470">
        <v>6084</v>
      </c>
      <c r="I3470" s="1">
        <v>132.20664036817882</v>
      </c>
      <c r="J3470">
        <v>1</v>
      </c>
      <c r="K3470" t="s">
        <v>47</v>
      </c>
    </row>
    <row r="3471" spans="1:11" x14ac:dyDescent="0.25">
      <c r="A3471" t="s">
        <v>139</v>
      </c>
      <c r="B3471" s="2">
        <v>1000458358</v>
      </c>
      <c r="C3471" t="s">
        <v>37</v>
      </c>
      <c r="D3471" t="s">
        <v>440</v>
      </c>
      <c r="E3471">
        <v>5000000198</v>
      </c>
      <c r="F3471">
        <v>2</v>
      </c>
      <c r="G3471">
        <v>2023</v>
      </c>
      <c r="H3471">
        <v>392</v>
      </c>
      <c r="I3471" s="1">
        <v>133.45459183673469</v>
      </c>
      <c r="J3471">
        <v>1</v>
      </c>
      <c r="K3471" t="s">
        <v>47</v>
      </c>
    </row>
    <row r="3472" spans="1:11" x14ac:dyDescent="0.25">
      <c r="A3472" t="s">
        <v>139</v>
      </c>
      <c r="B3472" s="2">
        <v>1000458358</v>
      </c>
      <c r="C3472" t="s">
        <v>39</v>
      </c>
      <c r="D3472" t="s">
        <v>440</v>
      </c>
      <c r="E3472">
        <v>5000000198</v>
      </c>
      <c r="F3472">
        <v>2</v>
      </c>
      <c r="G3472">
        <v>2023</v>
      </c>
      <c r="H3472">
        <v>660</v>
      </c>
      <c r="I3472" s="1">
        <v>127.98321212121212</v>
      </c>
      <c r="J3472">
        <v>1</v>
      </c>
      <c r="K3472" t="s">
        <v>47</v>
      </c>
    </row>
    <row r="3473" spans="1:11" x14ac:dyDescent="0.25">
      <c r="A3473" t="s">
        <v>139</v>
      </c>
      <c r="B3473" s="2">
        <v>1000458358</v>
      </c>
      <c r="C3473" t="s">
        <v>40</v>
      </c>
      <c r="D3473" t="s">
        <v>439</v>
      </c>
      <c r="E3473">
        <v>1600000057</v>
      </c>
      <c r="F3473">
        <v>2</v>
      </c>
      <c r="G3473">
        <v>2023</v>
      </c>
      <c r="H3473">
        <v>2252</v>
      </c>
      <c r="I3473" s="1">
        <v>127.65079928952042</v>
      </c>
      <c r="J3473">
        <v>1</v>
      </c>
      <c r="K3473" t="s">
        <v>47</v>
      </c>
    </row>
    <row r="3474" spans="1:11" x14ac:dyDescent="0.25">
      <c r="A3474" t="s">
        <v>139</v>
      </c>
      <c r="B3474" s="2">
        <v>1000458358</v>
      </c>
      <c r="C3474" t="s">
        <v>44</v>
      </c>
      <c r="D3474" t="s">
        <v>440</v>
      </c>
      <c r="E3474">
        <v>5000000198</v>
      </c>
      <c r="F3474">
        <v>2</v>
      </c>
      <c r="G3474">
        <v>2023</v>
      </c>
      <c r="H3474">
        <v>2048</v>
      </c>
      <c r="I3474" s="1">
        <v>129.87099609374999</v>
      </c>
      <c r="J3474">
        <v>1</v>
      </c>
      <c r="K3474" t="s">
        <v>47</v>
      </c>
    </row>
    <row r="3475" spans="1:11" x14ac:dyDescent="0.25">
      <c r="A3475" t="s">
        <v>141</v>
      </c>
      <c r="B3475" s="2">
        <v>1000127102</v>
      </c>
      <c r="C3475" t="s">
        <v>11</v>
      </c>
      <c r="D3475" t="s">
        <v>311</v>
      </c>
      <c r="E3475">
        <v>7200000181</v>
      </c>
      <c r="F3475">
        <v>2</v>
      </c>
      <c r="G3475">
        <v>2023</v>
      </c>
      <c r="H3475">
        <v>172</v>
      </c>
      <c r="I3475" s="1">
        <v>86</v>
      </c>
      <c r="J3475">
        <v>1</v>
      </c>
      <c r="K3475" t="s">
        <v>47</v>
      </c>
    </row>
    <row r="3476" spans="1:11" x14ac:dyDescent="0.25">
      <c r="A3476" t="s">
        <v>141</v>
      </c>
      <c r="B3476" s="2">
        <v>1000127102</v>
      </c>
      <c r="C3476" t="s">
        <v>58</v>
      </c>
      <c r="D3476" t="s">
        <v>311</v>
      </c>
      <c r="E3476">
        <v>7200000181</v>
      </c>
      <c r="F3476">
        <v>2</v>
      </c>
      <c r="G3476">
        <v>2023</v>
      </c>
      <c r="H3476">
        <v>556</v>
      </c>
      <c r="I3476" s="1">
        <v>86</v>
      </c>
      <c r="J3476">
        <v>1</v>
      </c>
      <c r="K3476" t="s">
        <v>47</v>
      </c>
    </row>
    <row r="3477" spans="1:11" x14ac:dyDescent="0.25">
      <c r="A3477" t="s">
        <v>141</v>
      </c>
      <c r="B3477" s="2">
        <v>1000127102</v>
      </c>
      <c r="C3477" t="s">
        <v>31</v>
      </c>
      <c r="D3477" t="s">
        <v>311</v>
      </c>
      <c r="E3477">
        <v>7200000181</v>
      </c>
      <c r="F3477">
        <v>2</v>
      </c>
      <c r="G3477">
        <v>2023</v>
      </c>
      <c r="H3477">
        <v>1676</v>
      </c>
      <c r="I3477" s="1">
        <v>84.503579952267302</v>
      </c>
      <c r="J3477">
        <v>1</v>
      </c>
      <c r="K3477" t="s">
        <v>47</v>
      </c>
    </row>
    <row r="3478" spans="1:11" x14ac:dyDescent="0.25">
      <c r="A3478" t="s">
        <v>141</v>
      </c>
      <c r="B3478" s="2">
        <v>1000127102</v>
      </c>
      <c r="C3478" t="s">
        <v>32</v>
      </c>
      <c r="D3478" t="s">
        <v>311</v>
      </c>
      <c r="E3478">
        <v>7200000181</v>
      </c>
      <c r="F3478">
        <v>2</v>
      </c>
      <c r="G3478">
        <v>2023</v>
      </c>
      <c r="H3478">
        <v>1184</v>
      </c>
      <c r="I3478" s="1">
        <v>84.810810810810807</v>
      </c>
      <c r="J3478">
        <v>1</v>
      </c>
      <c r="K3478" t="s">
        <v>47</v>
      </c>
    </row>
    <row r="3479" spans="1:11" x14ac:dyDescent="0.25">
      <c r="A3479" t="s">
        <v>141</v>
      </c>
      <c r="B3479" s="2">
        <v>1000127102</v>
      </c>
      <c r="C3479" t="s">
        <v>36</v>
      </c>
      <c r="D3479" t="s">
        <v>311</v>
      </c>
      <c r="E3479">
        <v>7200000181</v>
      </c>
      <c r="F3479">
        <v>2</v>
      </c>
      <c r="G3479">
        <v>2023</v>
      </c>
      <c r="H3479">
        <v>4408</v>
      </c>
      <c r="I3479" s="1">
        <v>85.231397459165152</v>
      </c>
      <c r="J3479">
        <v>1</v>
      </c>
      <c r="K3479" t="s">
        <v>47</v>
      </c>
    </row>
    <row r="3480" spans="1:11" x14ac:dyDescent="0.25">
      <c r="A3480" t="s">
        <v>141</v>
      </c>
      <c r="B3480" s="2">
        <v>1000127102</v>
      </c>
      <c r="C3480" t="s">
        <v>40</v>
      </c>
      <c r="D3480" t="s">
        <v>311</v>
      </c>
      <c r="E3480">
        <v>7200000181</v>
      </c>
      <c r="F3480">
        <v>2</v>
      </c>
      <c r="G3480">
        <v>2023</v>
      </c>
      <c r="H3480">
        <v>1636</v>
      </c>
      <c r="I3480" s="1">
        <v>84.962719298245617</v>
      </c>
      <c r="J3480">
        <v>1</v>
      </c>
      <c r="K3480" t="s">
        <v>47</v>
      </c>
    </row>
    <row r="3481" spans="1:11" x14ac:dyDescent="0.25">
      <c r="A3481" t="s">
        <v>141</v>
      </c>
      <c r="B3481" s="2">
        <v>1000127102</v>
      </c>
      <c r="C3481" t="s">
        <v>41</v>
      </c>
      <c r="D3481" t="s">
        <v>311</v>
      </c>
      <c r="E3481">
        <v>7200000181</v>
      </c>
      <c r="F3481">
        <v>2</v>
      </c>
      <c r="G3481">
        <v>2023</v>
      </c>
      <c r="H3481">
        <v>1128</v>
      </c>
      <c r="I3481" s="1">
        <v>86</v>
      </c>
      <c r="J3481">
        <v>1</v>
      </c>
      <c r="K3481" t="s">
        <v>47</v>
      </c>
    </row>
    <row r="3482" spans="1:11" x14ac:dyDescent="0.25">
      <c r="A3482" t="s">
        <v>142</v>
      </c>
      <c r="B3482" s="2">
        <v>1000211055</v>
      </c>
      <c r="C3482" t="s">
        <v>12</v>
      </c>
      <c r="D3482" t="s">
        <v>440</v>
      </c>
      <c r="E3482">
        <v>5000000198</v>
      </c>
      <c r="F3482">
        <v>2</v>
      </c>
      <c r="G3482">
        <v>2023</v>
      </c>
      <c r="H3482">
        <v>964</v>
      </c>
      <c r="I3482" s="1">
        <v>84.08</v>
      </c>
      <c r="J3482">
        <v>1</v>
      </c>
      <c r="K3482" t="s">
        <v>47</v>
      </c>
    </row>
    <row r="3483" spans="1:11" x14ac:dyDescent="0.25">
      <c r="A3483" t="s">
        <v>142</v>
      </c>
      <c r="B3483" s="2">
        <v>1000211055</v>
      </c>
      <c r="C3483" t="s">
        <v>13</v>
      </c>
      <c r="D3483" t="s">
        <v>440</v>
      </c>
      <c r="E3483">
        <v>5000000198</v>
      </c>
      <c r="F3483">
        <v>2</v>
      </c>
      <c r="G3483">
        <v>2023</v>
      </c>
      <c r="H3483">
        <v>1524</v>
      </c>
      <c r="I3483" s="1">
        <v>84.079999999999984</v>
      </c>
      <c r="J3483">
        <v>1</v>
      </c>
      <c r="K3483" t="s">
        <v>47</v>
      </c>
    </row>
    <row r="3484" spans="1:11" x14ac:dyDescent="0.25">
      <c r="A3484" t="s">
        <v>142</v>
      </c>
      <c r="B3484" s="2">
        <v>1000211055</v>
      </c>
      <c r="C3484" t="s">
        <v>14</v>
      </c>
      <c r="D3484" t="s">
        <v>439</v>
      </c>
      <c r="E3484">
        <v>1600000057</v>
      </c>
      <c r="F3484">
        <v>2</v>
      </c>
      <c r="G3484">
        <v>2023</v>
      </c>
      <c r="H3484">
        <v>732</v>
      </c>
      <c r="I3484" s="1">
        <v>96.69</v>
      </c>
      <c r="J3484">
        <v>1</v>
      </c>
      <c r="K3484" t="s">
        <v>47</v>
      </c>
    </row>
    <row r="3485" spans="1:11" x14ac:dyDescent="0.25">
      <c r="A3485" t="s">
        <v>142</v>
      </c>
      <c r="B3485" s="2">
        <v>1000211055</v>
      </c>
      <c r="C3485" t="s">
        <v>15</v>
      </c>
      <c r="D3485" t="s">
        <v>440</v>
      </c>
      <c r="E3485">
        <v>5000000198</v>
      </c>
      <c r="F3485">
        <v>2</v>
      </c>
      <c r="G3485">
        <v>2023</v>
      </c>
      <c r="H3485">
        <v>1696</v>
      </c>
      <c r="I3485" s="1">
        <v>84.08</v>
      </c>
      <c r="J3485">
        <v>1</v>
      </c>
      <c r="K3485" t="s">
        <v>47</v>
      </c>
    </row>
    <row r="3486" spans="1:11" x14ac:dyDescent="0.25">
      <c r="A3486" t="s">
        <v>142</v>
      </c>
      <c r="B3486" s="2">
        <v>1000211055</v>
      </c>
      <c r="C3486" t="s">
        <v>16</v>
      </c>
      <c r="D3486" t="s">
        <v>440</v>
      </c>
      <c r="E3486">
        <v>5000000198</v>
      </c>
      <c r="F3486">
        <v>2</v>
      </c>
      <c r="G3486">
        <v>2023</v>
      </c>
      <c r="H3486">
        <v>1928</v>
      </c>
      <c r="I3486" s="1">
        <v>84.08</v>
      </c>
      <c r="J3486">
        <v>1</v>
      </c>
      <c r="K3486" t="s">
        <v>47</v>
      </c>
    </row>
    <row r="3487" spans="1:11" x14ac:dyDescent="0.25">
      <c r="A3487" t="s">
        <v>142</v>
      </c>
      <c r="B3487" s="2">
        <v>1000211055</v>
      </c>
      <c r="C3487" t="s">
        <v>17</v>
      </c>
      <c r="D3487" t="s">
        <v>439</v>
      </c>
      <c r="E3487">
        <v>1600000057</v>
      </c>
      <c r="F3487">
        <v>2</v>
      </c>
      <c r="G3487">
        <v>2023</v>
      </c>
      <c r="H3487">
        <v>1296</v>
      </c>
      <c r="I3487" s="1">
        <v>96.69</v>
      </c>
      <c r="J3487">
        <v>1</v>
      </c>
      <c r="K3487" t="s">
        <v>47</v>
      </c>
    </row>
    <row r="3488" spans="1:11" x14ac:dyDescent="0.25">
      <c r="A3488" t="s">
        <v>142</v>
      </c>
      <c r="B3488" s="2">
        <v>1000211055</v>
      </c>
      <c r="C3488" t="s">
        <v>19</v>
      </c>
      <c r="D3488" t="s">
        <v>303</v>
      </c>
      <c r="E3488">
        <v>5400001023</v>
      </c>
      <c r="F3488">
        <v>2</v>
      </c>
      <c r="G3488">
        <v>2023</v>
      </c>
      <c r="H3488">
        <v>1476</v>
      </c>
      <c r="I3488" s="1">
        <v>101.52</v>
      </c>
      <c r="J3488">
        <v>1</v>
      </c>
      <c r="K3488" t="s">
        <v>47</v>
      </c>
    </row>
    <row r="3489" spans="1:11" x14ac:dyDescent="0.25">
      <c r="A3489" t="s">
        <v>142</v>
      </c>
      <c r="B3489" s="2">
        <v>1000211055</v>
      </c>
      <c r="C3489" t="s">
        <v>21</v>
      </c>
      <c r="D3489" t="s">
        <v>440</v>
      </c>
      <c r="E3489">
        <v>5000000198</v>
      </c>
      <c r="F3489">
        <v>2</v>
      </c>
      <c r="G3489">
        <v>2023</v>
      </c>
      <c r="H3489">
        <v>2732</v>
      </c>
      <c r="I3489" s="1">
        <v>84.080000000000013</v>
      </c>
      <c r="J3489">
        <v>1</v>
      </c>
      <c r="K3489" t="s">
        <v>47</v>
      </c>
    </row>
    <row r="3490" spans="1:11" x14ac:dyDescent="0.25">
      <c r="A3490" t="s">
        <v>142</v>
      </c>
      <c r="B3490" s="2">
        <v>1000211055</v>
      </c>
      <c r="C3490" t="s">
        <v>22</v>
      </c>
      <c r="D3490" t="s">
        <v>440</v>
      </c>
      <c r="E3490">
        <v>5000000198</v>
      </c>
      <c r="F3490">
        <v>2</v>
      </c>
      <c r="G3490">
        <v>2023</v>
      </c>
      <c r="H3490">
        <v>4504</v>
      </c>
      <c r="I3490" s="1">
        <v>84.080000000000013</v>
      </c>
      <c r="J3490">
        <v>1</v>
      </c>
      <c r="K3490" t="s">
        <v>47</v>
      </c>
    </row>
    <row r="3491" spans="1:11" x14ac:dyDescent="0.25">
      <c r="A3491" t="s">
        <v>142</v>
      </c>
      <c r="B3491" s="2">
        <v>1000211055</v>
      </c>
      <c r="C3491" t="s">
        <v>23</v>
      </c>
      <c r="D3491" t="s">
        <v>440</v>
      </c>
      <c r="E3491">
        <v>5000000198</v>
      </c>
      <c r="F3491">
        <v>2</v>
      </c>
      <c r="G3491">
        <v>2023</v>
      </c>
      <c r="H3491">
        <v>2612</v>
      </c>
      <c r="I3491" s="1">
        <v>84.080000000000013</v>
      </c>
      <c r="J3491">
        <v>1</v>
      </c>
      <c r="K3491" t="s">
        <v>47</v>
      </c>
    </row>
    <row r="3492" spans="1:11" x14ac:dyDescent="0.25">
      <c r="A3492" t="s">
        <v>142</v>
      </c>
      <c r="B3492" s="2">
        <v>1000211055</v>
      </c>
      <c r="C3492" t="s">
        <v>24</v>
      </c>
      <c r="D3492" t="s">
        <v>440</v>
      </c>
      <c r="E3492">
        <v>5000000198</v>
      </c>
      <c r="F3492">
        <v>2</v>
      </c>
      <c r="G3492">
        <v>2023</v>
      </c>
      <c r="H3492">
        <v>776</v>
      </c>
      <c r="I3492" s="1">
        <v>84.08</v>
      </c>
      <c r="J3492">
        <v>1</v>
      </c>
      <c r="K3492" t="s">
        <v>47</v>
      </c>
    </row>
    <row r="3493" spans="1:11" x14ac:dyDescent="0.25">
      <c r="A3493" t="s">
        <v>142</v>
      </c>
      <c r="B3493" s="2">
        <v>1000211055</v>
      </c>
      <c r="C3493" t="s">
        <v>25</v>
      </c>
      <c r="D3493" t="s">
        <v>440</v>
      </c>
      <c r="E3493">
        <v>5000000198</v>
      </c>
      <c r="F3493">
        <v>2</v>
      </c>
      <c r="G3493">
        <v>2023</v>
      </c>
      <c r="H3493">
        <v>804</v>
      </c>
      <c r="I3493" s="1">
        <v>84.079999999999984</v>
      </c>
      <c r="J3493">
        <v>1</v>
      </c>
      <c r="K3493" t="s">
        <v>47</v>
      </c>
    </row>
    <row r="3494" spans="1:11" x14ac:dyDescent="0.25">
      <c r="A3494" t="s">
        <v>142</v>
      </c>
      <c r="B3494" s="2">
        <v>1000211055</v>
      </c>
      <c r="C3494" t="s">
        <v>26</v>
      </c>
      <c r="D3494" t="s">
        <v>303</v>
      </c>
      <c r="E3494">
        <v>5400001023</v>
      </c>
      <c r="F3494">
        <v>2</v>
      </c>
      <c r="G3494">
        <v>2023</v>
      </c>
      <c r="H3494">
        <v>2164</v>
      </c>
      <c r="I3494" s="1">
        <v>101.52</v>
      </c>
      <c r="J3494">
        <v>1</v>
      </c>
      <c r="K3494" t="s">
        <v>47</v>
      </c>
    </row>
    <row r="3495" spans="1:11" x14ac:dyDescent="0.25">
      <c r="A3495" t="s">
        <v>142</v>
      </c>
      <c r="B3495" s="2">
        <v>1000211055</v>
      </c>
      <c r="C3495" t="s">
        <v>27</v>
      </c>
      <c r="D3495" t="s">
        <v>440</v>
      </c>
      <c r="E3495">
        <v>5000000198</v>
      </c>
      <c r="F3495">
        <v>2</v>
      </c>
      <c r="G3495">
        <v>2023</v>
      </c>
      <c r="H3495">
        <v>1784</v>
      </c>
      <c r="I3495" s="1">
        <v>84.079999999999984</v>
      </c>
      <c r="J3495">
        <v>1</v>
      </c>
      <c r="K3495" t="s">
        <v>47</v>
      </c>
    </row>
    <row r="3496" spans="1:11" x14ac:dyDescent="0.25">
      <c r="A3496" t="s">
        <v>142</v>
      </c>
      <c r="B3496" s="2">
        <v>1000211055</v>
      </c>
      <c r="C3496" t="s">
        <v>31</v>
      </c>
      <c r="D3496" t="s">
        <v>439</v>
      </c>
      <c r="E3496">
        <v>1600000057</v>
      </c>
      <c r="F3496">
        <v>2</v>
      </c>
      <c r="G3496">
        <v>2023</v>
      </c>
      <c r="H3496">
        <v>4240</v>
      </c>
      <c r="I3496" s="1">
        <v>96.690000000000012</v>
      </c>
      <c r="J3496">
        <v>1</v>
      </c>
      <c r="K3496" t="s">
        <v>47</v>
      </c>
    </row>
    <row r="3497" spans="1:11" x14ac:dyDescent="0.25">
      <c r="A3497" t="s">
        <v>142</v>
      </c>
      <c r="B3497" s="2">
        <v>1000211055</v>
      </c>
      <c r="C3497" t="s">
        <v>33</v>
      </c>
      <c r="D3497" t="s">
        <v>440</v>
      </c>
      <c r="E3497">
        <v>5000000198</v>
      </c>
      <c r="F3497">
        <v>2</v>
      </c>
      <c r="G3497">
        <v>2023</v>
      </c>
      <c r="H3497">
        <v>1308</v>
      </c>
      <c r="I3497" s="1">
        <v>84.08</v>
      </c>
      <c r="J3497">
        <v>1</v>
      </c>
      <c r="K3497" t="s">
        <v>47</v>
      </c>
    </row>
    <row r="3498" spans="1:11" x14ac:dyDescent="0.25">
      <c r="A3498" t="s">
        <v>142</v>
      </c>
      <c r="B3498" s="2">
        <v>1000211055</v>
      </c>
      <c r="C3498" t="s">
        <v>35</v>
      </c>
      <c r="D3498" t="s">
        <v>439</v>
      </c>
      <c r="E3498">
        <v>1600000057</v>
      </c>
      <c r="F3498">
        <v>2</v>
      </c>
      <c r="G3498">
        <v>2023</v>
      </c>
      <c r="H3498">
        <v>1400</v>
      </c>
      <c r="I3498" s="1">
        <v>96.69</v>
      </c>
      <c r="J3498">
        <v>1</v>
      </c>
      <c r="K3498" t="s">
        <v>47</v>
      </c>
    </row>
    <row r="3499" spans="1:11" x14ac:dyDescent="0.25">
      <c r="A3499" t="s">
        <v>142</v>
      </c>
      <c r="B3499" s="2">
        <v>1000211055</v>
      </c>
      <c r="C3499" t="s">
        <v>36</v>
      </c>
      <c r="D3499" t="s">
        <v>439</v>
      </c>
      <c r="E3499">
        <v>1600000057</v>
      </c>
      <c r="F3499">
        <v>2</v>
      </c>
      <c r="G3499">
        <v>2023</v>
      </c>
      <c r="H3499">
        <v>6540</v>
      </c>
      <c r="I3499" s="1">
        <v>96.690000000000012</v>
      </c>
      <c r="J3499">
        <v>1</v>
      </c>
      <c r="K3499" t="s">
        <v>47</v>
      </c>
    </row>
    <row r="3500" spans="1:11" x14ac:dyDescent="0.25">
      <c r="A3500" t="s">
        <v>142</v>
      </c>
      <c r="B3500" s="2">
        <v>1000211055</v>
      </c>
      <c r="C3500" t="s">
        <v>37</v>
      </c>
      <c r="D3500" t="s">
        <v>440</v>
      </c>
      <c r="E3500">
        <v>5000000198</v>
      </c>
      <c r="F3500">
        <v>2</v>
      </c>
      <c r="G3500">
        <v>2023</v>
      </c>
      <c r="H3500">
        <v>292</v>
      </c>
      <c r="I3500" s="1">
        <v>84.08</v>
      </c>
      <c r="J3500">
        <v>1</v>
      </c>
      <c r="K3500" t="s">
        <v>47</v>
      </c>
    </row>
    <row r="3501" spans="1:11" x14ac:dyDescent="0.25">
      <c r="A3501" t="s">
        <v>142</v>
      </c>
      <c r="B3501" s="2">
        <v>1000211055</v>
      </c>
      <c r="C3501" t="s">
        <v>38</v>
      </c>
      <c r="D3501" t="s">
        <v>439</v>
      </c>
      <c r="E3501">
        <v>1600000057</v>
      </c>
      <c r="F3501">
        <v>2</v>
      </c>
      <c r="G3501">
        <v>2023</v>
      </c>
      <c r="H3501">
        <v>2064</v>
      </c>
      <c r="I3501" s="1">
        <v>96.69</v>
      </c>
      <c r="J3501">
        <v>1</v>
      </c>
      <c r="K3501" t="s">
        <v>47</v>
      </c>
    </row>
    <row r="3502" spans="1:11" x14ac:dyDescent="0.25">
      <c r="A3502" t="s">
        <v>142</v>
      </c>
      <c r="B3502" s="2">
        <v>1000211055</v>
      </c>
      <c r="C3502" t="s">
        <v>39</v>
      </c>
      <c r="D3502" t="s">
        <v>440</v>
      </c>
      <c r="E3502">
        <v>5000000198</v>
      </c>
      <c r="F3502">
        <v>2</v>
      </c>
      <c r="G3502">
        <v>2023</v>
      </c>
      <c r="H3502">
        <v>540</v>
      </c>
      <c r="I3502" s="1">
        <v>84.08</v>
      </c>
      <c r="J3502">
        <v>1</v>
      </c>
      <c r="K3502" t="s">
        <v>47</v>
      </c>
    </row>
    <row r="3503" spans="1:11" x14ac:dyDescent="0.25">
      <c r="A3503" t="s">
        <v>142</v>
      </c>
      <c r="B3503" s="2">
        <v>1000211055</v>
      </c>
      <c r="C3503" t="s">
        <v>40</v>
      </c>
      <c r="D3503" t="s">
        <v>439</v>
      </c>
      <c r="E3503">
        <v>1600000057</v>
      </c>
      <c r="F3503">
        <v>2</v>
      </c>
      <c r="G3503">
        <v>2023</v>
      </c>
      <c r="H3503">
        <v>1344</v>
      </c>
      <c r="I3503" s="1">
        <v>96.69</v>
      </c>
      <c r="J3503">
        <v>1</v>
      </c>
      <c r="K3503" t="s">
        <v>47</v>
      </c>
    </row>
    <row r="3504" spans="1:11" x14ac:dyDescent="0.25">
      <c r="A3504" t="s">
        <v>142</v>
      </c>
      <c r="B3504" s="2">
        <v>1000211055</v>
      </c>
      <c r="C3504" t="s">
        <v>44</v>
      </c>
      <c r="D3504" t="s">
        <v>440</v>
      </c>
      <c r="E3504">
        <v>5000000198</v>
      </c>
      <c r="F3504">
        <v>2</v>
      </c>
      <c r="G3504">
        <v>2023</v>
      </c>
      <c r="H3504">
        <v>1364</v>
      </c>
      <c r="I3504" s="1">
        <v>84.080000000000013</v>
      </c>
      <c r="J3504">
        <v>1</v>
      </c>
      <c r="K3504" t="s">
        <v>47</v>
      </c>
    </row>
    <row r="3505" spans="1:11" x14ac:dyDescent="0.25">
      <c r="A3505" t="s">
        <v>143</v>
      </c>
      <c r="B3505" s="2">
        <v>1000211054</v>
      </c>
      <c r="C3505" t="s">
        <v>12</v>
      </c>
      <c r="D3505" t="s">
        <v>440</v>
      </c>
      <c r="E3505">
        <v>5000000198</v>
      </c>
      <c r="F3505">
        <v>2</v>
      </c>
      <c r="G3505">
        <v>2023</v>
      </c>
      <c r="H3505">
        <v>608</v>
      </c>
      <c r="I3505" s="1">
        <v>93.77000000000001</v>
      </c>
      <c r="J3505">
        <v>1</v>
      </c>
      <c r="K3505" t="s">
        <v>47</v>
      </c>
    </row>
    <row r="3506" spans="1:11" x14ac:dyDescent="0.25">
      <c r="A3506" t="s">
        <v>143</v>
      </c>
      <c r="B3506" s="2">
        <v>1000211054</v>
      </c>
      <c r="C3506" t="s">
        <v>13</v>
      </c>
      <c r="D3506" t="s">
        <v>440</v>
      </c>
      <c r="E3506">
        <v>5000000198</v>
      </c>
      <c r="F3506">
        <v>2</v>
      </c>
      <c r="G3506">
        <v>2023</v>
      </c>
      <c r="H3506">
        <v>952</v>
      </c>
      <c r="I3506" s="1">
        <v>93.77000000000001</v>
      </c>
      <c r="J3506">
        <v>1</v>
      </c>
      <c r="K3506" t="s">
        <v>47</v>
      </c>
    </row>
    <row r="3507" spans="1:11" x14ac:dyDescent="0.25">
      <c r="A3507" t="s">
        <v>143</v>
      </c>
      <c r="B3507" s="2">
        <v>1000211054</v>
      </c>
      <c r="C3507" t="s">
        <v>14</v>
      </c>
      <c r="D3507" t="s">
        <v>439</v>
      </c>
      <c r="E3507">
        <v>1600000057</v>
      </c>
      <c r="F3507">
        <v>2</v>
      </c>
      <c r="G3507">
        <v>2023</v>
      </c>
      <c r="H3507">
        <v>556</v>
      </c>
      <c r="I3507" s="1">
        <v>107.37</v>
      </c>
      <c r="J3507">
        <v>1</v>
      </c>
      <c r="K3507" t="s">
        <v>47</v>
      </c>
    </row>
    <row r="3508" spans="1:11" x14ac:dyDescent="0.25">
      <c r="A3508" t="s">
        <v>143</v>
      </c>
      <c r="B3508" s="2">
        <v>1000211054</v>
      </c>
      <c r="C3508" t="s">
        <v>15</v>
      </c>
      <c r="D3508" t="s">
        <v>440</v>
      </c>
      <c r="E3508">
        <v>5000000198</v>
      </c>
      <c r="F3508">
        <v>2</v>
      </c>
      <c r="G3508">
        <v>2023</v>
      </c>
      <c r="H3508">
        <v>392</v>
      </c>
      <c r="I3508" s="1">
        <v>93.770000000000024</v>
      </c>
      <c r="J3508">
        <v>1</v>
      </c>
      <c r="K3508" t="s">
        <v>47</v>
      </c>
    </row>
    <row r="3509" spans="1:11" x14ac:dyDescent="0.25">
      <c r="A3509" t="s">
        <v>143</v>
      </c>
      <c r="B3509" s="2">
        <v>1000211054</v>
      </c>
      <c r="C3509" t="s">
        <v>16</v>
      </c>
      <c r="D3509" t="s">
        <v>440</v>
      </c>
      <c r="E3509">
        <v>5000000198</v>
      </c>
      <c r="F3509">
        <v>2</v>
      </c>
      <c r="G3509">
        <v>2023</v>
      </c>
      <c r="H3509">
        <v>780</v>
      </c>
      <c r="I3509" s="1">
        <v>93.77000000000001</v>
      </c>
      <c r="J3509">
        <v>1</v>
      </c>
      <c r="K3509" t="s">
        <v>47</v>
      </c>
    </row>
    <row r="3510" spans="1:11" x14ac:dyDescent="0.25">
      <c r="A3510" t="s">
        <v>143</v>
      </c>
      <c r="B3510" s="2">
        <v>1000211054</v>
      </c>
      <c r="C3510" t="s">
        <v>17</v>
      </c>
      <c r="D3510" t="s">
        <v>439</v>
      </c>
      <c r="E3510">
        <v>1600000057</v>
      </c>
      <c r="F3510">
        <v>2</v>
      </c>
      <c r="G3510">
        <v>2023</v>
      </c>
      <c r="H3510">
        <v>532</v>
      </c>
      <c r="I3510" s="1">
        <v>107.36999999999998</v>
      </c>
      <c r="J3510">
        <v>1</v>
      </c>
      <c r="K3510" t="s">
        <v>47</v>
      </c>
    </row>
    <row r="3511" spans="1:11" x14ac:dyDescent="0.25">
      <c r="A3511" t="s">
        <v>143</v>
      </c>
      <c r="B3511" s="2">
        <v>1000211054</v>
      </c>
      <c r="C3511" t="s">
        <v>21</v>
      </c>
      <c r="D3511" t="s">
        <v>440</v>
      </c>
      <c r="E3511">
        <v>5000000198</v>
      </c>
      <c r="F3511">
        <v>2</v>
      </c>
      <c r="G3511">
        <v>2023</v>
      </c>
      <c r="H3511">
        <v>200</v>
      </c>
      <c r="I3511" s="1">
        <v>93.77</v>
      </c>
      <c r="J3511">
        <v>1</v>
      </c>
      <c r="K3511" t="s">
        <v>47</v>
      </c>
    </row>
    <row r="3512" spans="1:11" x14ac:dyDescent="0.25">
      <c r="A3512" t="s">
        <v>143</v>
      </c>
      <c r="B3512" s="2">
        <v>1000211054</v>
      </c>
      <c r="C3512" t="s">
        <v>22</v>
      </c>
      <c r="D3512" t="s">
        <v>440</v>
      </c>
      <c r="E3512">
        <v>5000000198</v>
      </c>
      <c r="F3512">
        <v>2</v>
      </c>
      <c r="G3512">
        <v>2023</v>
      </c>
      <c r="H3512">
        <v>600</v>
      </c>
      <c r="I3512" s="1">
        <v>93.769999999999982</v>
      </c>
      <c r="J3512">
        <v>1</v>
      </c>
      <c r="K3512" t="s">
        <v>47</v>
      </c>
    </row>
    <row r="3513" spans="1:11" x14ac:dyDescent="0.25">
      <c r="A3513" t="s">
        <v>143</v>
      </c>
      <c r="B3513" s="2">
        <v>1000211054</v>
      </c>
      <c r="C3513" t="s">
        <v>23</v>
      </c>
      <c r="D3513" t="s">
        <v>440</v>
      </c>
      <c r="E3513">
        <v>5000000198</v>
      </c>
      <c r="F3513">
        <v>2</v>
      </c>
      <c r="G3513">
        <v>2023</v>
      </c>
      <c r="H3513">
        <v>2228</v>
      </c>
      <c r="I3513" s="1">
        <v>93.77</v>
      </c>
      <c r="J3513">
        <v>1</v>
      </c>
      <c r="K3513" t="s">
        <v>47</v>
      </c>
    </row>
    <row r="3514" spans="1:11" x14ac:dyDescent="0.25">
      <c r="A3514" t="s">
        <v>143</v>
      </c>
      <c r="B3514" s="2">
        <v>1000211054</v>
      </c>
      <c r="C3514" t="s">
        <v>24</v>
      </c>
      <c r="D3514" t="s">
        <v>440</v>
      </c>
      <c r="E3514">
        <v>5000000198</v>
      </c>
      <c r="F3514">
        <v>2</v>
      </c>
      <c r="G3514">
        <v>2023</v>
      </c>
      <c r="H3514">
        <v>1560</v>
      </c>
      <c r="I3514" s="1">
        <v>93.77000000000001</v>
      </c>
      <c r="J3514">
        <v>1</v>
      </c>
      <c r="K3514" t="s">
        <v>47</v>
      </c>
    </row>
    <row r="3515" spans="1:11" x14ac:dyDescent="0.25">
      <c r="A3515" t="s">
        <v>143</v>
      </c>
      <c r="B3515" s="2">
        <v>1000211054</v>
      </c>
      <c r="C3515" t="s">
        <v>25</v>
      </c>
      <c r="D3515" t="s">
        <v>440</v>
      </c>
      <c r="E3515">
        <v>5000000198</v>
      </c>
      <c r="F3515">
        <v>2</v>
      </c>
      <c r="G3515">
        <v>2023</v>
      </c>
      <c r="H3515">
        <v>592</v>
      </c>
      <c r="I3515" s="1">
        <v>93.770000000000024</v>
      </c>
      <c r="J3515">
        <v>1</v>
      </c>
      <c r="K3515" t="s">
        <v>47</v>
      </c>
    </row>
    <row r="3516" spans="1:11" x14ac:dyDescent="0.25">
      <c r="A3516" t="s">
        <v>143</v>
      </c>
      <c r="B3516" s="2">
        <v>1000211054</v>
      </c>
      <c r="C3516" t="s">
        <v>26</v>
      </c>
      <c r="D3516" t="s">
        <v>303</v>
      </c>
      <c r="E3516">
        <v>5400001023</v>
      </c>
      <c r="F3516">
        <v>2</v>
      </c>
      <c r="G3516">
        <v>2023</v>
      </c>
      <c r="H3516">
        <v>1088</v>
      </c>
      <c r="I3516" s="1">
        <v>112.74000000000001</v>
      </c>
      <c r="J3516">
        <v>1</v>
      </c>
      <c r="K3516" t="s">
        <v>47</v>
      </c>
    </row>
    <row r="3517" spans="1:11" x14ac:dyDescent="0.25">
      <c r="A3517" t="s">
        <v>143</v>
      </c>
      <c r="B3517" s="2">
        <v>1000211054</v>
      </c>
      <c r="C3517" t="s">
        <v>27</v>
      </c>
      <c r="D3517" t="s">
        <v>440</v>
      </c>
      <c r="E3517">
        <v>5000000198</v>
      </c>
      <c r="F3517">
        <v>2</v>
      </c>
      <c r="G3517">
        <v>2023</v>
      </c>
      <c r="H3517">
        <v>176</v>
      </c>
      <c r="I3517" s="1">
        <v>93.77</v>
      </c>
      <c r="J3517">
        <v>1</v>
      </c>
      <c r="K3517" t="s">
        <v>47</v>
      </c>
    </row>
    <row r="3518" spans="1:11" x14ac:dyDescent="0.25">
      <c r="A3518" t="s">
        <v>143</v>
      </c>
      <c r="B3518" s="2">
        <v>1000211054</v>
      </c>
      <c r="C3518" t="s">
        <v>31</v>
      </c>
      <c r="D3518" t="s">
        <v>439</v>
      </c>
      <c r="E3518">
        <v>1600000057</v>
      </c>
      <c r="F3518">
        <v>2</v>
      </c>
      <c r="G3518">
        <v>2023</v>
      </c>
      <c r="H3518">
        <v>1672</v>
      </c>
      <c r="I3518" s="1">
        <v>107.36999999999999</v>
      </c>
      <c r="J3518">
        <v>1</v>
      </c>
      <c r="K3518" t="s">
        <v>47</v>
      </c>
    </row>
    <row r="3519" spans="1:11" x14ac:dyDescent="0.25">
      <c r="A3519" t="s">
        <v>143</v>
      </c>
      <c r="B3519" s="2">
        <v>1000211054</v>
      </c>
      <c r="C3519" t="s">
        <v>33</v>
      </c>
      <c r="D3519" t="s">
        <v>440</v>
      </c>
      <c r="E3519">
        <v>5000000198</v>
      </c>
      <c r="F3519">
        <v>2</v>
      </c>
      <c r="G3519">
        <v>2023</v>
      </c>
      <c r="H3519">
        <v>892</v>
      </c>
      <c r="I3519" s="1">
        <v>93.769999999999982</v>
      </c>
      <c r="J3519">
        <v>1</v>
      </c>
      <c r="K3519" t="s">
        <v>47</v>
      </c>
    </row>
    <row r="3520" spans="1:11" x14ac:dyDescent="0.25">
      <c r="A3520" t="s">
        <v>143</v>
      </c>
      <c r="B3520" s="2">
        <v>1000211054</v>
      </c>
      <c r="C3520" t="s">
        <v>35</v>
      </c>
      <c r="D3520" t="s">
        <v>439</v>
      </c>
      <c r="E3520">
        <v>1600000057</v>
      </c>
      <c r="F3520">
        <v>2</v>
      </c>
      <c r="G3520">
        <v>2023</v>
      </c>
      <c r="H3520">
        <v>1296</v>
      </c>
      <c r="I3520" s="1">
        <v>107.37000000000002</v>
      </c>
      <c r="J3520">
        <v>1</v>
      </c>
      <c r="K3520" t="s">
        <v>47</v>
      </c>
    </row>
    <row r="3521" spans="1:11" x14ac:dyDescent="0.25">
      <c r="A3521" t="s">
        <v>143</v>
      </c>
      <c r="B3521" s="2">
        <v>1000211054</v>
      </c>
      <c r="C3521" t="s">
        <v>37</v>
      </c>
      <c r="D3521" t="s">
        <v>440</v>
      </c>
      <c r="E3521">
        <v>5000000198</v>
      </c>
      <c r="F3521">
        <v>2</v>
      </c>
      <c r="G3521">
        <v>2023</v>
      </c>
      <c r="H3521">
        <v>328</v>
      </c>
      <c r="I3521" s="1">
        <v>93.77</v>
      </c>
      <c r="J3521">
        <v>1</v>
      </c>
      <c r="K3521" t="s">
        <v>47</v>
      </c>
    </row>
    <row r="3522" spans="1:11" x14ac:dyDescent="0.25">
      <c r="A3522" t="s">
        <v>143</v>
      </c>
      <c r="B3522" s="2">
        <v>1000211054</v>
      </c>
      <c r="C3522" t="s">
        <v>38</v>
      </c>
      <c r="D3522" t="s">
        <v>439</v>
      </c>
      <c r="E3522">
        <v>1600000057</v>
      </c>
      <c r="F3522">
        <v>2</v>
      </c>
      <c r="G3522">
        <v>2023</v>
      </c>
      <c r="H3522">
        <v>1068</v>
      </c>
      <c r="I3522" s="1">
        <v>107.37</v>
      </c>
      <c r="J3522">
        <v>1</v>
      </c>
      <c r="K3522" t="s">
        <v>47</v>
      </c>
    </row>
    <row r="3523" spans="1:11" x14ac:dyDescent="0.25">
      <c r="A3523" t="s">
        <v>143</v>
      </c>
      <c r="B3523" s="2">
        <v>1000211054</v>
      </c>
      <c r="C3523" t="s">
        <v>39</v>
      </c>
      <c r="D3523" t="s">
        <v>440</v>
      </c>
      <c r="E3523">
        <v>5000000198</v>
      </c>
      <c r="F3523">
        <v>2</v>
      </c>
      <c r="G3523">
        <v>2023</v>
      </c>
      <c r="H3523">
        <v>388</v>
      </c>
      <c r="I3523" s="1">
        <v>93.77000000000001</v>
      </c>
      <c r="J3523">
        <v>1</v>
      </c>
      <c r="K3523" t="s">
        <v>47</v>
      </c>
    </row>
    <row r="3524" spans="1:11" x14ac:dyDescent="0.25">
      <c r="A3524" t="s">
        <v>143</v>
      </c>
      <c r="B3524" s="2">
        <v>1000211054</v>
      </c>
      <c r="C3524" t="s">
        <v>40</v>
      </c>
      <c r="D3524" t="s">
        <v>439</v>
      </c>
      <c r="E3524">
        <v>1600000057</v>
      </c>
      <c r="F3524">
        <v>2</v>
      </c>
      <c r="G3524">
        <v>2023</v>
      </c>
      <c r="H3524">
        <v>420</v>
      </c>
      <c r="I3524" s="1">
        <v>107.37</v>
      </c>
      <c r="J3524">
        <v>1</v>
      </c>
      <c r="K3524" t="s">
        <v>47</v>
      </c>
    </row>
    <row r="3525" spans="1:11" x14ac:dyDescent="0.25">
      <c r="A3525" t="s">
        <v>143</v>
      </c>
      <c r="B3525" s="2">
        <v>1000211054</v>
      </c>
      <c r="C3525" t="s">
        <v>44</v>
      </c>
      <c r="D3525" t="s">
        <v>440</v>
      </c>
      <c r="E3525">
        <v>5000000198</v>
      </c>
      <c r="F3525">
        <v>2</v>
      </c>
      <c r="G3525">
        <v>2023</v>
      </c>
      <c r="H3525">
        <v>896</v>
      </c>
      <c r="I3525" s="1">
        <v>93.77</v>
      </c>
      <c r="J3525">
        <v>1</v>
      </c>
      <c r="K3525" t="s">
        <v>47</v>
      </c>
    </row>
    <row r="3526" spans="1:11" x14ac:dyDescent="0.25">
      <c r="A3526" t="s">
        <v>145</v>
      </c>
      <c r="B3526" s="2">
        <v>1000309329</v>
      </c>
      <c r="C3526" t="s">
        <v>13</v>
      </c>
      <c r="D3526" t="s">
        <v>285</v>
      </c>
      <c r="E3526">
        <v>508432</v>
      </c>
      <c r="F3526">
        <v>2</v>
      </c>
      <c r="G3526">
        <v>2023</v>
      </c>
      <c r="H3526">
        <v>980</v>
      </c>
      <c r="I3526" s="1">
        <v>60</v>
      </c>
      <c r="J3526">
        <v>1</v>
      </c>
      <c r="K3526" t="s">
        <v>47</v>
      </c>
    </row>
    <row r="3527" spans="1:11" x14ac:dyDescent="0.25">
      <c r="A3527" t="s">
        <v>145</v>
      </c>
      <c r="B3527" s="2">
        <v>1000309329</v>
      </c>
      <c r="C3527" t="s">
        <v>14</v>
      </c>
      <c r="D3527" t="s">
        <v>285</v>
      </c>
      <c r="E3527">
        <v>508432</v>
      </c>
      <c r="F3527">
        <v>2</v>
      </c>
      <c r="G3527">
        <v>2023</v>
      </c>
      <c r="H3527">
        <v>480</v>
      </c>
      <c r="I3527" s="1">
        <v>60</v>
      </c>
      <c r="J3527">
        <v>1</v>
      </c>
      <c r="K3527" t="s">
        <v>47</v>
      </c>
    </row>
    <row r="3528" spans="1:11" x14ac:dyDescent="0.25">
      <c r="A3528" t="s">
        <v>145</v>
      </c>
      <c r="B3528" s="2">
        <v>1000309329</v>
      </c>
      <c r="C3528" t="s">
        <v>15</v>
      </c>
      <c r="D3528" t="s">
        <v>285</v>
      </c>
      <c r="E3528">
        <v>508432</v>
      </c>
      <c r="F3528">
        <v>2</v>
      </c>
      <c r="G3528">
        <v>2023</v>
      </c>
      <c r="H3528">
        <v>1216</v>
      </c>
      <c r="I3528" s="1">
        <v>60</v>
      </c>
      <c r="J3528">
        <v>1</v>
      </c>
      <c r="K3528" t="s">
        <v>47</v>
      </c>
    </row>
    <row r="3529" spans="1:11" x14ac:dyDescent="0.25">
      <c r="A3529" t="s">
        <v>145</v>
      </c>
      <c r="B3529" s="2">
        <v>1000309329</v>
      </c>
      <c r="C3529" t="s">
        <v>17</v>
      </c>
      <c r="D3529" t="s">
        <v>285</v>
      </c>
      <c r="E3529">
        <v>508432</v>
      </c>
      <c r="F3529">
        <v>2</v>
      </c>
      <c r="G3529">
        <v>2023</v>
      </c>
      <c r="H3529">
        <v>112</v>
      </c>
      <c r="I3529" s="1">
        <v>60</v>
      </c>
      <c r="J3529">
        <v>1</v>
      </c>
      <c r="K3529" t="s">
        <v>47</v>
      </c>
    </row>
    <row r="3530" spans="1:11" x14ac:dyDescent="0.25">
      <c r="A3530" t="s">
        <v>145</v>
      </c>
      <c r="B3530" s="2">
        <v>1000309329</v>
      </c>
      <c r="C3530" t="s">
        <v>21</v>
      </c>
      <c r="D3530" t="s">
        <v>285</v>
      </c>
      <c r="E3530">
        <v>508432</v>
      </c>
      <c r="F3530">
        <v>2</v>
      </c>
      <c r="G3530">
        <v>2023</v>
      </c>
      <c r="H3530">
        <v>1248</v>
      </c>
      <c r="I3530" s="1">
        <v>60</v>
      </c>
      <c r="J3530">
        <v>1</v>
      </c>
      <c r="K3530" t="s">
        <v>47</v>
      </c>
    </row>
    <row r="3531" spans="1:11" x14ac:dyDescent="0.25">
      <c r="A3531" t="s">
        <v>145</v>
      </c>
      <c r="B3531" s="2">
        <v>1000309329</v>
      </c>
      <c r="C3531" t="s">
        <v>23</v>
      </c>
      <c r="D3531" t="s">
        <v>285</v>
      </c>
      <c r="E3531">
        <v>508432</v>
      </c>
      <c r="F3531">
        <v>2</v>
      </c>
      <c r="G3531">
        <v>2023</v>
      </c>
      <c r="H3531">
        <v>1320</v>
      </c>
      <c r="I3531" s="1">
        <v>60</v>
      </c>
      <c r="J3531">
        <v>1</v>
      </c>
      <c r="K3531" t="s">
        <v>47</v>
      </c>
    </row>
    <row r="3532" spans="1:11" x14ac:dyDescent="0.25">
      <c r="A3532" t="s">
        <v>145</v>
      </c>
      <c r="B3532" s="2">
        <v>1000309329</v>
      </c>
      <c r="C3532" t="s">
        <v>27</v>
      </c>
      <c r="D3532" t="s">
        <v>285</v>
      </c>
      <c r="E3532">
        <v>508432</v>
      </c>
      <c r="F3532">
        <v>2</v>
      </c>
      <c r="G3532">
        <v>2023</v>
      </c>
      <c r="H3532">
        <v>684</v>
      </c>
      <c r="I3532" s="1">
        <v>60</v>
      </c>
      <c r="J3532">
        <v>1</v>
      </c>
      <c r="K3532" t="s">
        <v>47</v>
      </c>
    </row>
    <row r="3533" spans="1:11" x14ac:dyDescent="0.25">
      <c r="A3533" t="s">
        <v>145</v>
      </c>
      <c r="B3533" s="2">
        <v>1000309329</v>
      </c>
      <c r="C3533" t="s">
        <v>28</v>
      </c>
      <c r="D3533" t="s">
        <v>285</v>
      </c>
      <c r="E3533">
        <v>508432</v>
      </c>
      <c r="F3533">
        <v>2</v>
      </c>
      <c r="G3533">
        <v>2023</v>
      </c>
      <c r="H3533">
        <v>24</v>
      </c>
      <c r="I3533" s="1">
        <v>60</v>
      </c>
      <c r="J3533">
        <v>1</v>
      </c>
      <c r="K3533" t="s">
        <v>47</v>
      </c>
    </row>
    <row r="3534" spans="1:11" x14ac:dyDescent="0.25">
      <c r="A3534" t="s">
        <v>145</v>
      </c>
      <c r="B3534" s="2">
        <v>1000309329</v>
      </c>
      <c r="C3534" t="s">
        <v>34</v>
      </c>
      <c r="D3534" t="s">
        <v>285</v>
      </c>
      <c r="E3534">
        <v>508432</v>
      </c>
      <c r="F3534">
        <v>2</v>
      </c>
      <c r="G3534">
        <v>2023</v>
      </c>
      <c r="H3534">
        <v>552</v>
      </c>
      <c r="I3534" s="1">
        <v>60</v>
      </c>
      <c r="J3534">
        <v>1</v>
      </c>
      <c r="K3534" t="s">
        <v>47</v>
      </c>
    </row>
    <row r="3535" spans="1:11" x14ac:dyDescent="0.25">
      <c r="A3535" t="s">
        <v>145</v>
      </c>
      <c r="B3535" s="2">
        <v>1000309329</v>
      </c>
      <c r="C3535" t="s">
        <v>37</v>
      </c>
      <c r="D3535" t="s">
        <v>285</v>
      </c>
      <c r="E3535">
        <v>508432</v>
      </c>
      <c r="F3535">
        <v>2</v>
      </c>
      <c r="G3535">
        <v>2023</v>
      </c>
      <c r="H3535">
        <v>168</v>
      </c>
      <c r="I3535" s="1">
        <v>60</v>
      </c>
      <c r="J3535">
        <v>1</v>
      </c>
      <c r="K3535" t="s">
        <v>47</v>
      </c>
    </row>
    <row r="3536" spans="1:11" x14ac:dyDescent="0.25">
      <c r="A3536" t="s">
        <v>145</v>
      </c>
      <c r="B3536" s="2">
        <v>1000309329</v>
      </c>
      <c r="C3536" t="s">
        <v>39</v>
      </c>
      <c r="D3536" t="s">
        <v>285</v>
      </c>
      <c r="E3536">
        <v>508432</v>
      </c>
      <c r="F3536">
        <v>2</v>
      </c>
      <c r="G3536">
        <v>2023</v>
      </c>
      <c r="H3536">
        <v>300</v>
      </c>
      <c r="I3536" s="1">
        <v>60</v>
      </c>
      <c r="J3536">
        <v>1</v>
      </c>
      <c r="K3536" t="s">
        <v>47</v>
      </c>
    </row>
    <row r="3537" spans="1:11" x14ac:dyDescent="0.25">
      <c r="A3537" t="s">
        <v>145</v>
      </c>
      <c r="B3537" s="2">
        <v>1000309329</v>
      </c>
      <c r="C3537" t="s">
        <v>44</v>
      </c>
      <c r="D3537" t="s">
        <v>285</v>
      </c>
      <c r="E3537">
        <v>508432</v>
      </c>
      <c r="F3537">
        <v>2</v>
      </c>
      <c r="G3537">
        <v>2023</v>
      </c>
      <c r="H3537">
        <v>1020</v>
      </c>
      <c r="I3537" s="1">
        <v>60</v>
      </c>
      <c r="J3537">
        <v>1</v>
      </c>
      <c r="K3537" t="s">
        <v>47</v>
      </c>
    </row>
    <row r="3538" spans="1:11" x14ac:dyDescent="0.25">
      <c r="A3538" t="s">
        <v>146</v>
      </c>
      <c r="B3538" s="2">
        <v>1000166119</v>
      </c>
      <c r="C3538" t="s">
        <v>15</v>
      </c>
      <c r="D3538" t="s">
        <v>320</v>
      </c>
      <c r="E3538">
        <v>2300001272</v>
      </c>
      <c r="F3538">
        <v>2</v>
      </c>
      <c r="G3538">
        <v>2023</v>
      </c>
      <c r="H3538">
        <v>1428</v>
      </c>
      <c r="I3538" s="1">
        <v>122.94117647058823</v>
      </c>
      <c r="J3538">
        <v>1</v>
      </c>
      <c r="K3538" t="s">
        <v>47</v>
      </c>
    </row>
    <row r="3539" spans="1:11" x14ac:dyDescent="0.25">
      <c r="A3539" t="s">
        <v>146</v>
      </c>
      <c r="B3539" s="2">
        <v>1000166119</v>
      </c>
      <c r="C3539" t="s">
        <v>21</v>
      </c>
      <c r="D3539" t="s">
        <v>320</v>
      </c>
      <c r="E3539">
        <v>2300001272</v>
      </c>
      <c r="F3539">
        <v>2</v>
      </c>
      <c r="G3539">
        <v>2023</v>
      </c>
      <c r="H3539">
        <v>716</v>
      </c>
      <c r="I3539" s="1">
        <v>120</v>
      </c>
      <c r="J3539">
        <v>1</v>
      </c>
      <c r="K3539" t="s">
        <v>47</v>
      </c>
    </row>
    <row r="3540" spans="1:11" x14ac:dyDescent="0.25">
      <c r="A3540" t="s">
        <v>146</v>
      </c>
      <c r="B3540" s="2">
        <v>1000166119</v>
      </c>
      <c r="C3540" t="s">
        <v>27</v>
      </c>
      <c r="D3540" t="s">
        <v>320</v>
      </c>
      <c r="E3540">
        <v>2300001272</v>
      </c>
      <c r="F3540">
        <v>2</v>
      </c>
      <c r="G3540">
        <v>2023</v>
      </c>
      <c r="H3540">
        <v>1064</v>
      </c>
      <c r="I3540" s="1">
        <v>123.19548872180451</v>
      </c>
      <c r="J3540">
        <v>1</v>
      </c>
      <c r="K3540" t="s">
        <v>47</v>
      </c>
    </row>
    <row r="3541" spans="1:11" x14ac:dyDescent="0.25">
      <c r="A3541" t="s">
        <v>147</v>
      </c>
      <c r="B3541" s="2">
        <v>1000166117</v>
      </c>
      <c r="C3541" t="s">
        <v>12</v>
      </c>
      <c r="D3541" t="s">
        <v>305</v>
      </c>
      <c r="E3541">
        <v>7800002003</v>
      </c>
      <c r="F3541">
        <v>2</v>
      </c>
      <c r="G3541">
        <v>2023</v>
      </c>
      <c r="H3541">
        <v>96</v>
      </c>
      <c r="I3541" s="1">
        <v>103</v>
      </c>
      <c r="J3541">
        <v>1</v>
      </c>
      <c r="K3541" t="s">
        <v>47</v>
      </c>
    </row>
    <row r="3542" spans="1:11" x14ac:dyDescent="0.25">
      <c r="A3542" t="s">
        <v>147</v>
      </c>
      <c r="B3542" s="2">
        <v>1000166117</v>
      </c>
      <c r="C3542" t="s">
        <v>12</v>
      </c>
      <c r="D3542" t="s">
        <v>440</v>
      </c>
      <c r="E3542">
        <v>5000000198</v>
      </c>
      <c r="F3542">
        <v>2</v>
      </c>
      <c r="G3542">
        <v>2023</v>
      </c>
      <c r="H3542">
        <v>200</v>
      </c>
      <c r="I3542" s="1">
        <v>110</v>
      </c>
      <c r="J3542">
        <v>1</v>
      </c>
      <c r="K3542" t="s">
        <v>47</v>
      </c>
    </row>
    <row r="3543" spans="1:11" x14ac:dyDescent="0.25">
      <c r="A3543" t="s">
        <v>147</v>
      </c>
      <c r="B3543" s="2">
        <v>1000166117</v>
      </c>
      <c r="C3543" t="s">
        <v>12</v>
      </c>
      <c r="D3543" t="s">
        <v>424</v>
      </c>
      <c r="E3543">
        <v>7800000565</v>
      </c>
      <c r="F3543">
        <v>2</v>
      </c>
      <c r="G3543">
        <v>2023</v>
      </c>
      <c r="H3543">
        <v>2128</v>
      </c>
      <c r="I3543" s="1">
        <v>102.41359060402685</v>
      </c>
      <c r="J3543">
        <v>1</v>
      </c>
      <c r="K3543" t="s">
        <v>47</v>
      </c>
    </row>
    <row r="3544" spans="1:11" x14ac:dyDescent="0.25">
      <c r="A3544" t="s">
        <v>147</v>
      </c>
      <c r="B3544" s="2">
        <v>1000166117</v>
      </c>
      <c r="C3544" t="s">
        <v>13</v>
      </c>
      <c r="D3544" t="s">
        <v>302</v>
      </c>
      <c r="E3544">
        <v>4800000025</v>
      </c>
      <c r="F3544">
        <v>2</v>
      </c>
      <c r="G3544">
        <v>2023</v>
      </c>
      <c r="H3544">
        <v>1508</v>
      </c>
      <c r="I3544" s="1">
        <v>60.169999999999995</v>
      </c>
      <c r="J3544">
        <v>1</v>
      </c>
      <c r="K3544" t="s">
        <v>47</v>
      </c>
    </row>
    <row r="3545" spans="1:11" x14ac:dyDescent="0.25">
      <c r="A3545" t="s">
        <v>147</v>
      </c>
      <c r="B3545" s="2">
        <v>1000166117</v>
      </c>
      <c r="C3545" t="s">
        <v>14</v>
      </c>
      <c r="D3545" t="s">
        <v>422</v>
      </c>
      <c r="E3545">
        <v>5000001550</v>
      </c>
      <c r="F3545">
        <v>2</v>
      </c>
      <c r="G3545">
        <v>2023</v>
      </c>
      <c r="H3545">
        <v>76</v>
      </c>
      <c r="I3545" s="1">
        <v>75.600000000000009</v>
      </c>
      <c r="J3545">
        <v>1</v>
      </c>
      <c r="K3545" t="s">
        <v>47</v>
      </c>
    </row>
    <row r="3546" spans="1:11" x14ac:dyDescent="0.25">
      <c r="A3546" t="s">
        <v>147</v>
      </c>
      <c r="B3546" s="2">
        <v>1000166117</v>
      </c>
      <c r="C3546" t="s">
        <v>15</v>
      </c>
      <c r="D3546" t="s">
        <v>320</v>
      </c>
      <c r="E3546">
        <v>2300001272</v>
      </c>
      <c r="F3546">
        <v>2</v>
      </c>
      <c r="G3546">
        <v>2023</v>
      </c>
      <c r="H3546">
        <v>176</v>
      </c>
      <c r="I3546" s="1">
        <v>120</v>
      </c>
      <c r="J3546">
        <v>1</v>
      </c>
      <c r="K3546" t="s">
        <v>47</v>
      </c>
    </row>
    <row r="3547" spans="1:11" x14ac:dyDescent="0.25">
      <c r="A3547" t="s">
        <v>147</v>
      </c>
      <c r="B3547" s="2">
        <v>1000166117</v>
      </c>
      <c r="C3547" t="s">
        <v>15</v>
      </c>
      <c r="D3547" t="s">
        <v>305</v>
      </c>
      <c r="E3547">
        <v>7800002003</v>
      </c>
      <c r="F3547">
        <v>2</v>
      </c>
      <c r="G3547">
        <v>2023</v>
      </c>
      <c r="H3547">
        <v>120</v>
      </c>
      <c r="I3547" s="1">
        <v>103</v>
      </c>
      <c r="J3547">
        <v>1</v>
      </c>
      <c r="K3547" t="s">
        <v>47</v>
      </c>
    </row>
    <row r="3548" spans="1:11" x14ac:dyDescent="0.25">
      <c r="A3548" t="s">
        <v>147</v>
      </c>
      <c r="B3548" s="2">
        <v>1000166117</v>
      </c>
      <c r="C3548" t="s">
        <v>15</v>
      </c>
      <c r="D3548" t="s">
        <v>422</v>
      </c>
      <c r="E3548">
        <v>5000001550</v>
      </c>
      <c r="F3548">
        <v>2</v>
      </c>
      <c r="G3548">
        <v>2023</v>
      </c>
      <c r="H3548">
        <v>368</v>
      </c>
      <c r="I3548" s="1">
        <v>75.599999999999994</v>
      </c>
      <c r="J3548">
        <v>1</v>
      </c>
      <c r="K3548" t="s">
        <v>47</v>
      </c>
    </row>
    <row r="3549" spans="1:11" x14ac:dyDescent="0.25">
      <c r="A3549" t="s">
        <v>147</v>
      </c>
      <c r="B3549" s="2">
        <v>1000166117</v>
      </c>
      <c r="C3549" t="s">
        <v>16</v>
      </c>
      <c r="D3549" t="s">
        <v>440</v>
      </c>
      <c r="E3549">
        <v>5000000198</v>
      </c>
      <c r="F3549">
        <v>2</v>
      </c>
      <c r="G3549">
        <v>2023</v>
      </c>
      <c r="H3549">
        <v>300</v>
      </c>
      <c r="I3549" s="1">
        <v>110</v>
      </c>
      <c r="J3549">
        <v>1</v>
      </c>
      <c r="K3549" t="s">
        <v>47</v>
      </c>
    </row>
    <row r="3550" spans="1:11" x14ac:dyDescent="0.25">
      <c r="A3550" t="s">
        <v>147</v>
      </c>
      <c r="B3550" s="2">
        <v>1000166117</v>
      </c>
      <c r="C3550" t="s">
        <v>16</v>
      </c>
      <c r="D3550" t="s">
        <v>321</v>
      </c>
      <c r="E3550">
        <v>6400000636</v>
      </c>
      <c r="F3550">
        <v>2</v>
      </c>
      <c r="G3550">
        <v>2023</v>
      </c>
      <c r="H3550">
        <v>20</v>
      </c>
      <c r="I3550" s="1">
        <v>70</v>
      </c>
      <c r="J3550">
        <v>1</v>
      </c>
      <c r="K3550" t="s">
        <v>47</v>
      </c>
    </row>
    <row r="3551" spans="1:11" x14ac:dyDescent="0.25">
      <c r="A3551" t="s">
        <v>147</v>
      </c>
      <c r="B3551" s="2">
        <v>1000166117</v>
      </c>
      <c r="C3551" t="s">
        <v>17</v>
      </c>
      <c r="D3551" t="s">
        <v>307</v>
      </c>
      <c r="E3551">
        <v>6300000452</v>
      </c>
      <c r="F3551">
        <v>2</v>
      </c>
      <c r="G3551">
        <v>2023</v>
      </c>
      <c r="H3551">
        <v>552</v>
      </c>
      <c r="I3551" s="1">
        <v>81.085106382978722</v>
      </c>
      <c r="J3551">
        <v>1</v>
      </c>
      <c r="K3551" t="s">
        <v>47</v>
      </c>
    </row>
    <row r="3552" spans="1:11" x14ac:dyDescent="0.25">
      <c r="A3552" t="s">
        <v>147</v>
      </c>
      <c r="B3552" s="2">
        <v>1000166117</v>
      </c>
      <c r="C3552" t="s">
        <v>18</v>
      </c>
      <c r="D3552" t="s">
        <v>253</v>
      </c>
      <c r="E3552">
        <v>6400000516</v>
      </c>
      <c r="F3552">
        <v>2</v>
      </c>
      <c r="G3552">
        <v>2023</v>
      </c>
      <c r="H3552">
        <v>1352</v>
      </c>
      <c r="I3552" s="1">
        <v>101</v>
      </c>
      <c r="J3552">
        <f>VLOOKUP(E3552,E1641:$K$1911,6,0)</f>
        <v>0</v>
      </c>
      <c r="K3552" t="s">
        <v>47</v>
      </c>
    </row>
    <row r="3553" spans="1:11" x14ac:dyDescent="0.25">
      <c r="A3553" t="s">
        <v>147</v>
      </c>
      <c r="B3553" s="2">
        <v>1000166117</v>
      </c>
      <c r="C3553" t="s">
        <v>19</v>
      </c>
      <c r="D3553" t="s">
        <v>303</v>
      </c>
      <c r="E3553">
        <v>5400001023</v>
      </c>
      <c r="F3553">
        <v>2</v>
      </c>
      <c r="G3553">
        <v>2023</v>
      </c>
      <c r="H3553">
        <v>476</v>
      </c>
      <c r="I3553" s="1">
        <v>120</v>
      </c>
      <c r="J3553">
        <v>1</v>
      </c>
      <c r="K3553" t="s">
        <v>47</v>
      </c>
    </row>
    <row r="3554" spans="1:11" x14ac:dyDescent="0.25">
      <c r="A3554" t="s">
        <v>147</v>
      </c>
      <c r="B3554" s="2">
        <v>1000166117</v>
      </c>
      <c r="C3554" t="s">
        <v>20</v>
      </c>
      <c r="D3554" t="s">
        <v>253</v>
      </c>
      <c r="E3554">
        <v>6400000516</v>
      </c>
      <c r="F3554">
        <v>2</v>
      </c>
      <c r="G3554">
        <v>2023</v>
      </c>
      <c r="H3554">
        <v>2084</v>
      </c>
      <c r="I3554" s="1">
        <v>101</v>
      </c>
      <c r="J3554">
        <f>VLOOKUP(E3554,E1643:$K$1911,6,0)</f>
        <v>0</v>
      </c>
      <c r="K3554" t="s">
        <v>47</v>
      </c>
    </row>
    <row r="3555" spans="1:11" x14ac:dyDescent="0.25">
      <c r="A3555" t="s">
        <v>147</v>
      </c>
      <c r="B3555" s="2">
        <v>1000166117</v>
      </c>
      <c r="C3555" t="s">
        <v>21</v>
      </c>
      <c r="D3555" t="s">
        <v>320</v>
      </c>
      <c r="E3555">
        <v>2300001272</v>
      </c>
      <c r="F3555">
        <v>2</v>
      </c>
      <c r="G3555">
        <v>2023</v>
      </c>
      <c r="H3555">
        <v>1888</v>
      </c>
      <c r="I3555" s="1">
        <v>120</v>
      </c>
      <c r="J3555">
        <v>1</v>
      </c>
      <c r="K3555" t="s">
        <v>47</v>
      </c>
    </row>
    <row r="3556" spans="1:11" x14ac:dyDescent="0.25">
      <c r="A3556" t="s">
        <v>147</v>
      </c>
      <c r="B3556" s="2">
        <v>1000166117</v>
      </c>
      <c r="C3556" t="s">
        <v>22</v>
      </c>
      <c r="D3556" t="s">
        <v>305</v>
      </c>
      <c r="E3556">
        <v>7800002003</v>
      </c>
      <c r="F3556">
        <v>2</v>
      </c>
      <c r="G3556">
        <v>2023</v>
      </c>
      <c r="H3556">
        <v>2000</v>
      </c>
      <c r="I3556" s="1">
        <v>97</v>
      </c>
      <c r="J3556">
        <v>1</v>
      </c>
      <c r="K3556" t="s">
        <v>47</v>
      </c>
    </row>
    <row r="3557" spans="1:11" x14ac:dyDescent="0.25">
      <c r="A3557" t="s">
        <v>147</v>
      </c>
      <c r="B3557" s="2">
        <v>1000166117</v>
      </c>
      <c r="C3557" t="s">
        <v>22</v>
      </c>
      <c r="D3557" t="s">
        <v>440</v>
      </c>
      <c r="E3557">
        <v>5000000198</v>
      </c>
      <c r="F3557">
        <v>2</v>
      </c>
      <c r="G3557">
        <v>2023</v>
      </c>
      <c r="H3557">
        <v>3632</v>
      </c>
      <c r="I3557" s="1">
        <v>110</v>
      </c>
      <c r="J3557">
        <v>1</v>
      </c>
      <c r="K3557" t="s">
        <v>47</v>
      </c>
    </row>
    <row r="3558" spans="1:11" x14ac:dyDescent="0.25">
      <c r="A3558" t="s">
        <v>147</v>
      </c>
      <c r="B3558" s="2">
        <v>1000166117</v>
      </c>
      <c r="C3558" t="s">
        <v>22</v>
      </c>
      <c r="D3558" t="s">
        <v>424</v>
      </c>
      <c r="E3558">
        <v>7800000565</v>
      </c>
      <c r="F3558">
        <v>2</v>
      </c>
      <c r="G3558">
        <v>2023</v>
      </c>
      <c r="H3558">
        <v>3780</v>
      </c>
      <c r="I3558" s="1">
        <v>108</v>
      </c>
      <c r="J3558">
        <v>1</v>
      </c>
      <c r="K3558" t="s">
        <v>47</v>
      </c>
    </row>
    <row r="3559" spans="1:11" x14ac:dyDescent="0.25">
      <c r="A3559" t="s">
        <v>147</v>
      </c>
      <c r="B3559" s="2">
        <v>1000166117</v>
      </c>
      <c r="C3559" t="s">
        <v>23</v>
      </c>
      <c r="D3559" t="s">
        <v>440</v>
      </c>
      <c r="E3559">
        <v>5000000198</v>
      </c>
      <c r="F3559">
        <v>2</v>
      </c>
      <c r="G3559">
        <v>2023</v>
      </c>
      <c r="H3559">
        <v>1000</v>
      </c>
      <c r="I3559" s="1">
        <v>110</v>
      </c>
      <c r="J3559">
        <v>1</v>
      </c>
      <c r="K3559" t="s">
        <v>47</v>
      </c>
    </row>
    <row r="3560" spans="1:11" x14ac:dyDescent="0.25">
      <c r="A3560" t="s">
        <v>147</v>
      </c>
      <c r="B3560" s="2">
        <v>1000166117</v>
      </c>
      <c r="C3560" t="s">
        <v>24</v>
      </c>
      <c r="D3560" t="s">
        <v>440</v>
      </c>
      <c r="E3560">
        <v>5000000198</v>
      </c>
      <c r="F3560">
        <v>2</v>
      </c>
      <c r="G3560">
        <v>2023</v>
      </c>
      <c r="H3560">
        <v>48</v>
      </c>
      <c r="I3560" s="1">
        <v>110</v>
      </c>
      <c r="J3560">
        <v>1</v>
      </c>
      <c r="K3560" t="s">
        <v>47</v>
      </c>
    </row>
    <row r="3561" spans="1:11" x14ac:dyDescent="0.25">
      <c r="A3561" t="s">
        <v>147</v>
      </c>
      <c r="B3561" s="2">
        <v>1000166117</v>
      </c>
      <c r="C3561" t="s">
        <v>25</v>
      </c>
      <c r="D3561" t="s">
        <v>440</v>
      </c>
      <c r="E3561">
        <v>5000000198</v>
      </c>
      <c r="F3561">
        <v>2</v>
      </c>
      <c r="G3561">
        <v>2023</v>
      </c>
      <c r="H3561">
        <v>648</v>
      </c>
      <c r="I3561" s="1">
        <v>110</v>
      </c>
      <c r="J3561">
        <v>1</v>
      </c>
      <c r="K3561" t="s">
        <v>47</v>
      </c>
    </row>
    <row r="3562" spans="1:11" x14ac:dyDescent="0.25">
      <c r="A3562" t="s">
        <v>147</v>
      </c>
      <c r="B3562" s="2">
        <v>1000166117</v>
      </c>
      <c r="C3562" t="s">
        <v>57</v>
      </c>
      <c r="D3562" t="s">
        <v>305</v>
      </c>
      <c r="E3562">
        <v>7800002003</v>
      </c>
      <c r="F3562">
        <v>2</v>
      </c>
      <c r="G3562">
        <v>2023</v>
      </c>
      <c r="H3562">
        <v>1142</v>
      </c>
      <c r="I3562" s="1">
        <v>107</v>
      </c>
      <c r="J3562">
        <v>1</v>
      </c>
      <c r="K3562" t="s">
        <v>47</v>
      </c>
    </row>
    <row r="3563" spans="1:11" x14ac:dyDescent="0.25">
      <c r="A3563" t="s">
        <v>147</v>
      </c>
      <c r="B3563" s="2">
        <v>1000166117</v>
      </c>
      <c r="C3563" t="s">
        <v>57</v>
      </c>
      <c r="D3563" t="s">
        <v>424</v>
      </c>
      <c r="E3563">
        <v>7800000565</v>
      </c>
      <c r="F3563">
        <v>2</v>
      </c>
      <c r="G3563">
        <v>2023</v>
      </c>
      <c r="H3563">
        <v>1552</v>
      </c>
      <c r="I3563" s="1">
        <v>117.13265463917526</v>
      </c>
      <c r="J3563">
        <v>1</v>
      </c>
      <c r="K3563" t="s">
        <v>47</v>
      </c>
    </row>
    <row r="3564" spans="1:11" x14ac:dyDescent="0.25">
      <c r="A3564" t="s">
        <v>147</v>
      </c>
      <c r="B3564" s="2">
        <v>1000166117</v>
      </c>
      <c r="C3564" t="s">
        <v>57</v>
      </c>
      <c r="D3564" t="s">
        <v>323</v>
      </c>
      <c r="E3564">
        <v>1000000107</v>
      </c>
      <c r="F3564">
        <v>2</v>
      </c>
      <c r="G3564">
        <v>2023</v>
      </c>
      <c r="H3564">
        <v>4</v>
      </c>
      <c r="I3564" s="1">
        <v>51.9</v>
      </c>
      <c r="J3564">
        <v>1</v>
      </c>
      <c r="K3564" t="s">
        <v>47</v>
      </c>
    </row>
    <row r="3565" spans="1:11" x14ac:dyDescent="0.25">
      <c r="A3565" t="s">
        <v>147</v>
      </c>
      <c r="B3565" s="2">
        <v>1000166117</v>
      </c>
      <c r="C3565" t="s">
        <v>26</v>
      </c>
      <c r="D3565" t="s">
        <v>303</v>
      </c>
      <c r="E3565">
        <v>5400001023</v>
      </c>
      <c r="F3565">
        <v>2</v>
      </c>
      <c r="G3565">
        <v>2023</v>
      </c>
      <c r="H3565">
        <v>488</v>
      </c>
      <c r="I3565" s="1">
        <v>120</v>
      </c>
      <c r="J3565">
        <v>1</v>
      </c>
      <c r="K3565" t="s">
        <v>47</v>
      </c>
    </row>
    <row r="3566" spans="1:11" x14ac:dyDescent="0.25">
      <c r="A3566" t="s">
        <v>147</v>
      </c>
      <c r="B3566" s="2">
        <v>1000166117</v>
      </c>
      <c r="C3566" t="s">
        <v>27</v>
      </c>
      <c r="D3566" t="s">
        <v>310</v>
      </c>
      <c r="E3566">
        <v>9700000476</v>
      </c>
      <c r="F3566">
        <v>2</v>
      </c>
      <c r="G3566">
        <v>2023</v>
      </c>
      <c r="H3566">
        <v>135</v>
      </c>
      <c r="I3566" s="1">
        <v>70</v>
      </c>
      <c r="J3566">
        <v>1</v>
      </c>
      <c r="K3566" t="s">
        <v>47</v>
      </c>
    </row>
    <row r="3567" spans="1:11" x14ac:dyDescent="0.25">
      <c r="A3567" t="s">
        <v>147</v>
      </c>
      <c r="B3567" s="2">
        <v>1000166117</v>
      </c>
      <c r="C3567" t="s">
        <v>27</v>
      </c>
      <c r="D3567" t="s">
        <v>320</v>
      </c>
      <c r="E3567">
        <v>2300001272</v>
      </c>
      <c r="F3567">
        <v>2</v>
      </c>
      <c r="G3567">
        <v>2023</v>
      </c>
      <c r="H3567">
        <v>256</v>
      </c>
      <c r="I3567" s="1">
        <v>120</v>
      </c>
      <c r="J3567">
        <v>1</v>
      </c>
      <c r="K3567" t="s">
        <v>47</v>
      </c>
    </row>
    <row r="3568" spans="1:11" x14ac:dyDescent="0.25">
      <c r="A3568" t="s">
        <v>147</v>
      </c>
      <c r="B3568" s="2">
        <v>1000166117</v>
      </c>
      <c r="C3568" t="s">
        <v>27</v>
      </c>
      <c r="D3568" t="s">
        <v>440</v>
      </c>
      <c r="E3568">
        <v>5000000198</v>
      </c>
      <c r="F3568">
        <v>2</v>
      </c>
      <c r="G3568">
        <v>2023</v>
      </c>
      <c r="H3568">
        <v>132</v>
      </c>
      <c r="I3568" s="1">
        <v>110</v>
      </c>
      <c r="J3568">
        <v>1</v>
      </c>
      <c r="K3568" t="s">
        <v>47</v>
      </c>
    </row>
    <row r="3569" spans="1:11" x14ac:dyDescent="0.25">
      <c r="A3569" t="s">
        <v>147</v>
      </c>
      <c r="B3569" s="2">
        <v>1000166117</v>
      </c>
      <c r="C3569" t="s">
        <v>58</v>
      </c>
      <c r="D3569" t="s">
        <v>311</v>
      </c>
      <c r="E3569">
        <v>7200000181</v>
      </c>
      <c r="F3569">
        <v>2</v>
      </c>
      <c r="G3569">
        <v>2023</v>
      </c>
      <c r="H3569">
        <v>1928</v>
      </c>
      <c r="I3569" s="1">
        <v>112.93153526970954</v>
      </c>
      <c r="J3569">
        <v>1</v>
      </c>
      <c r="K3569" t="s">
        <v>47</v>
      </c>
    </row>
    <row r="3570" spans="1:11" x14ac:dyDescent="0.25">
      <c r="A3570" t="s">
        <v>147</v>
      </c>
      <c r="B3570" s="2">
        <v>1000166117</v>
      </c>
      <c r="C3570" t="s">
        <v>28</v>
      </c>
      <c r="D3570" t="s">
        <v>302</v>
      </c>
      <c r="E3570">
        <v>4800000025</v>
      </c>
      <c r="F3570">
        <v>2</v>
      </c>
      <c r="G3570">
        <v>2023</v>
      </c>
      <c r="H3570">
        <v>2040</v>
      </c>
      <c r="I3570" s="1">
        <v>60.570647058823546</v>
      </c>
      <c r="J3570">
        <v>1</v>
      </c>
      <c r="K3570" t="s">
        <v>47</v>
      </c>
    </row>
    <row r="3571" spans="1:11" x14ac:dyDescent="0.25">
      <c r="A3571" t="s">
        <v>147</v>
      </c>
      <c r="B3571" s="2">
        <v>1000166117</v>
      </c>
      <c r="C3571" t="s">
        <v>30</v>
      </c>
      <c r="D3571" t="s">
        <v>302</v>
      </c>
      <c r="E3571">
        <v>4800000025</v>
      </c>
      <c r="F3571">
        <v>2</v>
      </c>
      <c r="G3571">
        <v>2023</v>
      </c>
      <c r="H3571">
        <v>1132</v>
      </c>
      <c r="I3571" s="1">
        <v>61.220000000000006</v>
      </c>
      <c r="J3571">
        <v>1</v>
      </c>
      <c r="K3571" t="s">
        <v>47</v>
      </c>
    </row>
    <row r="3572" spans="1:11" x14ac:dyDescent="0.25">
      <c r="A3572" t="s">
        <v>147</v>
      </c>
      <c r="B3572" s="2">
        <v>1000166117</v>
      </c>
      <c r="C3572" t="s">
        <v>31</v>
      </c>
      <c r="D3572" t="s">
        <v>439</v>
      </c>
      <c r="E3572">
        <v>1600000057</v>
      </c>
      <c r="F3572">
        <v>2</v>
      </c>
      <c r="G3572">
        <v>2023</v>
      </c>
      <c r="H3572">
        <v>600</v>
      </c>
      <c r="I3572" s="1">
        <v>115</v>
      </c>
      <c r="J3572">
        <v>1</v>
      </c>
      <c r="K3572" t="s">
        <v>47</v>
      </c>
    </row>
    <row r="3573" spans="1:11" x14ac:dyDescent="0.25">
      <c r="A3573" t="s">
        <v>147</v>
      </c>
      <c r="B3573" s="2">
        <v>1000166117</v>
      </c>
      <c r="C3573" t="s">
        <v>31</v>
      </c>
      <c r="D3573" t="s">
        <v>311</v>
      </c>
      <c r="E3573">
        <v>7200000181</v>
      </c>
      <c r="F3573">
        <v>2</v>
      </c>
      <c r="G3573">
        <v>2023</v>
      </c>
      <c r="H3573">
        <v>498</v>
      </c>
      <c r="I3573" s="1">
        <v>116.75</v>
      </c>
      <c r="J3573">
        <v>1</v>
      </c>
      <c r="K3573" t="s">
        <v>47</v>
      </c>
    </row>
    <row r="3574" spans="1:11" x14ac:dyDescent="0.25">
      <c r="A3574" t="s">
        <v>147</v>
      </c>
      <c r="B3574" s="2">
        <v>1000166117</v>
      </c>
      <c r="C3574" t="s">
        <v>32</v>
      </c>
      <c r="D3574" t="s">
        <v>318</v>
      </c>
      <c r="E3574">
        <v>748169</v>
      </c>
      <c r="F3574">
        <v>2</v>
      </c>
      <c r="G3574">
        <v>2023</v>
      </c>
      <c r="H3574">
        <v>48</v>
      </c>
      <c r="I3574" s="1">
        <v>95</v>
      </c>
      <c r="J3574">
        <v>1</v>
      </c>
      <c r="K3574" t="s">
        <v>47</v>
      </c>
    </row>
    <row r="3575" spans="1:11" x14ac:dyDescent="0.25">
      <c r="A3575" t="s">
        <v>147</v>
      </c>
      <c r="B3575" s="2">
        <v>1000166117</v>
      </c>
      <c r="C3575" t="s">
        <v>32</v>
      </c>
      <c r="D3575" t="s">
        <v>311</v>
      </c>
      <c r="E3575">
        <v>7200000181</v>
      </c>
      <c r="F3575">
        <v>2</v>
      </c>
      <c r="G3575">
        <v>2023</v>
      </c>
      <c r="H3575">
        <v>512</v>
      </c>
      <c r="I3575" s="1">
        <v>115.76404494382022</v>
      </c>
      <c r="J3575">
        <v>1</v>
      </c>
      <c r="K3575" t="s">
        <v>47</v>
      </c>
    </row>
    <row r="3576" spans="1:11" x14ac:dyDescent="0.25">
      <c r="A3576" t="s">
        <v>147</v>
      </c>
      <c r="B3576" s="2">
        <v>1000166117</v>
      </c>
      <c r="C3576" t="s">
        <v>33</v>
      </c>
      <c r="D3576" t="s">
        <v>440</v>
      </c>
      <c r="E3576">
        <v>5000000198</v>
      </c>
      <c r="F3576">
        <v>2</v>
      </c>
      <c r="G3576">
        <v>2023</v>
      </c>
      <c r="H3576">
        <v>500</v>
      </c>
      <c r="I3576" s="1">
        <v>110</v>
      </c>
      <c r="J3576">
        <v>1</v>
      </c>
      <c r="K3576" t="s">
        <v>47</v>
      </c>
    </row>
    <row r="3577" spans="1:11" x14ac:dyDescent="0.25">
      <c r="A3577" t="s">
        <v>147</v>
      </c>
      <c r="B3577" s="2">
        <v>1000166117</v>
      </c>
      <c r="C3577" t="s">
        <v>35</v>
      </c>
      <c r="D3577" t="s">
        <v>439</v>
      </c>
      <c r="E3577">
        <v>1600000057</v>
      </c>
      <c r="F3577">
        <v>2</v>
      </c>
      <c r="G3577">
        <v>2023</v>
      </c>
      <c r="H3577">
        <v>272</v>
      </c>
      <c r="I3577" s="1">
        <v>115</v>
      </c>
      <c r="J3577">
        <v>1</v>
      </c>
      <c r="K3577" t="s">
        <v>47</v>
      </c>
    </row>
    <row r="3578" spans="1:11" x14ac:dyDescent="0.25">
      <c r="A3578" t="s">
        <v>147</v>
      </c>
      <c r="B3578" s="2">
        <v>1000166117</v>
      </c>
      <c r="C3578" t="s">
        <v>36</v>
      </c>
      <c r="D3578" t="s">
        <v>439</v>
      </c>
      <c r="E3578">
        <v>1600000057</v>
      </c>
      <c r="F3578">
        <v>2</v>
      </c>
      <c r="G3578">
        <v>2023</v>
      </c>
      <c r="H3578">
        <v>2000</v>
      </c>
      <c r="I3578" s="1">
        <v>115</v>
      </c>
      <c r="J3578">
        <v>1</v>
      </c>
      <c r="K3578" t="s">
        <v>47</v>
      </c>
    </row>
    <row r="3579" spans="1:11" x14ac:dyDescent="0.25">
      <c r="A3579" t="s">
        <v>147</v>
      </c>
      <c r="B3579" s="2">
        <v>1000166117</v>
      </c>
      <c r="C3579" t="s">
        <v>36</v>
      </c>
      <c r="D3579" t="s">
        <v>311</v>
      </c>
      <c r="E3579">
        <v>7200000181</v>
      </c>
      <c r="F3579">
        <v>2</v>
      </c>
      <c r="G3579">
        <v>2023</v>
      </c>
      <c r="H3579">
        <v>982</v>
      </c>
      <c r="I3579" s="1">
        <v>114.78621908127208</v>
      </c>
      <c r="J3579">
        <v>1</v>
      </c>
      <c r="K3579" t="s">
        <v>47</v>
      </c>
    </row>
    <row r="3580" spans="1:11" x14ac:dyDescent="0.25">
      <c r="A3580" t="s">
        <v>147</v>
      </c>
      <c r="B3580" s="2">
        <v>1000166117</v>
      </c>
      <c r="C3580" t="s">
        <v>37</v>
      </c>
      <c r="D3580" t="s">
        <v>302</v>
      </c>
      <c r="E3580">
        <v>4800000025</v>
      </c>
      <c r="F3580">
        <v>2</v>
      </c>
      <c r="G3580">
        <v>2023</v>
      </c>
      <c r="H3580">
        <v>896</v>
      </c>
      <c r="I3580" s="1">
        <v>60.169999999999995</v>
      </c>
      <c r="J3580">
        <v>1</v>
      </c>
      <c r="K3580" t="s">
        <v>47</v>
      </c>
    </row>
    <row r="3581" spans="1:11" x14ac:dyDescent="0.25">
      <c r="A3581" t="s">
        <v>147</v>
      </c>
      <c r="B3581" s="2">
        <v>1000166117</v>
      </c>
      <c r="C3581" t="s">
        <v>38</v>
      </c>
      <c r="D3581" t="s">
        <v>443</v>
      </c>
      <c r="E3581">
        <v>6300000724</v>
      </c>
      <c r="F3581">
        <v>2</v>
      </c>
      <c r="G3581">
        <v>2023</v>
      </c>
      <c r="H3581">
        <v>16</v>
      </c>
      <c r="I3581" s="1">
        <v>75</v>
      </c>
      <c r="J3581">
        <v>1</v>
      </c>
      <c r="K3581" t="s">
        <v>47</v>
      </c>
    </row>
    <row r="3582" spans="1:11" x14ac:dyDescent="0.25">
      <c r="A3582" t="s">
        <v>147</v>
      </c>
      <c r="B3582" s="2">
        <v>1000166117</v>
      </c>
      <c r="C3582" t="s">
        <v>38</v>
      </c>
      <c r="D3582" t="s">
        <v>307</v>
      </c>
      <c r="E3582">
        <v>6300000452</v>
      </c>
      <c r="F3582">
        <v>2</v>
      </c>
      <c r="G3582">
        <v>2023</v>
      </c>
      <c r="H3582">
        <v>1256</v>
      </c>
      <c r="I3582" s="1">
        <v>93</v>
      </c>
      <c r="J3582">
        <v>1</v>
      </c>
      <c r="K3582" t="s">
        <v>47</v>
      </c>
    </row>
    <row r="3583" spans="1:11" x14ac:dyDescent="0.25">
      <c r="A3583" t="s">
        <v>147</v>
      </c>
      <c r="B3583" s="2">
        <v>1000166117</v>
      </c>
      <c r="C3583" t="s">
        <v>39</v>
      </c>
      <c r="D3583" t="s">
        <v>302</v>
      </c>
      <c r="E3583">
        <v>4800000025</v>
      </c>
      <c r="F3583">
        <v>2</v>
      </c>
      <c r="G3583">
        <v>2023</v>
      </c>
      <c r="H3583">
        <v>508</v>
      </c>
      <c r="I3583" s="1">
        <v>62.085354330708661</v>
      </c>
      <c r="J3583">
        <v>1</v>
      </c>
      <c r="K3583" t="s">
        <v>47</v>
      </c>
    </row>
    <row r="3584" spans="1:11" x14ac:dyDescent="0.25">
      <c r="A3584" t="s">
        <v>147</v>
      </c>
      <c r="B3584" s="2">
        <v>1000166117</v>
      </c>
      <c r="C3584" t="s">
        <v>40</v>
      </c>
      <c r="D3584" t="s">
        <v>439</v>
      </c>
      <c r="E3584">
        <v>1600000057</v>
      </c>
      <c r="F3584">
        <v>2</v>
      </c>
      <c r="G3584">
        <v>2023</v>
      </c>
      <c r="H3584">
        <v>640</v>
      </c>
      <c r="I3584" s="1">
        <v>115</v>
      </c>
      <c r="J3584">
        <v>1</v>
      </c>
      <c r="K3584" t="s">
        <v>47</v>
      </c>
    </row>
    <row r="3585" spans="1:11" x14ac:dyDescent="0.25">
      <c r="A3585" t="s">
        <v>147</v>
      </c>
      <c r="B3585" s="2">
        <v>1000166117</v>
      </c>
      <c r="C3585" t="s">
        <v>40</v>
      </c>
      <c r="D3585" t="s">
        <v>311</v>
      </c>
      <c r="E3585">
        <v>7200000181</v>
      </c>
      <c r="F3585">
        <v>2</v>
      </c>
      <c r="G3585">
        <v>2023</v>
      </c>
      <c r="H3585">
        <v>654</v>
      </c>
      <c r="I3585" s="1">
        <v>112.37043795620438</v>
      </c>
      <c r="J3585">
        <v>1</v>
      </c>
      <c r="K3585" t="s">
        <v>47</v>
      </c>
    </row>
    <row r="3586" spans="1:11" x14ac:dyDescent="0.25">
      <c r="A3586" t="s">
        <v>147</v>
      </c>
      <c r="B3586" s="2">
        <v>1000166117</v>
      </c>
      <c r="C3586" t="s">
        <v>41</v>
      </c>
      <c r="D3586" t="s">
        <v>311</v>
      </c>
      <c r="E3586">
        <v>7200000181</v>
      </c>
      <c r="F3586">
        <v>2</v>
      </c>
      <c r="G3586">
        <v>2023</v>
      </c>
      <c r="H3586">
        <v>960</v>
      </c>
      <c r="I3586" s="1">
        <v>111.5</v>
      </c>
      <c r="J3586">
        <v>1</v>
      </c>
      <c r="K3586" t="s">
        <v>47</v>
      </c>
    </row>
    <row r="3587" spans="1:11" x14ac:dyDescent="0.25">
      <c r="A3587" t="s">
        <v>147</v>
      </c>
      <c r="B3587" s="2">
        <v>1000166117</v>
      </c>
      <c r="C3587" t="s">
        <v>41</v>
      </c>
      <c r="D3587" t="s">
        <v>252</v>
      </c>
      <c r="E3587">
        <v>2100000241</v>
      </c>
      <c r="F3587">
        <v>2</v>
      </c>
      <c r="G3587">
        <v>2023</v>
      </c>
      <c r="H3587">
        <v>100</v>
      </c>
      <c r="I3587" s="1">
        <v>101</v>
      </c>
      <c r="J3587">
        <f>VLOOKUP(E3587,E1676:$K$1911,6,0)</f>
        <v>0</v>
      </c>
      <c r="K3587" t="s">
        <v>47</v>
      </c>
    </row>
    <row r="3588" spans="1:11" x14ac:dyDescent="0.25">
      <c r="A3588" t="s">
        <v>147</v>
      </c>
      <c r="B3588" s="2">
        <v>1000166117</v>
      </c>
      <c r="C3588" t="s">
        <v>43</v>
      </c>
      <c r="D3588" t="s">
        <v>443</v>
      </c>
      <c r="E3588">
        <v>6300000724</v>
      </c>
      <c r="F3588">
        <v>2</v>
      </c>
      <c r="G3588">
        <v>2023</v>
      </c>
      <c r="H3588">
        <v>72</v>
      </c>
      <c r="I3588" s="1">
        <v>75</v>
      </c>
      <c r="J3588">
        <v>1</v>
      </c>
      <c r="K3588" t="s">
        <v>47</v>
      </c>
    </row>
    <row r="3589" spans="1:11" x14ac:dyDescent="0.25">
      <c r="A3589" t="s">
        <v>147</v>
      </c>
      <c r="B3589" s="2">
        <v>1000166117</v>
      </c>
      <c r="C3589" t="s">
        <v>43</v>
      </c>
      <c r="D3589" t="s">
        <v>270</v>
      </c>
      <c r="E3589">
        <v>6300000486</v>
      </c>
      <c r="F3589">
        <v>2</v>
      </c>
      <c r="G3589">
        <v>2023</v>
      </c>
      <c r="H3589">
        <v>80</v>
      </c>
      <c r="I3589" s="1">
        <v>75</v>
      </c>
      <c r="J3589">
        <v>1</v>
      </c>
      <c r="K3589" t="s">
        <v>47</v>
      </c>
    </row>
    <row r="3590" spans="1:11" x14ac:dyDescent="0.25">
      <c r="A3590" t="s">
        <v>148</v>
      </c>
      <c r="B3590" s="2">
        <v>1000301739</v>
      </c>
      <c r="C3590" t="s">
        <v>12</v>
      </c>
      <c r="D3590" t="s">
        <v>255</v>
      </c>
      <c r="E3590">
        <v>4700000133</v>
      </c>
      <c r="F3590">
        <v>2</v>
      </c>
      <c r="G3590">
        <v>2023</v>
      </c>
      <c r="H3590">
        <v>10872</v>
      </c>
      <c r="I3590" s="1">
        <v>58</v>
      </c>
      <c r="J3590">
        <v>1</v>
      </c>
      <c r="K3590" t="s">
        <v>47</v>
      </c>
    </row>
    <row r="3591" spans="1:11" x14ac:dyDescent="0.25">
      <c r="A3591" t="s">
        <v>148</v>
      </c>
      <c r="B3591" s="2">
        <v>1000301739</v>
      </c>
      <c r="C3591" t="s">
        <v>12</v>
      </c>
      <c r="D3591" t="s">
        <v>285</v>
      </c>
      <c r="E3591">
        <v>508432</v>
      </c>
      <c r="F3591">
        <v>2</v>
      </c>
      <c r="G3591">
        <v>2023</v>
      </c>
      <c r="H3591">
        <v>3832</v>
      </c>
      <c r="I3591" s="1">
        <v>68.600000000000009</v>
      </c>
      <c r="J3591">
        <v>1</v>
      </c>
      <c r="K3591" t="s">
        <v>47</v>
      </c>
    </row>
    <row r="3592" spans="1:11" x14ac:dyDescent="0.25">
      <c r="A3592" t="s">
        <v>148</v>
      </c>
      <c r="B3592" s="2">
        <v>1000301739</v>
      </c>
      <c r="C3592" t="s">
        <v>13</v>
      </c>
      <c r="D3592" t="s">
        <v>285</v>
      </c>
      <c r="E3592">
        <v>508432</v>
      </c>
      <c r="F3592">
        <v>2</v>
      </c>
      <c r="G3592">
        <v>2023</v>
      </c>
      <c r="H3592">
        <v>2640</v>
      </c>
      <c r="I3592" s="1">
        <v>68.600000000000009</v>
      </c>
      <c r="J3592">
        <v>1</v>
      </c>
      <c r="K3592" t="s">
        <v>47</v>
      </c>
    </row>
    <row r="3593" spans="1:11" x14ac:dyDescent="0.25">
      <c r="A3593" t="s">
        <v>148</v>
      </c>
      <c r="B3593" s="2">
        <v>1000301739</v>
      </c>
      <c r="C3593" t="s">
        <v>14</v>
      </c>
      <c r="D3593" t="s">
        <v>285</v>
      </c>
      <c r="E3593">
        <v>508432</v>
      </c>
      <c r="F3593">
        <v>2</v>
      </c>
      <c r="G3593">
        <v>2023</v>
      </c>
      <c r="H3593">
        <v>3496</v>
      </c>
      <c r="I3593" s="1">
        <v>68.599999999999994</v>
      </c>
      <c r="J3593">
        <v>1</v>
      </c>
      <c r="K3593" t="s">
        <v>47</v>
      </c>
    </row>
    <row r="3594" spans="1:11" x14ac:dyDescent="0.25">
      <c r="A3594" t="s">
        <v>148</v>
      </c>
      <c r="B3594" s="2">
        <v>1000301739</v>
      </c>
      <c r="C3594" t="s">
        <v>15</v>
      </c>
      <c r="D3594" t="s">
        <v>428</v>
      </c>
      <c r="E3594">
        <v>5000001039</v>
      </c>
      <c r="F3594">
        <v>2</v>
      </c>
      <c r="G3594">
        <v>2023</v>
      </c>
      <c r="H3594">
        <v>2106</v>
      </c>
      <c r="I3594" s="1">
        <v>68.5</v>
      </c>
      <c r="J3594">
        <f>VLOOKUP(E3594,E1683:$K$1911,6,0)</f>
        <v>0</v>
      </c>
      <c r="K3594" t="s">
        <v>47</v>
      </c>
    </row>
    <row r="3595" spans="1:11" x14ac:dyDescent="0.25">
      <c r="A3595" t="s">
        <v>148</v>
      </c>
      <c r="B3595" s="2">
        <v>1000301739</v>
      </c>
      <c r="C3595" t="s">
        <v>15</v>
      </c>
      <c r="D3595" t="s">
        <v>285</v>
      </c>
      <c r="E3595">
        <v>508432</v>
      </c>
      <c r="F3595">
        <v>2</v>
      </c>
      <c r="G3595">
        <v>2023</v>
      </c>
      <c r="H3595">
        <v>3036</v>
      </c>
      <c r="I3595" s="1">
        <v>68.599999999999994</v>
      </c>
      <c r="J3595">
        <v>1</v>
      </c>
      <c r="K3595" t="s">
        <v>47</v>
      </c>
    </row>
    <row r="3596" spans="1:11" x14ac:dyDescent="0.25">
      <c r="A3596" t="s">
        <v>148</v>
      </c>
      <c r="B3596" s="2">
        <v>1000301739</v>
      </c>
      <c r="C3596" t="s">
        <v>17</v>
      </c>
      <c r="D3596" t="s">
        <v>285</v>
      </c>
      <c r="E3596">
        <v>508432</v>
      </c>
      <c r="F3596">
        <v>2</v>
      </c>
      <c r="G3596">
        <v>2023</v>
      </c>
      <c r="H3596">
        <v>160</v>
      </c>
      <c r="I3596" s="1">
        <v>68.599999999999994</v>
      </c>
      <c r="J3596">
        <v>1</v>
      </c>
      <c r="K3596" t="s">
        <v>47</v>
      </c>
    </row>
    <row r="3597" spans="1:11" x14ac:dyDescent="0.25">
      <c r="A3597" t="s">
        <v>148</v>
      </c>
      <c r="B3597" s="2">
        <v>1000301739</v>
      </c>
      <c r="C3597" t="s">
        <v>19</v>
      </c>
      <c r="D3597" t="s">
        <v>267</v>
      </c>
      <c r="E3597">
        <v>5400000551</v>
      </c>
      <c r="F3597">
        <v>2</v>
      </c>
      <c r="G3597">
        <v>2023</v>
      </c>
      <c r="H3597">
        <v>640</v>
      </c>
      <c r="I3597" s="1">
        <v>75</v>
      </c>
      <c r="J3597">
        <v>1</v>
      </c>
      <c r="K3597" t="s">
        <v>47</v>
      </c>
    </row>
    <row r="3598" spans="1:11" x14ac:dyDescent="0.25">
      <c r="A3598" t="s">
        <v>148</v>
      </c>
      <c r="B3598" s="2">
        <v>1000301739</v>
      </c>
      <c r="C3598" t="s">
        <v>21</v>
      </c>
      <c r="D3598" t="s">
        <v>428</v>
      </c>
      <c r="E3598">
        <v>5000001039</v>
      </c>
      <c r="F3598">
        <v>2</v>
      </c>
      <c r="G3598">
        <v>2023</v>
      </c>
      <c r="H3598">
        <v>2196</v>
      </c>
      <c r="I3598" s="1">
        <v>68.5</v>
      </c>
      <c r="J3598">
        <f>VLOOKUP(E3598,E1687:$K$1911,6,0)</f>
        <v>0</v>
      </c>
      <c r="K3598" t="s">
        <v>47</v>
      </c>
    </row>
    <row r="3599" spans="1:11" x14ac:dyDescent="0.25">
      <c r="A3599" t="s">
        <v>148</v>
      </c>
      <c r="B3599" s="2">
        <v>1000301739</v>
      </c>
      <c r="C3599" t="s">
        <v>21</v>
      </c>
      <c r="D3599" t="s">
        <v>285</v>
      </c>
      <c r="E3599">
        <v>508432</v>
      </c>
      <c r="F3599">
        <v>2</v>
      </c>
      <c r="G3599">
        <v>2023</v>
      </c>
      <c r="H3599">
        <v>4460</v>
      </c>
      <c r="I3599" s="1">
        <v>68.600000000000009</v>
      </c>
      <c r="J3599">
        <v>1</v>
      </c>
      <c r="K3599" t="s">
        <v>47</v>
      </c>
    </row>
    <row r="3600" spans="1:11" x14ac:dyDescent="0.25">
      <c r="A3600" t="s">
        <v>148</v>
      </c>
      <c r="B3600" s="2">
        <v>1000301739</v>
      </c>
      <c r="C3600" t="s">
        <v>22</v>
      </c>
      <c r="D3600" t="s">
        <v>255</v>
      </c>
      <c r="E3600">
        <v>4700000133</v>
      </c>
      <c r="F3600">
        <v>2</v>
      </c>
      <c r="G3600">
        <v>2023</v>
      </c>
      <c r="H3600">
        <v>51390</v>
      </c>
      <c r="I3600" s="1">
        <v>58</v>
      </c>
      <c r="J3600">
        <v>1</v>
      </c>
      <c r="K3600" t="s">
        <v>47</v>
      </c>
    </row>
    <row r="3601" spans="1:11" x14ac:dyDescent="0.25">
      <c r="A3601" t="s">
        <v>148</v>
      </c>
      <c r="B3601" s="2">
        <v>1000301739</v>
      </c>
      <c r="C3601" t="s">
        <v>22</v>
      </c>
      <c r="D3601" t="s">
        <v>261</v>
      </c>
      <c r="E3601">
        <v>5000000886</v>
      </c>
      <c r="F3601">
        <v>2</v>
      </c>
      <c r="G3601">
        <v>2023</v>
      </c>
      <c r="H3601">
        <v>6480</v>
      </c>
      <c r="I3601" s="1">
        <v>58</v>
      </c>
      <c r="J3601">
        <f>VLOOKUP(E3601,E1690:$K$1911,6,0)</f>
        <v>0</v>
      </c>
      <c r="K3601" t="s">
        <v>47</v>
      </c>
    </row>
    <row r="3602" spans="1:11" x14ac:dyDescent="0.25">
      <c r="A3602" t="s">
        <v>148</v>
      </c>
      <c r="B3602" s="2">
        <v>1000301739</v>
      </c>
      <c r="C3602" t="s">
        <v>23</v>
      </c>
      <c r="D3602" t="s">
        <v>285</v>
      </c>
      <c r="E3602">
        <v>508432</v>
      </c>
      <c r="F3602">
        <v>2</v>
      </c>
      <c r="G3602">
        <v>2023</v>
      </c>
      <c r="H3602">
        <v>5348</v>
      </c>
      <c r="I3602" s="1">
        <v>68.599999999999994</v>
      </c>
      <c r="J3602">
        <v>1</v>
      </c>
      <c r="K3602" t="s">
        <v>47</v>
      </c>
    </row>
    <row r="3603" spans="1:11" x14ac:dyDescent="0.25">
      <c r="A3603" t="s">
        <v>148</v>
      </c>
      <c r="B3603" s="2">
        <v>1000301739</v>
      </c>
      <c r="C3603" t="s">
        <v>57</v>
      </c>
      <c r="D3603" t="s">
        <v>255</v>
      </c>
      <c r="E3603">
        <v>4700000133</v>
      </c>
      <c r="F3603">
        <v>2</v>
      </c>
      <c r="G3603">
        <v>2023</v>
      </c>
      <c r="H3603">
        <v>10794</v>
      </c>
      <c r="I3603" s="1">
        <v>58</v>
      </c>
      <c r="J3603">
        <v>1</v>
      </c>
      <c r="K3603" t="s">
        <v>47</v>
      </c>
    </row>
    <row r="3604" spans="1:11" x14ac:dyDescent="0.25">
      <c r="A3604" t="s">
        <v>148</v>
      </c>
      <c r="B3604" s="2">
        <v>1000301739</v>
      </c>
      <c r="C3604" t="s">
        <v>26</v>
      </c>
      <c r="D3604" t="s">
        <v>267</v>
      </c>
      <c r="E3604">
        <v>5400000551</v>
      </c>
      <c r="F3604">
        <v>2</v>
      </c>
      <c r="G3604">
        <v>2023</v>
      </c>
      <c r="H3604">
        <v>800</v>
      </c>
      <c r="I3604" s="1">
        <v>75</v>
      </c>
      <c r="J3604">
        <v>1</v>
      </c>
      <c r="K3604" t="s">
        <v>47</v>
      </c>
    </row>
    <row r="3605" spans="1:11" x14ac:dyDescent="0.25">
      <c r="A3605" t="s">
        <v>148</v>
      </c>
      <c r="B3605" s="2">
        <v>1000301739</v>
      </c>
      <c r="C3605" t="s">
        <v>27</v>
      </c>
      <c r="D3605" t="s">
        <v>285</v>
      </c>
      <c r="E3605">
        <v>508432</v>
      </c>
      <c r="F3605">
        <v>2</v>
      </c>
      <c r="G3605">
        <v>2023</v>
      </c>
      <c r="H3605">
        <v>2916</v>
      </c>
      <c r="I3605" s="1">
        <v>68.600000000000009</v>
      </c>
      <c r="J3605">
        <v>1</v>
      </c>
      <c r="K3605" t="s">
        <v>47</v>
      </c>
    </row>
    <row r="3606" spans="1:11" x14ac:dyDescent="0.25">
      <c r="A3606" t="s">
        <v>148</v>
      </c>
      <c r="B3606" s="2">
        <v>1000301739</v>
      </c>
      <c r="C3606" t="s">
        <v>28</v>
      </c>
      <c r="D3606" t="s">
        <v>285</v>
      </c>
      <c r="E3606">
        <v>508432</v>
      </c>
      <c r="F3606">
        <v>2</v>
      </c>
      <c r="G3606">
        <v>2023</v>
      </c>
      <c r="H3606">
        <v>2068</v>
      </c>
      <c r="I3606" s="1">
        <v>68.600000000000009</v>
      </c>
      <c r="J3606">
        <v>1</v>
      </c>
      <c r="K3606" t="s">
        <v>47</v>
      </c>
    </row>
    <row r="3607" spans="1:11" x14ac:dyDescent="0.25">
      <c r="A3607" t="s">
        <v>148</v>
      </c>
      <c r="B3607" s="2">
        <v>1000301739</v>
      </c>
      <c r="C3607" t="s">
        <v>34</v>
      </c>
      <c r="D3607" t="s">
        <v>285</v>
      </c>
      <c r="E3607">
        <v>508432</v>
      </c>
      <c r="F3607">
        <v>2</v>
      </c>
      <c r="G3607">
        <v>2023</v>
      </c>
      <c r="H3607">
        <v>1652</v>
      </c>
      <c r="I3607" s="1">
        <v>68.600000000000009</v>
      </c>
      <c r="J3607">
        <v>1</v>
      </c>
      <c r="K3607" t="s">
        <v>47</v>
      </c>
    </row>
    <row r="3608" spans="1:11" x14ac:dyDescent="0.25">
      <c r="A3608" t="s">
        <v>148</v>
      </c>
      <c r="B3608" s="2">
        <v>1000301739</v>
      </c>
      <c r="C3608" t="s">
        <v>37</v>
      </c>
      <c r="D3608" t="s">
        <v>285</v>
      </c>
      <c r="E3608">
        <v>508432</v>
      </c>
      <c r="F3608">
        <v>2</v>
      </c>
      <c r="G3608">
        <v>2023</v>
      </c>
      <c r="H3608">
        <v>928</v>
      </c>
      <c r="I3608" s="1">
        <v>68.600000000000009</v>
      </c>
      <c r="J3608">
        <v>1</v>
      </c>
      <c r="K3608" t="s">
        <v>47</v>
      </c>
    </row>
    <row r="3609" spans="1:11" x14ac:dyDescent="0.25">
      <c r="A3609" t="s">
        <v>148</v>
      </c>
      <c r="B3609" s="2">
        <v>1000301739</v>
      </c>
      <c r="C3609" t="s">
        <v>39</v>
      </c>
      <c r="D3609" t="s">
        <v>285</v>
      </c>
      <c r="E3609">
        <v>508432</v>
      </c>
      <c r="F3609">
        <v>2</v>
      </c>
      <c r="G3609">
        <v>2023</v>
      </c>
      <c r="H3609">
        <v>1756</v>
      </c>
      <c r="I3609" s="1">
        <v>68.600000000000009</v>
      </c>
      <c r="J3609">
        <v>1</v>
      </c>
      <c r="K3609" t="s">
        <v>47</v>
      </c>
    </row>
    <row r="3610" spans="1:11" x14ac:dyDescent="0.25">
      <c r="A3610" t="s">
        <v>148</v>
      </c>
      <c r="B3610" s="2">
        <v>1000301739</v>
      </c>
      <c r="C3610" t="s">
        <v>44</v>
      </c>
      <c r="D3610" t="s">
        <v>285</v>
      </c>
      <c r="E3610">
        <v>508432</v>
      </c>
      <c r="F3610">
        <v>2</v>
      </c>
      <c r="G3610">
        <v>2023</v>
      </c>
      <c r="H3610">
        <v>5164</v>
      </c>
      <c r="I3610" s="1">
        <v>68.599999999999994</v>
      </c>
      <c r="J3610">
        <v>1</v>
      </c>
      <c r="K3610" t="s">
        <v>47</v>
      </c>
    </row>
    <row r="3611" spans="1:11" x14ac:dyDescent="0.25">
      <c r="A3611" t="s">
        <v>152</v>
      </c>
      <c r="B3611" s="2">
        <v>1000302462</v>
      </c>
      <c r="C3611" t="s">
        <v>13</v>
      </c>
      <c r="D3611" t="s">
        <v>261</v>
      </c>
      <c r="E3611">
        <v>5000000886</v>
      </c>
      <c r="F3611">
        <v>2</v>
      </c>
      <c r="G3611">
        <v>2023</v>
      </c>
      <c r="H3611">
        <v>236</v>
      </c>
      <c r="I3611" s="1">
        <v>150</v>
      </c>
      <c r="J3611">
        <f>VLOOKUP(E3611,E1700:$K$1911,6,0)</f>
        <v>0</v>
      </c>
      <c r="K3611" t="s">
        <v>47</v>
      </c>
    </row>
    <row r="3612" spans="1:11" x14ac:dyDescent="0.25">
      <c r="A3612" t="s">
        <v>152</v>
      </c>
      <c r="B3612" s="2">
        <v>1000302462</v>
      </c>
      <c r="C3612" t="s">
        <v>15</v>
      </c>
      <c r="D3612" t="s">
        <v>261</v>
      </c>
      <c r="E3612">
        <v>5000000886</v>
      </c>
      <c r="F3612">
        <v>2</v>
      </c>
      <c r="G3612">
        <v>2023</v>
      </c>
      <c r="H3612">
        <v>710</v>
      </c>
      <c r="I3612" s="1">
        <v>150</v>
      </c>
      <c r="J3612">
        <f>VLOOKUP(E3612,E1701:$K$1911,6,0)</f>
        <v>0</v>
      </c>
      <c r="K3612" t="s">
        <v>47</v>
      </c>
    </row>
    <row r="3613" spans="1:11" x14ac:dyDescent="0.25">
      <c r="A3613" t="s">
        <v>152</v>
      </c>
      <c r="B3613" s="2">
        <v>1000302462</v>
      </c>
      <c r="C3613" t="s">
        <v>21</v>
      </c>
      <c r="D3613" t="s">
        <v>261</v>
      </c>
      <c r="E3613">
        <v>5000000886</v>
      </c>
      <c r="F3613">
        <v>2</v>
      </c>
      <c r="G3613">
        <v>2023</v>
      </c>
      <c r="H3613">
        <v>714</v>
      </c>
      <c r="I3613" s="1">
        <v>150</v>
      </c>
      <c r="J3613">
        <f>VLOOKUP(E3613,E1702:$K$1911,6,0)</f>
        <v>0</v>
      </c>
      <c r="K3613" t="s">
        <v>47</v>
      </c>
    </row>
    <row r="3614" spans="1:11" x14ac:dyDescent="0.25">
      <c r="A3614" t="s">
        <v>152</v>
      </c>
      <c r="B3614" s="2">
        <v>1000302462</v>
      </c>
      <c r="C3614" t="s">
        <v>23</v>
      </c>
      <c r="D3614" t="s">
        <v>261</v>
      </c>
      <c r="E3614">
        <v>5000000886</v>
      </c>
      <c r="F3614">
        <v>2</v>
      </c>
      <c r="G3614">
        <v>2023</v>
      </c>
      <c r="H3614">
        <v>719</v>
      </c>
      <c r="I3614" s="1">
        <v>150</v>
      </c>
      <c r="J3614">
        <f>VLOOKUP(E3614,E1703:$K$1911,6,0)</f>
        <v>0</v>
      </c>
      <c r="K3614" t="s">
        <v>47</v>
      </c>
    </row>
    <row r="3615" spans="1:11" x14ac:dyDescent="0.25">
      <c r="A3615" t="s">
        <v>154</v>
      </c>
      <c r="B3615" s="2">
        <v>3412070012</v>
      </c>
      <c r="C3615" t="s">
        <v>9</v>
      </c>
      <c r="D3615" t="s">
        <v>427</v>
      </c>
      <c r="E3615">
        <v>3100000128</v>
      </c>
      <c r="F3615">
        <v>2</v>
      </c>
      <c r="G3615">
        <v>2023</v>
      </c>
      <c r="H3615">
        <v>7197</v>
      </c>
      <c r="I3615" s="1">
        <v>210</v>
      </c>
      <c r="J3615">
        <v>1</v>
      </c>
      <c r="K3615" t="s">
        <v>47</v>
      </c>
    </row>
    <row r="3616" spans="1:11" x14ac:dyDescent="0.25">
      <c r="A3616" t="s">
        <v>154</v>
      </c>
      <c r="B3616" s="2">
        <v>3412070012</v>
      </c>
      <c r="C3616" t="s">
        <v>9</v>
      </c>
      <c r="D3616" t="s">
        <v>262</v>
      </c>
      <c r="E3616">
        <v>3400000063</v>
      </c>
      <c r="F3616">
        <v>2</v>
      </c>
      <c r="G3616">
        <v>2023</v>
      </c>
      <c r="H3616">
        <v>31428</v>
      </c>
      <c r="I3616" s="1">
        <v>166.64</v>
      </c>
      <c r="J3616">
        <f>VLOOKUP(E3616,E1705:$K$1911,6,0)</f>
        <v>0</v>
      </c>
      <c r="K3616" t="s">
        <v>47</v>
      </c>
    </row>
    <row r="3617" spans="1:11" x14ac:dyDescent="0.25">
      <c r="A3617" t="s">
        <v>154</v>
      </c>
      <c r="B3617" s="2">
        <v>3412070012</v>
      </c>
      <c r="C3617" t="s">
        <v>11</v>
      </c>
      <c r="D3617" t="s">
        <v>427</v>
      </c>
      <c r="E3617">
        <v>3100000128</v>
      </c>
      <c r="F3617">
        <v>2</v>
      </c>
      <c r="G3617">
        <v>2023</v>
      </c>
      <c r="H3617">
        <v>3228</v>
      </c>
      <c r="I3617" s="1">
        <v>216</v>
      </c>
      <c r="J3617">
        <v>1</v>
      </c>
      <c r="K3617" t="s">
        <v>47</v>
      </c>
    </row>
    <row r="3618" spans="1:11" x14ac:dyDescent="0.25">
      <c r="A3618" t="s">
        <v>154</v>
      </c>
      <c r="B3618" s="2">
        <v>3412070012</v>
      </c>
      <c r="C3618" t="s">
        <v>11</v>
      </c>
      <c r="D3618" t="s">
        <v>271</v>
      </c>
      <c r="E3618">
        <v>6700000257</v>
      </c>
      <c r="F3618">
        <v>2</v>
      </c>
      <c r="G3618">
        <v>2023</v>
      </c>
      <c r="H3618">
        <v>4933</v>
      </c>
      <c r="I3618" s="1">
        <v>160</v>
      </c>
      <c r="J3618">
        <v>1</v>
      </c>
      <c r="K3618" t="s">
        <v>47</v>
      </c>
    </row>
    <row r="3619" spans="1:11" x14ac:dyDescent="0.25">
      <c r="A3619" t="s">
        <v>154</v>
      </c>
      <c r="B3619" s="2">
        <v>3412070012</v>
      </c>
      <c r="C3619" t="s">
        <v>11</v>
      </c>
      <c r="D3619" t="s">
        <v>261</v>
      </c>
      <c r="E3619">
        <v>5000000886</v>
      </c>
      <c r="F3619">
        <v>2</v>
      </c>
      <c r="G3619">
        <v>2023</v>
      </c>
      <c r="H3619">
        <v>109741</v>
      </c>
      <c r="I3619" s="1">
        <v>188.68354166666666</v>
      </c>
      <c r="J3619">
        <f>VLOOKUP(E3619,E1708:$K$1911,6,0)</f>
        <v>0</v>
      </c>
      <c r="K3619" t="s">
        <v>47</v>
      </c>
    </row>
    <row r="3620" spans="1:11" x14ac:dyDescent="0.25">
      <c r="A3620" t="s">
        <v>154</v>
      </c>
      <c r="B3620" s="2">
        <v>3412070012</v>
      </c>
      <c r="C3620" t="s">
        <v>12</v>
      </c>
      <c r="D3620" t="s">
        <v>431</v>
      </c>
      <c r="E3620">
        <v>7700001616</v>
      </c>
      <c r="F3620">
        <v>2</v>
      </c>
      <c r="G3620">
        <v>2023</v>
      </c>
      <c r="H3620">
        <v>7126</v>
      </c>
      <c r="I3620" s="1">
        <v>188</v>
      </c>
      <c r="J3620">
        <v>1</v>
      </c>
      <c r="K3620" t="s">
        <v>47</v>
      </c>
    </row>
    <row r="3621" spans="1:11" x14ac:dyDescent="0.25">
      <c r="A3621" t="s">
        <v>154</v>
      </c>
      <c r="B3621" s="2">
        <v>3412070012</v>
      </c>
      <c r="C3621" t="s">
        <v>12</v>
      </c>
      <c r="D3621" t="s">
        <v>261</v>
      </c>
      <c r="E3621">
        <v>5000000886</v>
      </c>
      <c r="F3621">
        <v>2</v>
      </c>
      <c r="G3621">
        <v>2023</v>
      </c>
      <c r="H3621">
        <v>218622</v>
      </c>
      <c r="I3621" s="1">
        <v>185.68939313984174</v>
      </c>
      <c r="J3621">
        <f>VLOOKUP(E3621,E1710:$K$1911,6,0)</f>
        <v>0</v>
      </c>
      <c r="K3621" t="s">
        <v>47</v>
      </c>
    </row>
    <row r="3622" spans="1:11" x14ac:dyDescent="0.25">
      <c r="A3622" t="s">
        <v>154</v>
      </c>
      <c r="B3622" s="2">
        <v>3412070012</v>
      </c>
      <c r="C3622" t="s">
        <v>13</v>
      </c>
      <c r="D3622" t="s">
        <v>428</v>
      </c>
      <c r="E3622">
        <v>5000001039</v>
      </c>
      <c r="F3622">
        <v>2</v>
      </c>
      <c r="G3622">
        <v>2023</v>
      </c>
      <c r="H3622">
        <v>12880</v>
      </c>
      <c r="I3622" s="1">
        <v>167.85</v>
      </c>
      <c r="J3622">
        <f>VLOOKUP(E3622,E1711:$K$1911,6,0)</f>
        <v>0</v>
      </c>
      <c r="K3622" t="s">
        <v>47</v>
      </c>
    </row>
    <row r="3623" spans="1:11" x14ac:dyDescent="0.25">
      <c r="A3623" t="s">
        <v>154</v>
      </c>
      <c r="B3623" s="2">
        <v>3412070012</v>
      </c>
      <c r="C3623" t="s">
        <v>13</v>
      </c>
      <c r="D3623" t="s">
        <v>261</v>
      </c>
      <c r="E3623">
        <v>5000000886</v>
      </c>
      <c r="F3623">
        <v>2</v>
      </c>
      <c r="G3623">
        <v>2023</v>
      </c>
      <c r="H3623">
        <v>318716</v>
      </c>
      <c r="I3623" s="1">
        <v>188.49533485464832</v>
      </c>
      <c r="J3623">
        <f>VLOOKUP(E3623,E1712:$K$1911,6,0)</f>
        <v>0</v>
      </c>
      <c r="K3623" t="s">
        <v>47</v>
      </c>
    </row>
    <row r="3624" spans="1:11" x14ac:dyDescent="0.25">
      <c r="A3624" t="s">
        <v>154</v>
      </c>
      <c r="B3624" s="2">
        <v>3412070012</v>
      </c>
      <c r="C3624" t="s">
        <v>14</v>
      </c>
      <c r="D3624" t="s">
        <v>413</v>
      </c>
      <c r="E3624">
        <v>7700005190</v>
      </c>
      <c r="F3624">
        <v>2</v>
      </c>
      <c r="G3624">
        <v>2023</v>
      </c>
      <c r="H3624">
        <v>8486</v>
      </c>
      <c r="I3624" s="1">
        <v>178.125</v>
      </c>
      <c r="J3624">
        <f>VLOOKUP(E3624,E1713:$K$1911,6,0)</f>
        <v>0</v>
      </c>
      <c r="K3624" t="s">
        <v>47</v>
      </c>
    </row>
    <row r="3625" spans="1:11" x14ac:dyDescent="0.25">
      <c r="A3625" t="s">
        <v>154</v>
      </c>
      <c r="B3625" s="2">
        <v>3412070012</v>
      </c>
      <c r="C3625" t="s">
        <v>14</v>
      </c>
      <c r="D3625" t="s">
        <v>335</v>
      </c>
      <c r="E3625">
        <v>9700000719</v>
      </c>
      <c r="F3625">
        <v>2</v>
      </c>
      <c r="G3625">
        <v>2023</v>
      </c>
      <c r="H3625">
        <v>34786</v>
      </c>
      <c r="I3625" s="1">
        <v>182.12857142857143</v>
      </c>
      <c r="J3625">
        <v>1</v>
      </c>
      <c r="K3625" t="s">
        <v>47</v>
      </c>
    </row>
    <row r="3626" spans="1:11" x14ac:dyDescent="0.25">
      <c r="A3626" t="s">
        <v>154</v>
      </c>
      <c r="B3626" s="2">
        <v>3412070012</v>
      </c>
      <c r="C3626" t="s">
        <v>14</v>
      </c>
      <c r="D3626" t="s">
        <v>252</v>
      </c>
      <c r="E3626">
        <v>2100000241</v>
      </c>
      <c r="F3626">
        <v>2</v>
      </c>
      <c r="G3626">
        <v>2023</v>
      </c>
      <c r="H3626">
        <v>15348</v>
      </c>
      <c r="I3626" s="1">
        <v>200</v>
      </c>
      <c r="J3626">
        <f>VLOOKUP(E3626,E1715:$K$1911,6,0)</f>
        <v>0</v>
      </c>
      <c r="K3626" t="s">
        <v>47</v>
      </c>
    </row>
    <row r="3627" spans="1:11" x14ac:dyDescent="0.25">
      <c r="A3627" t="s">
        <v>154</v>
      </c>
      <c r="B3627" s="2">
        <v>3412070012</v>
      </c>
      <c r="C3627" t="s">
        <v>14</v>
      </c>
      <c r="D3627" t="s">
        <v>261</v>
      </c>
      <c r="E3627">
        <v>5000000886</v>
      </c>
      <c r="F3627">
        <v>2</v>
      </c>
      <c r="G3627">
        <v>2023</v>
      </c>
      <c r="H3627">
        <v>145234</v>
      </c>
      <c r="I3627" s="1">
        <v>192.43607843137255</v>
      </c>
      <c r="J3627">
        <f>VLOOKUP(E3627,E1716:$K$1911,6,0)</f>
        <v>0</v>
      </c>
      <c r="K3627" t="s">
        <v>47</v>
      </c>
    </row>
    <row r="3628" spans="1:11" x14ac:dyDescent="0.25">
      <c r="A3628" t="s">
        <v>154</v>
      </c>
      <c r="B3628" s="2">
        <v>3412070012</v>
      </c>
      <c r="C3628" t="s">
        <v>15</v>
      </c>
      <c r="D3628" t="s">
        <v>413</v>
      </c>
      <c r="E3628">
        <v>7700005190</v>
      </c>
      <c r="F3628">
        <v>2</v>
      </c>
      <c r="G3628">
        <v>2023</v>
      </c>
      <c r="H3628">
        <v>4804</v>
      </c>
      <c r="I3628" s="1">
        <v>175.55555555555554</v>
      </c>
      <c r="J3628">
        <f>VLOOKUP(E3628,E1717:$K$1911,6,0)</f>
        <v>0</v>
      </c>
      <c r="K3628" t="s">
        <v>47</v>
      </c>
    </row>
    <row r="3629" spans="1:11" x14ac:dyDescent="0.25">
      <c r="A3629" t="s">
        <v>154</v>
      </c>
      <c r="B3629" s="2">
        <v>3412070012</v>
      </c>
      <c r="C3629" t="s">
        <v>15</v>
      </c>
      <c r="D3629" t="s">
        <v>429</v>
      </c>
      <c r="E3629">
        <v>7800001247</v>
      </c>
      <c r="F3629">
        <v>2</v>
      </c>
      <c r="G3629">
        <v>2023</v>
      </c>
      <c r="H3629">
        <v>18339</v>
      </c>
      <c r="I3629" s="1">
        <v>184.71294334408105</v>
      </c>
      <c r="J3629">
        <v>1</v>
      </c>
      <c r="K3629" t="s">
        <v>47</v>
      </c>
    </row>
    <row r="3630" spans="1:11" x14ac:dyDescent="0.25">
      <c r="A3630" t="s">
        <v>154</v>
      </c>
      <c r="B3630" s="2">
        <v>3412070012</v>
      </c>
      <c r="C3630" t="s">
        <v>15</v>
      </c>
      <c r="D3630" t="s">
        <v>261</v>
      </c>
      <c r="E3630">
        <v>5000000886</v>
      </c>
      <c r="F3630">
        <v>2</v>
      </c>
      <c r="G3630">
        <v>2023</v>
      </c>
      <c r="H3630">
        <v>275610</v>
      </c>
      <c r="I3630" s="1">
        <v>187.76407484407483</v>
      </c>
      <c r="J3630">
        <f>VLOOKUP(E3630,E1719:$K$1911,6,0)</f>
        <v>0</v>
      </c>
      <c r="K3630" t="s">
        <v>47</v>
      </c>
    </row>
    <row r="3631" spans="1:11" x14ac:dyDescent="0.25">
      <c r="A3631" t="s">
        <v>154</v>
      </c>
      <c r="B3631" s="2">
        <v>3412070012</v>
      </c>
      <c r="C3631" t="s">
        <v>16</v>
      </c>
      <c r="D3631" t="s">
        <v>279</v>
      </c>
      <c r="E3631">
        <v>3400000343</v>
      </c>
      <c r="F3631">
        <v>2</v>
      </c>
      <c r="G3631">
        <v>2023</v>
      </c>
      <c r="H3631">
        <v>46997</v>
      </c>
      <c r="I3631" s="1">
        <v>183.34782608695653</v>
      </c>
      <c r="J3631">
        <f>VLOOKUP(E3631,E1720:$K$1911,6,0)</f>
        <v>0</v>
      </c>
      <c r="K3631" t="s">
        <v>47</v>
      </c>
    </row>
    <row r="3632" spans="1:11" x14ac:dyDescent="0.25">
      <c r="A3632" t="s">
        <v>154</v>
      </c>
      <c r="B3632" s="2">
        <v>3412070012</v>
      </c>
      <c r="C3632" t="s">
        <v>16</v>
      </c>
      <c r="D3632" t="s">
        <v>433</v>
      </c>
      <c r="E3632">
        <v>6100001379</v>
      </c>
      <c r="F3632">
        <v>2</v>
      </c>
      <c r="G3632">
        <v>2023</v>
      </c>
      <c r="H3632">
        <v>1426</v>
      </c>
      <c r="I3632" s="1">
        <v>160</v>
      </c>
      <c r="J3632">
        <v>1</v>
      </c>
      <c r="K3632" t="s">
        <v>47</v>
      </c>
    </row>
    <row r="3633" spans="1:11" x14ac:dyDescent="0.25">
      <c r="A3633" t="s">
        <v>154</v>
      </c>
      <c r="B3633" s="2">
        <v>3412070012</v>
      </c>
      <c r="C3633" t="s">
        <v>16</v>
      </c>
      <c r="D3633" t="s">
        <v>280</v>
      </c>
      <c r="E3633">
        <v>2300003086</v>
      </c>
      <c r="F3633">
        <v>2</v>
      </c>
      <c r="G3633">
        <v>2023</v>
      </c>
      <c r="H3633">
        <v>4931</v>
      </c>
      <c r="I3633" s="1">
        <v>175</v>
      </c>
      <c r="J3633">
        <v>1</v>
      </c>
      <c r="K3633" t="s">
        <v>47</v>
      </c>
    </row>
    <row r="3634" spans="1:11" x14ac:dyDescent="0.25">
      <c r="A3634" t="s">
        <v>154</v>
      </c>
      <c r="B3634" s="2">
        <v>3412070012</v>
      </c>
      <c r="C3634" t="s">
        <v>16</v>
      </c>
      <c r="D3634" t="s">
        <v>262</v>
      </c>
      <c r="E3634">
        <v>3400000063</v>
      </c>
      <c r="F3634">
        <v>2</v>
      </c>
      <c r="G3634">
        <v>2023</v>
      </c>
      <c r="H3634">
        <v>56009</v>
      </c>
      <c r="I3634" s="1">
        <v>178.89956140350876</v>
      </c>
      <c r="J3634">
        <f>VLOOKUP(E3634,E1723:$K$1911,6,0)</f>
        <v>0</v>
      </c>
      <c r="K3634" t="s">
        <v>47</v>
      </c>
    </row>
    <row r="3635" spans="1:11" x14ac:dyDescent="0.25">
      <c r="A3635" t="s">
        <v>154</v>
      </c>
      <c r="B3635" s="2">
        <v>3412070012</v>
      </c>
      <c r="C3635" t="s">
        <v>16</v>
      </c>
      <c r="D3635" t="s">
        <v>261</v>
      </c>
      <c r="E3635">
        <v>5000000886</v>
      </c>
      <c r="F3635">
        <v>2</v>
      </c>
      <c r="G3635">
        <v>2023</v>
      </c>
      <c r="H3635">
        <v>189299</v>
      </c>
      <c r="I3635" s="1">
        <v>182.267754491018</v>
      </c>
      <c r="J3635">
        <f>VLOOKUP(E3635,E1724:$K$1911,6,0)</f>
        <v>0</v>
      </c>
      <c r="K3635" t="s">
        <v>47</v>
      </c>
    </row>
    <row r="3636" spans="1:11" x14ac:dyDescent="0.25">
      <c r="A3636" t="s">
        <v>154</v>
      </c>
      <c r="B3636" s="2">
        <v>3412070012</v>
      </c>
      <c r="C3636" t="s">
        <v>17</v>
      </c>
      <c r="D3636" t="s">
        <v>427</v>
      </c>
      <c r="E3636">
        <v>3100000128</v>
      </c>
      <c r="F3636">
        <v>2</v>
      </c>
      <c r="G3636">
        <v>2023</v>
      </c>
      <c r="H3636">
        <v>11305</v>
      </c>
      <c r="I3636" s="1">
        <v>182.39175795513825</v>
      </c>
      <c r="J3636">
        <v>1</v>
      </c>
      <c r="K3636" t="s">
        <v>47</v>
      </c>
    </row>
    <row r="3637" spans="1:11" x14ac:dyDescent="0.25">
      <c r="A3637" t="s">
        <v>154</v>
      </c>
      <c r="B3637" s="2">
        <v>3412070012</v>
      </c>
      <c r="C3637" t="s">
        <v>17</v>
      </c>
      <c r="D3637" t="s">
        <v>263</v>
      </c>
      <c r="E3637">
        <v>2100000227</v>
      </c>
      <c r="F3637">
        <v>2</v>
      </c>
      <c r="G3637">
        <v>2023</v>
      </c>
      <c r="H3637">
        <v>51893</v>
      </c>
      <c r="I3637" s="1">
        <v>177.49871794871797</v>
      </c>
      <c r="J3637">
        <f>VLOOKUP(E3637,E1726:$K$1911,6,0)</f>
        <v>0</v>
      </c>
      <c r="K3637" t="s">
        <v>47</v>
      </c>
    </row>
    <row r="3638" spans="1:11" x14ac:dyDescent="0.25">
      <c r="A3638" t="s">
        <v>154</v>
      </c>
      <c r="B3638" s="2">
        <v>3412070012</v>
      </c>
      <c r="C3638" t="s">
        <v>17</v>
      </c>
      <c r="D3638" t="s">
        <v>418</v>
      </c>
      <c r="E3638">
        <v>1600000035</v>
      </c>
      <c r="F3638">
        <v>2</v>
      </c>
      <c r="G3638">
        <v>2023</v>
      </c>
      <c r="H3638">
        <v>129024</v>
      </c>
      <c r="I3638" s="1">
        <v>138.4166666666666</v>
      </c>
      <c r="J3638">
        <f>VLOOKUP(E3638,E1727:$K$1911,6,0)</f>
        <v>0</v>
      </c>
      <c r="K3638" t="s">
        <v>47</v>
      </c>
    </row>
    <row r="3639" spans="1:11" x14ac:dyDescent="0.25">
      <c r="A3639" t="s">
        <v>154</v>
      </c>
      <c r="B3639" s="2">
        <v>3412070012</v>
      </c>
      <c r="C3639" t="s">
        <v>17</v>
      </c>
      <c r="D3639" t="s">
        <v>252</v>
      </c>
      <c r="E3639">
        <v>2100000241</v>
      </c>
      <c r="F3639">
        <v>2</v>
      </c>
      <c r="G3639">
        <v>2023</v>
      </c>
      <c r="H3639">
        <v>32565</v>
      </c>
      <c r="I3639" s="1">
        <v>183.12485939257593</v>
      </c>
      <c r="J3639">
        <f>VLOOKUP(E3639,E1728:$K$1911,6,0)</f>
        <v>0</v>
      </c>
      <c r="K3639" t="s">
        <v>47</v>
      </c>
    </row>
    <row r="3640" spans="1:11" x14ac:dyDescent="0.25">
      <c r="A3640" t="s">
        <v>154</v>
      </c>
      <c r="B3640" s="2">
        <v>3412070012</v>
      </c>
      <c r="C3640" t="s">
        <v>17</v>
      </c>
      <c r="D3640" t="s">
        <v>261</v>
      </c>
      <c r="E3640">
        <v>5000000886</v>
      </c>
      <c r="F3640">
        <v>2</v>
      </c>
      <c r="G3640">
        <v>2023</v>
      </c>
      <c r="H3640">
        <v>77665</v>
      </c>
      <c r="I3640" s="1">
        <v>183.6764705882353</v>
      </c>
      <c r="J3640">
        <f>VLOOKUP(E3640,E1729:$K$1911,6,0)</f>
        <v>0</v>
      </c>
      <c r="K3640" t="s">
        <v>47</v>
      </c>
    </row>
    <row r="3641" spans="1:11" x14ac:dyDescent="0.25">
      <c r="A3641" t="s">
        <v>154</v>
      </c>
      <c r="B3641" s="2">
        <v>3412070012</v>
      </c>
      <c r="C3641" t="s">
        <v>18</v>
      </c>
      <c r="D3641" t="s">
        <v>263</v>
      </c>
      <c r="E3641">
        <v>2100000227</v>
      </c>
      <c r="F3641">
        <v>2</v>
      </c>
      <c r="G3641">
        <v>2023</v>
      </c>
      <c r="H3641">
        <v>248638</v>
      </c>
      <c r="I3641" s="1">
        <v>173.48392156862747</v>
      </c>
      <c r="J3641">
        <f>VLOOKUP(E3641,E1730:$K$1911,6,0)</f>
        <v>0</v>
      </c>
      <c r="K3641" t="s">
        <v>47</v>
      </c>
    </row>
    <row r="3642" spans="1:11" x14ac:dyDescent="0.25">
      <c r="A3642" t="s">
        <v>154</v>
      </c>
      <c r="B3642" s="2">
        <v>3412070012</v>
      </c>
      <c r="C3642" t="s">
        <v>18</v>
      </c>
      <c r="D3642" t="s">
        <v>347</v>
      </c>
      <c r="E3642">
        <v>2300003110</v>
      </c>
      <c r="F3642">
        <v>2</v>
      </c>
      <c r="G3642">
        <v>2023</v>
      </c>
      <c r="H3642">
        <v>12727</v>
      </c>
      <c r="I3642" s="1">
        <v>215</v>
      </c>
      <c r="J3642">
        <v>1</v>
      </c>
      <c r="K3642" t="s">
        <v>47</v>
      </c>
    </row>
    <row r="3643" spans="1:11" x14ac:dyDescent="0.25">
      <c r="A3643" t="s">
        <v>154</v>
      </c>
      <c r="B3643" s="2">
        <v>3412070012</v>
      </c>
      <c r="C3643" t="s">
        <v>18</v>
      </c>
      <c r="D3643" t="s">
        <v>312</v>
      </c>
      <c r="E3643">
        <v>200000792</v>
      </c>
      <c r="F3643">
        <v>2</v>
      </c>
      <c r="G3643">
        <v>2023</v>
      </c>
      <c r="H3643">
        <v>16856</v>
      </c>
      <c r="I3643" s="1">
        <v>199</v>
      </c>
      <c r="J3643">
        <v>1</v>
      </c>
      <c r="K3643" t="s">
        <v>47</v>
      </c>
    </row>
    <row r="3644" spans="1:11" x14ac:dyDescent="0.25">
      <c r="A3644" t="s">
        <v>154</v>
      </c>
      <c r="B3644" s="2">
        <v>3412070012</v>
      </c>
      <c r="C3644" t="s">
        <v>18</v>
      </c>
      <c r="D3644" t="s">
        <v>253</v>
      </c>
      <c r="E3644">
        <v>6400000516</v>
      </c>
      <c r="F3644">
        <v>2</v>
      </c>
      <c r="G3644">
        <v>2023</v>
      </c>
      <c r="H3644">
        <v>18209</v>
      </c>
      <c r="I3644" s="1">
        <v>203.54822588705647</v>
      </c>
      <c r="J3644">
        <f>VLOOKUP(E3644,E1733:$K$1911,6,0)</f>
        <v>0</v>
      </c>
      <c r="K3644" t="s">
        <v>47</v>
      </c>
    </row>
    <row r="3645" spans="1:11" x14ac:dyDescent="0.25">
      <c r="A3645" t="s">
        <v>154</v>
      </c>
      <c r="B3645" s="2">
        <v>3412070012</v>
      </c>
      <c r="C3645" t="s">
        <v>18</v>
      </c>
      <c r="D3645" t="s">
        <v>261</v>
      </c>
      <c r="E3645">
        <v>5000000886</v>
      </c>
      <c r="F3645">
        <v>2</v>
      </c>
      <c r="G3645">
        <v>2023</v>
      </c>
      <c r="H3645">
        <v>32682</v>
      </c>
      <c r="I3645" s="1">
        <v>179.99473684210528</v>
      </c>
      <c r="J3645">
        <f>VLOOKUP(E3645,E1734:$K$1911,6,0)</f>
        <v>0</v>
      </c>
      <c r="K3645" t="s">
        <v>47</v>
      </c>
    </row>
    <row r="3646" spans="1:11" x14ac:dyDescent="0.25">
      <c r="A3646" t="s">
        <v>154</v>
      </c>
      <c r="B3646" s="2">
        <v>3412070012</v>
      </c>
      <c r="C3646" t="s">
        <v>19</v>
      </c>
      <c r="D3646" t="s">
        <v>325</v>
      </c>
      <c r="E3646">
        <v>5500000661</v>
      </c>
      <c r="F3646">
        <v>2</v>
      </c>
      <c r="G3646">
        <v>2023</v>
      </c>
      <c r="H3646">
        <v>75952</v>
      </c>
      <c r="I3646" s="1">
        <v>209.45962471009909</v>
      </c>
      <c r="J3646">
        <f>VLOOKUP(E3646,E1735:$K$1911,6,0)</f>
        <v>0</v>
      </c>
      <c r="K3646" t="s">
        <v>47</v>
      </c>
    </row>
    <row r="3647" spans="1:11" x14ac:dyDescent="0.25">
      <c r="A3647" t="s">
        <v>154</v>
      </c>
      <c r="B3647" s="2">
        <v>3412070012</v>
      </c>
      <c r="C3647" t="s">
        <v>19</v>
      </c>
      <c r="D3647" t="s">
        <v>350</v>
      </c>
      <c r="E3647">
        <v>2400000049</v>
      </c>
      <c r="F3647">
        <v>2</v>
      </c>
      <c r="G3647">
        <v>2023</v>
      </c>
      <c r="H3647">
        <v>8229</v>
      </c>
      <c r="I3647" s="1">
        <v>241.8</v>
      </c>
      <c r="J3647">
        <v>1</v>
      </c>
      <c r="K3647" t="s">
        <v>47</v>
      </c>
    </row>
    <row r="3648" spans="1:11" x14ac:dyDescent="0.25">
      <c r="A3648" t="s">
        <v>154</v>
      </c>
      <c r="B3648" s="2">
        <v>3412070012</v>
      </c>
      <c r="C3648" t="s">
        <v>19</v>
      </c>
      <c r="D3648" t="s">
        <v>276</v>
      </c>
      <c r="E3648">
        <v>5500000639</v>
      </c>
      <c r="F3648">
        <v>2</v>
      </c>
      <c r="G3648">
        <v>2023</v>
      </c>
      <c r="H3648">
        <v>9888</v>
      </c>
      <c r="I3648" s="1">
        <v>205</v>
      </c>
      <c r="J3648">
        <v>1</v>
      </c>
      <c r="K3648" t="s">
        <v>47</v>
      </c>
    </row>
    <row r="3649" spans="1:11" x14ac:dyDescent="0.25">
      <c r="A3649" t="s">
        <v>154</v>
      </c>
      <c r="B3649" s="2">
        <v>3412070012</v>
      </c>
      <c r="C3649" t="s">
        <v>19</v>
      </c>
      <c r="D3649" t="s">
        <v>412</v>
      </c>
      <c r="E3649">
        <v>7800000515</v>
      </c>
      <c r="F3649">
        <v>2</v>
      </c>
      <c r="G3649">
        <v>2023</v>
      </c>
      <c r="H3649">
        <v>21334</v>
      </c>
      <c r="I3649" s="1">
        <v>190.57903846153846</v>
      </c>
      <c r="J3649">
        <f>VLOOKUP(E3649,E1738:$K$1911,6,0)</f>
        <v>0</v>
      </c>
      <c r="K3649" t="s">
        <v>10</v>
      </c>
    </row>
    <row r="3650" spans="1:11" x14ac:dyDescent="0.25">
      <c r="A3650" t="s">
        <v>154</v>
      </c>
      <c r="B3650" s="2">
        <v>3412070012</v>
      </c>
      <c r="C3650" t="s">
        <v>19</v>
      </c>
      <c r="D3650" t="s">
        <v>274</v>
      </c>
      <c r="E3650">
        <v>5400001080</v>
      </c>
      <c r="F3650">
        <v>2</v>
      </c>
      <c r="G3650">
        <v>2023</v>
      </c>
      <c r="H3650">
        <v>51215</v>
      </c>
      <c r="I3650" s="1">
        <v>217.0646789714466</v>
      </c>
      <c r="J3650">
        <v>1</v>
      </c>
      <c r="K3650" t="s">
        <v>47</v>
      </c>
    </row>
    <row r="3651" spans="1:11" x14ac:dyDescent="0.25">
      <c r="A3651" t="s">
        <v>154</v>
      </c>
      <c r="B3651" s="2">
        <v>3412070012</v>
      </c>
      <c r="C3651" t="s">
        <v>19</v>
      </c>
      <c r="D3651" t="s">
        <v>261</v>
      </c>
      <c r="E3651">
        <v>5000000886</v>
      </c>
      <c r="F3651">
        <v>2</v>
      </c>
      <c r="G3651">
        <v>2023</v>
      </c>
      <c r="H3651">
        <v>51545</v>
      </c>
      <c r="I3651" s="1">
        <v>210.1098901098901</v>
      </c>
      <c r="J3651">
        <f>VLOOKUP(E3651,E1740:$K$1911,6,0)</f>
        <v>0</v>
      </c>
      <c r="K3651" t="s">
        <v>47</v>
      </c>
    </row>
    <row r="3652" spans="1:11" x14ac:dyDescent="0.25">
      <c r="A3652" t="s">
        <v>154</v>
      </c>
      <c r="B3652" s="2">
        <v>3412070012</v>
      </c>
      <c r="C3652" t="s">
        <v>20</v>
      </c>
      <c r="D3652" t="s">
        <v>263</v>
      </c>
      <c r="E3652">
        <v>2100000227</v>
      </c>
      <c r="F3652">
        <v>2</v>
      </c>
      <c r="G3652">
        <v>2023</v>
      </c>
      <c r="H3652">
        <v>30402</v>
      </c>
      <c r="I3652" s="1">
        <v>177.31884057971016</v>
      </c>
      <c r="J3652">
        <f>VLOOKUP(E3652,E1741:$K$1911,6,0)</f>
        <v>0</v>
      </c>
      <c r="K3652" t="s">
        <v>47</v>
      </c>
    </row>
    <row r="3653" spans="1:11" x14ac:dyDescent="0.25">
      <c r="A3653" t="s">
        <v>154</v>
      </c>
      <c r="B3653" s="2">
        <v>3412070012</v>
      </c>
      <c r="C3653" t="s">
        <v>20</v>
      </c>
      <c r="D3653" t="s">
        <v>273</v>
      </c>
      <c r="E3653">
        <v>1100000119</v>
      </c>
      <c r="F3653">
        <v>2</v>
      </c>
      <c r="G3653">
        <v>2023</v>
      </c>
      <c r="H3653">
        <v>137014</v>
      </c>
      <c r="I3653" s="1">
        <v>165.98623188405796</v>
      </c>
      <c r="J3653">
        <f>VLOOKUP(E3653,E1742:$K$1911,6,0)</f>
        <v>0</v>
      </c>
      <c r="K3653" t="s">
        <v>47</v>
      </c>
    </row>
    <row r="3654" spans="1:11" x14ac:dyDescent="0.25">
      <c r="A3654" t="s">
        <v>154</v>
      </c>
      <c r="B3654" s="2">
        <v>3412070012</v>
      </c>
      <c r="C3654" t="s">
        <v>20</v>
      </c>
      <c r="D3654" t="s">
        <v>261</v>
      </c>
      <c r="E3654">
        <v>5000000886</v>
      </c>
      <c r="F3654">
        <v>2</v>
      </c>
      <c r="G3654">
        <v>2023</v>
      </c>
      <c r="H3654">
        <v>33151</v>
      </c>
      <c r="I3654" s="1">
        <v>184.82241379310346</v>
      </c>
      <c r="J3654">
        <f>VLOOKUP(E3654,E1743:$K$1911,6,0)</f>
        <v>0</v>
      </c>
      <c r="K3654" t="s">
        <v>47</v>
      </c>
    </row>
    <row r="3655" spans="1:11" x14ac:dyDescent="0.25">
      <c r="A3655" t="s">
        <v>154</v>
      </c>
      <c r="B3655" s="2">
        <v>3412070012</v>
      </c>
      <c r="C3655" t="s">
        <v>21</v>
      </c>
      <c r="D3655" t="s">
        <v>413</v>
      </c>
      <c r="E3655">
        <v>7700005190</v>
      </c>
      <c r="F3655">
        <v>2</v>
      </c>
      <c r="G3655">
        <v>2023</v>
      </c>
      <c r="H3655">
        <v>3130</v>
      </c>
      <c r="I3655" s="1">
        <v>180</v>
      </c>
      <c r="J3655">
        <f>VLOOKUP(E3655,E1744:$K$1911,6,0)</f>
        <v>0</v>
      </c>
      <c r="K3655" t="s">
        <v>47</v>
      </c>
    </row>
    <row r="3656" spans="1:11" x14ac:dyDescent="0.25">
      <c r="A3656" t="s">
        <v>154</v>
      </c>
      <c r="B3656" s="2">
        <v>3412070012</v>
      </c>
      <c r="C3656" t="s">
        <v>21</v>
      </c>
      <c r="D3656" t="s">
        <v>326</v>
      </c>
      <c r="E3656">
        <v>2000000083</v>
      </c>
      <c r="F3656">
        <v>2</v>
      </c>
      <c r="G3656">
        <v>2023</v>
      </c>
      <c r="H3656">
        <v>32484</v>
      </c>
      <c r="I3656" s="1">
        <v>169</v>
      </c>
      <c r="J3656">
        <v>1</v>
      </c>
      <c r="K3656" t="s">
        <v>47</v>
      </c>
    </row>
    <row r="3657" spans="1:11" x14ac:dyDescent="0.25">
      <c r="A3657" t="s">
        <v>154</v>
      </c>
      <c r="B3657" s="2">
        <v>3412070012</v>
      </c>
      <c r="C3657" t="s">
        <v>21</v>
      </c>
      <c r="D3657" t="s">
        <v>446</v>
      </c>
      <c r="E3657">
        <v>7800002074</v>
      </c>
      <c r="F3657">
        <v>2</v>
      </c>
      <c r="G3657">
        <v>2023</v>
      </c>
      <c r="H3657">
        <v>6432</v>
      </c>
      <c r="I3657" s="1">
        <v>185</v>
      </c>
      <c r="J3657">
        <v>1</v>
      </c>
      <c r="K3657" t="s">
        <v>47</v>
      </c>
    </row>
    <row r="3658" spans="1:11" x14ac:dyDescent="0.25">
      <c r="A3658" t="s">
        <v>154</v>
      </c>
      <c r="B3658" s="2">
        <v>3412070012</v>
      </c>
      <c r="C3658" t="s">
        <v>21</v>
      </c>
      <c r="D3658" t="s">
        <v>429</v>
      </c>
      <c r="E3658">
        <v>7800001247</v>
      </c>
      <c r="F3658">
        <v>2</v>
      </c>
      <c r="G3658">
        <v>2023</v>
      </c>
      <c r="H3658">
        <v>16992</v>
      </c>
      <c r="I3658" s="1">
        <v>190</v>
      </c>
      <c r="J3658">
        <v>1</v>
      </c>
      <c r="K3658" t="s">
        <v>47</v>
      </c>
    </row>
    <row r="3659" spans="1:11" x14ac:dyDescent="0.25">
      <c r="A3659" t="s">
        <v>154</v>
      </c>
      <c r="B3659" s="2">
        <v>3412070012</v>
      </c>
      <c r="C3659" t="s">
        <v>21</v>
      </c>
      <c r="D3659" t="s">
        <v>436</v>
      </c>
      <c r="E3659">
        <v>7700005685</v>
      </c>
      <c r="F3659">
        <v>2</v>
      </c>
      <c r="G3659">
        <v>2023</v>
      </c>
      <c r="H3659">
        <v>4957</v>
      </c>
      <c r="I3659" s="1">
        <v>190</v>
      </c>
      <c r="J3659">
        <v>1</v>
      </c>
      <c r="K3659" t="s">
        <v>47</v>
      </c>
    </row>
    <row r="3660" spans="1:11" x14ac:dyDescent="0.25">
      <c r="A3660" t="s">
        <v>154</v>
      </c>
      <c r="B3660" s="2">
        <v>3412070012</v>
      </c>
      <c r="C3660" t="s">
        <v>21</v>
      </c>
      <c r="D3660" t="s">
        <v>282</v>
      </c>
      <c r="E3660">
        <v>7800002517</v>
      </c>
      <c r="F3660">
        <v>2</v>
      </c>
      <c r="G3660">
        <v>2023</v>
      </c>
      <c r="H3660">
        <v>52986</v>
      </c>
      <c r="I3660" s="1">
        <v>168.80385852090032</v>
      </c>
      <c r="J3660">
        <f>VLOOKUP(E3660,E1749:$K$1911,6,0)</f>
        <v>0</v>
      </c>
      <c r="K3660" t="s">
        <v>47</v>
      </c>
    </row>
    <row r="3661" spans="1:11" x14ac:dyDescent="0.25">
      <c r="A3661" t="s">
        <v>154</v>
      </c>
      <c r="B3661" s="2">
        <v>3412070012</v>
      </c>
      <c r="C3661" t="s">
        <v>21</v>
      </c>
      <c r="D3661" t="s">
        <v>261</v>
      </c>
      <c r="E3661">
        <v>5000000886</v>
      </c>
      <c r="F3661">
        <v>2</v>
      </c>
      <c r="G3661">
        <v>2023</v>
      </c>
      <c r="H3661">
        <v>132156</v>
      </c>
      <c r="I3661" s="1">
        <v>188.78004310344826</v>
      </c>
      <c r="J3661">
        <f>VLOOKUP(E3661,E1750:$K$1911,6,0)</f>
        <v>0</v>
      </c>
      <c r="K3661" t="s">
        <v>47</v>
      </c>
    </row>
    <row r="3662" spans="1:11" x14ac:dyDescent="0.25">
      <c r="A3662" t="s">
        <v>154</v>
      </c>
      <c r="B3662" s="2">
        <v>3412070012</v>
      </c>
      <c r="C3662" t="s">
        <v>22</v>
      </c>
      <c r="D3662" t="s">
        <v>431</v>
      </c>
      <c r="E3662">
        <v>7700001616</v>
      </c>
      <c r="F3662">
        <v>2</v>
      </c>
      <c r="G3662">
        <v>2023</v>
      </c>
      <c r="H3662">
        <v>4047</v>
      </c>
      <c r="I3662" s="1">
        <v>168</v>
      </c>
      <c r="J3662">
        <v>1</v>
      </c>
      <c r="K3662" t="s">
        <v>47</v>
      </c>
    </row>
    <row r="3663" spans="1:11" x14ac:dyDescent="0.25">
      <c r="A3663" t="s">
        <v>154</v>
      </c>
      <c r="B3663" s="2">
        <v>3412070012</v>
      </c>
      <c r="C3663" t="s">
        <v>22</v>
      </c>
      <c r="D3663" t="s">
        <v>413</v>
      </c>
      <c r="E3663">
        <v>7700005190</v>
      </c>
      <c r="F3663">
        <v>2</v>
      </c>
      <c r="G3663">
        <v>2023</v>
      </c>
      <c r="H3663">
        <v>6447</v>
      </c>
      <c r="I3663" s="1">
        <v>183</v>
      </c>
      <c r="J3663">
        <f>VLOOKUP(E3663,E1752:$K$1911,6,0)</f>
        <v>0</v>
      </c>
      <c r="K3663" t="s">
        <v>47</v>
      </c>
    </row>
    <row r="3664" spans="1:11" x14ac:dyDescent="0.25">
      <c r="A3664" t="s">
        <v>154</v>
      </c>
      <c r="B3664" s="2">
        <v>3412070012</v>
      </c>
      <c r="C3664" t="s">
        <v>22</v>
      </c>
      <c r="D3664" t="s">
        <v>429</v>
      </c>
      <c r="E3664">
        <v>7800001247</v>
      </c>
      <c r="F3664">
        <v>2</v>
      </c>
      <c r="G3664">
        <v>2023</v>
      </c>
      <c r="H3664">
        <v>87163</v>
      </c>
      <c r="I3664" s="1">
        <v>174.78571428571428</v>
      </c>
      <c r="J3664">
        <v>1</v>
      </c>
      <c r="K3664" t="s">
        <v>47</v>
      </c>
    </row>
    <row r="3665" spans="1:11" x14ac:dyDescent="0.25">
      <c r="A3665" t="s">
        <v>154</v>
      </c>
      <c r="B3665" s="2">
        <v>3412070012</v>
      </c>
      <c r="C3665" t="s">
        <v>22</v>
      </c>
      <c r="D3665" t="s">
        <v>261</v>
      </c>
      <c r="E3665">
        <v>5000000886</v>
      </c>
      <c r="F3665">
        <v>2</v>
      </c>
      <c r="G3665">
        <v>2023</v>
      </c>
      <c r="H3665">
        <v>266747</v>
      </c>
      <c r="I3665" s="1">
        <v>193.18600000000001</v>
      </c>
      <c r="J3665">
        <f>VLOOKUP(E3665,E1754:$K$1911,6,0)</f>
        <v>0</v>
      </c>
      <c r="K3665" t="s">
        <v>47</v>
      </c>
    </row>
    <row r="3666" spans="1:11" x14ac:dyDescent="0.25">
      <c r="A3666" t="s">
        <v>154</v>
      </c>
      <c r="B3666" s="2">
        <v>3412070012</v>
      </c>
      <c r="C3666" t="s">
        <v>23</v>
      </c>
      <c r="D3666" t="s">
        <v>279</v>
      </c>
      <c r="E3666">
        <v>3400000343</v>
      </c>
      <c r="F3666">
        <v>2</v>
      </c>
      <c r="G3666">
        <v>2023</v>
      </c>
      <c r="H3666">
        <v>46783</v>
      </c>
      <c r="I3666" s="1">
        <v>181.39130434782609</v>
      </c>
      <c r="J3666">
        <v>1</v>
      </c>
      <c r="K3666" t="s">
        <v>47</v>
      </c>
    </row>
    <row r="3667" spans="1:11" x14ac:dyDescent="0.25">
      <c r="A3667" t="s">
        <v>154</v>
      </c>
      <c r="B3667" s="2">
        <v>3412070012</v>
      </c>
      <c r="C3667" t="s">
        <v>23</v>
      </c>
      <c r="D3667" t="s">
        <v>412</v>
      </c>
      <c r="E3667">
        <v>7800000515</v>
      </c>
      <c r="F3667">
        <v>2</v>
      </c>
      <c r="G3667">
        <v>2023</v>
      </c>
      <c r="H3667">
        <v>41179</v>
      </c>
      <c r="I3667" s="1">
        <v>191.48404784507309</v>
      </c>
      <c r="J3667">
        <f>VLOOKUP(E3667,E1756:$K$1911,6,0)</f>
        <v>0</v>
      </c>
      <c r="K3667" t="s">
        <v>10</v>
      </c>
    </row>
    <row r="3668" spans="1:11" x14ac:dyDescent="0.25">
      <c r="A3668" t="s">
        <v>154</v>
      </c>
      <c r="B3668" s="2">
        <v>3412070012</v>
      </c>
      <c r="C3668" t="s">
        <v>23</v>
      </c>
      <c r="D3668" t="s">
        <v>261</v>
      </c>
      <c r="E3668">
        <v>5000000886</v>
      </c>
      <c r="F3668">
        <v>2</v>
      </c>
      <c r="G3668">
        <v>2023</v>
      </c>
      <c r="H3668">
        <v>296495</v>
      </c>
      <c r="I3668" s="1">
        <v>187.47957198443578</v>
      </c>
      <c r="J3668">
        <f>VLOOKUP(E3668,E1757:$K$1911,6,0)</f>
        <v>0</v>
      </c>
      <c r="K3668" t="s">
        <v>47</v>
      </c>
    </row>
    <row r="3669" spans="1:11" x14ac:dyDescent="0.25">
      <c r="A3669" t="s">
        <v>154</v>
      </c>
      <c r="B3669" s="2">
        <v>3412070012</v>
      </c>
      <c r="C3669" t="s">
        <v>24</v>
      </c>
      <c r="D3669" t="s">
        <v>262</v>
      </c>
      <c r="E3669">
        <v>3400000063</v>
      </c>
      <c r="F3669">
        <v>2</v>
      </c>
      <c r="G3669">
        <v>2023</v>
      </c>
      <c r="H3669">
        <v>16554</v>
      </c>
      <c r="I3669" s="1">
        <v>191.61764705882354</v>
      </c>
      <c r="J3669">
        <f>VLOOKUP(E3669,E1758:$K$1911,6,0)</f>
        <v>0</v>
      </c>
      <c r="K3669" t="s">
        <v>47</v>
      </c>
    </row>
    <row r="3670" spans="1:11" x14ac:dyDescent="0.25">
      <c r="A3670" t="s">
        <v>154</v>
      </c>
      <c r="B3670" s="2">
        <v>3412070012</v>
      </c>
      <c r="C3670" t="s">
        <v>24</v>
      </c>
      <c r="D3670" t="s">
        <v>261</v>
      </c>
      <c r="E3670">
        <v>5000000886</v>
      </c>
      <c r="F3670">
        <v>2</v>
      </c>
      <c r="G3670">
        <v>2023</v>
      </c>
      <c r="H3670">
        <v>199650</v>
      </c>
      <c r="I3670" s="1">
        <v>187.19541336712066</v>
      </c>
      <c r="J3670">
        <f>VLOOKUP(E3670,E1759:$K$1911,6,0)</f>
        <v>0</v>
      </c>
      <c r="K3670" t="s">
        <v>47</v>
      </c>
    </row>
    <row r="3671" spans="1:11" x14ac:dyDescent="0.25">
      <c r="A3671" t="s">
        <v>154</v>
      </c>
      <c r="B3671" s="2">
        <v>3412070012</v>
      </c>
      <c r="C3671" t="s">
        <v>25</v>
      </c>
      <c r="D3671" t="s">
        <v>280</v>
      </c>
      <c r="E3671">
        <v>2300003086</v>
      </c>
      <c r="F3671">
        <v>2</v>
      </c>
      <c r="G3671">
        <v>2023</v>
      </c>
      <c r="H3671">
        <v>35159</v>
      </c>
      <c r="I3671" s="1">
        <v>189.1474218254549</v>
      </c>
      <c r="J3671">
        <v>1</v>
      </c>
      <c r="K3671" t="s">
        <v>47</v>
      </c>
    </row>
    <row r="3672" spans="1:11" x14ac:dyDescent="0.25">
      <c r="A3672" t="s">
        <v>154</v>
      </c>
      <c r="B3672" s="2">
        <v>3412070012</v>
      </c>
      <c r="C3672" t="s">
        <v>25</v>
      </c>
      <c r="D3672" t="s">
        <v>427</v>
      </c>
      <c r="E3672">
        <v>3100000128</v>
      </c>
      <c r="F3672">
        <v>2</v>
      </c>
      <c r="G3672">
        <v>2023</v>
      </c>
      <c r="H3672">
        <v>8598</v>
      </c>
      <c r="I3672" s="1">
        <v>215</v>
      </c>
      <c r="J3672">
        <v>1</v>
      </c>
      <c r="K3672" t="s">
        <v>47</v>
      </c>
    </row>
    <row r="3673" spans="1:11" x14ac:dyDescent="0.25">
      <c r="A3673" t="s">
        <v>154</v>
      </c>
      <c r="B3673" s="2">
        <v>3412070012</v>
      </c>
      <c r="C3673" t="s">
        <v>25</v>
      </c>
      <c r="D3673" t="s">
        <v>262</v>
      </c>
      <c r="E3673">
        <v>3400000063</v>
      </c>
      <c r="F3673">
        <v>2</v>
      </c>
      <c r="G3673">
        <v>2023</v>
      </c>
      <c r="H3673">
        <v>10202</v>
      </c>
      <c r="I3673" s="1">
        <v>185</v>
      </c>
      <c r="J3673">
        <f>VLOOKUP(E3673,E1762:$K$1911,6,0)</f>
        <v>0</v>
      </c>
      <c r="K3673" t="s">
        <v>47</v>
      </c>
    </row>
    <row r="3674" spans="1:11" x14ac:dyDescent="0.25">
      <c r="A3674" t="s">
        <v>154</v>
      </c>
      <c r="B3674" s="2">
        <v>3412070012</v>
      </c>
      <c r="C3674" t="s">
        <v>25</v>
      </c>
      <c r="D3674" t="s">
        <v>326</v>
      </c>
      <c r="E3674">
        <v>2000000083</v>
      </c>
      <c r="F3674">
        <v>2</v>
      </c>
      <c r="G3674">
        <v>2023</v>
      </c>
      <c r="H3674">
        <v>47796</v>
      </c>
      <c r="I3674" s="1">
        <v>168.66666666666666</v>
      </c>
      <c r="J3674">
        <v>1</v>
      </c>
      <c r="K3674" t="s">
        <v>47</v>
      </c>
    </row>
    <row r="3675" spans="1:11" x14ac:dyDescent="0.25">
      <c r="A3675" t="s">
        <v>154</v>
      </c>
      <c r="B3675" s="2">
        <v>3412070012</v>
      </c>
      <c r="C3675" t="s">
        <v>25</v>
      </c>
      <c r="D3675" t="s">
        <v>261</v>
      </c>
      <c r="E3675">
        <v>5000000886</v>
      </c>
      <c r="F3675">
        <v>2</v>
      </c>
      <c r="G3675">
        <v>2023</v>
      </c>
      <c r="H3675">
        <v>160958</v>
      </c>
      <c r="I3675" s="1">
        <v>192.84007117437721</v>
      </c>
      <c r="J3675">
        <f>VLOOKUP(E3675,E1764:$K$1911,6,0)</f>
        <v>0</v>
      </c>
      <c r="K3675" t="s">
        <v>47</v>
      </c>
    </row>
    <row r="3676" spans="1:11" x14ac:dyDescent="0.25">
      <c r="A3676" t="s">
        <v>154</v>
      </c>
      <c r="B3676" s="2">
        <v>3412070012</v>
      </c>
      <c r="C3676" t="s">
        <v>57</v>
      </c>
      <c r="D3676" t="s">
        <v>261</v>
      </c>
      <c r="E3676">
        <v>5000000886</v>
      </c>
      <c r="F3676">
        <v>2</v>
      </c>
      <c r="G3676">
        <v>2023</v>
      </c>
      <c r="H3676">
        <v>139414</v>
      </c>
      <c r="I3676" s="1">
        <v>183.98942148760329</v>
      </c>
      <c r="J3676">
        <f>VLOOKUP(E3676,E1765:$K$1911,6,0)</f>
        <v>0</v>
      </c>
      <c r="K3676" t="s">
        <v>47</v>
      </c>
    </row>
    <row r="3677" spans="1:11" x14ac:dyDescent="0.25">
      <c r="A3677" t="s">
        <v>154</v>
      </c>
      <c r="B3677" s="2">
        <v>3412070012</v>
      </c>
      <c r="C3677" t="s">
        <v>26</v>
      </c>
      <c r="D3677" t="s">
        <v>325</v>
      </c>
      <c r="E3677">
        <v>5500000661</v>
      </c>
      <c r="F3677">
        <v>2</v>
      </c>
      <c r="G3677">
        <v>2023</v>
      </c>
      <c r="H3677">
        <v>63351</v>
      </c>
      <c r="I3677" s="1">
        <v>238.52515166835187</v>
      </c>
      <c r="J3677">
        <f>VLOOKUP(E3677,E1766:$K$1911,6,0)</f>
        <v>0</v>
      </c>
      <c r="K3677" t="s">
        <v>47</v>
      </c>
    </row>
    <row r="3678" spans="1:11" x14ac:dyDescent="0.25">
      <c r="A3678" t="s">
        <v>154</v>
      </c>
      <c r="B3678" s="2">
        <v>3412070012</v>
      </c>
      <c r="C3678" t="s">
        <v>26</v>
      </c>
      <c r="D3678" t="s">
        <v>276</v>
      </c>
      <c r="E3678">
        <v>5500000639</v>
      </c>
      <c r="F3678">
        <v>2</v>
      </c>
      <c r="G3678">
        <v>2023</v>
      </c>
      <c r="H3678">
        <v>6871</v>
      </c>
      <c r="I3678" s="1">
        <v>260</v>
      </c>
      <c r="J3678">
        <v>1</v>
      </c>
      <c r="K3678" t="s">
        <v>47</v>
      </c>
    </row>
    <row r="3679" spans="1:11" x14ac:dyDescent="0.25">
      <c r="A3679" t="s">
        <v>154</v>
      </c>
      <c r="B3679" s="2">
        <v>3412070012</v>
      </c>
      <c r="C3679" t="s">
        <v>26</v>
      </c>
      <c r="D3679" t="s">
        <v>412</v>
      </c>
      <c r="E3679">
        <v>7800000515</v>
      </c>
      <c r="F3679">
        <v>2</v>
      </c>
      <c r="G3679">
        <v>2023</v>
      </c>
      <c r="H3679">
        <v>33763</v>
      </c>
      <c r="I3679" s="1">
        <v>186.64661654135338</v>
      </c>
      <c r="J3679">
        <f>VLOOKUP(E3679,E1768:$K$1911,6,0)</f>
        <v>0</v>
      </c>
      <c r="K3679" t="s">
        <v>10</v>
      </c>
    </row>
    <row r="3680" spans="1:11" x14ac:dyDescent="0.25">
      <c r="A3680" t="s">
        <v>154</v>
      </c>
      <c r="B3680" s="2">
        <v>3412070012</v>
      </c>
      <c r="C3680" t="s">
        <v>26</v>
      </c>
      <c r="D3680" t="s">
        <v>274</v>
      </c>
      <c r="E3680">
        <v>5400001080</v>
      </c>
      <c r="F3680">
        <v>2</v>
      </c>
      <c r="G3680">
        <v>2023</v>
      </c>
      <c r="H3680">
        <v>35753</v>
      </c>
      <c r="I3680" s="1">
        <v>222.9795081967213</v>
      </c>
      <c r="J3680">
        <v>1</v>
      </c>
      <c r="K3680" t="s">
        <v>47</v>
      </c>
    </row>
    <row r="3681" spans="1:11" x14ac:dyDescent="0.25">
      <c r="A3681" t="s">
        <v>154</v>
      </c>
      <c r="B3681" s="2">
        <v>3412070012</v>
      </c>
      <c r="C3681" t="s">
        <v>26</v>
      </c>
      <c r="D3681" t="s">
        <v>419</v>
      </c>
      <c r="E3681">
        <v>6600000021</v>
      </c>
      <c r="F3681">
        <v>2</v>
      </c>
      <c r="G3681">
        <v>2023</v>
      </c>
      <c r="H3681">
        <v>34287</v>
      </c>
      <c r="I3681" s="1">
        <v>204.53756528726396</v>
      </c>
      <c r="J3681">
        <v>1</v>
      </c>
      <c r="K3681" t="s">
        <v>47</v>
      </c>
    </row>
    <row r="3682" spans="1:11" x14ac:dyDescent="0.25">
      <c r="A3682" t="s">
        <v>154</v>
      </c>
      <c r="B3682" s="2">
        <v>3412070012</v>
      </c>
      <c r="C3682" t="s">
        <v>26</v>
      </c>
      <c r="D3682" t="s">
        <v>267</v>
      </c>
      <c r="E3682">
        <v>5400000551</v>
      </c>
      <c r="F3682">
        <v>2</v>
      </c>
      <c r="G3682">
        <v>2023</v>
      </c>
      <c r="H3682">
        <v>4964</v>
      </c>
      <c r="I3682" s="1">
        <v>180.36760000000001</v>
      </c>
      <c r="J3682">
        <v>1</v>
      </c>
      <c r="K3682" t="s">
        <v>47</v>
      </c>
    </row>
    <row r="3683" spans="1:11" x14ac:dyDescent="0.25">
      <c r="A3683" t="s">
        <v>154</v>
      </c>
      <c r="B3683" s="2">
        <v>3412070012</v>
      </c>
      <c r="C3683" t="s">
        <v>26</v>
      </c>
      <c r="D3683" t="s">
        <v>261</v>
      </c>
      <c r="E3683">
        <v>5000000886</v>
      </c>
      <c r="F3683">
        <v>2</v>
      </c>
      <c r="G3683">
        <v>2023</v>
      </c>
      <c r="H3683">
        <v>51490</v>
      </c>
      <c r="I3683" s="1">
        <v>210.1098901098901</v>
      </c>
      <c r="J3683">
        <f>VLOOKUP(E3683,E1772:$K$1911,6,0)</f>
        <v>0</v>
      </c>
      <c r="K3683" t="s">
        <v>47</v>
      </c>
    </row>
    <row r="3684" spans="1:11" x14ac:dyDescent="0.25">
      <c r="A3684" t="s">
        <v>154</v>
      </c>
      <c r="B3684" s="2">
        <v>3412070012</v>
      </c>
      <c r="C3684" t="s">
        <v>27</v>
      </c>
      <c r="D3684" t="s">
        <v>428</v>
      </c>
      <c r="E3684">
        <v>5000001039</v>
      </c>
      <c r="F3684">
        <v>2</v>
      </c>
      <c r="G3684">
        <v>2023</v>
      </c>
      <c r="H3684">
        <v>106268</v>
      </c>
      <c r="I3684" s="1">
        <v>177.12142857142857</v>
      </c>
      <c r="J3684">
        <f>VLOOKUP(E3684,E1773:$K$1911,6,0)</f>
        <v>0</v>
      </c>
      <c r="K3684" t="s">
        <v>47</v>
      </c>
    </row>
    <row r="3685" spans="1:11" x14ac:dyDescent="0.25">
      <c r="A3685" t="s">
        <v>154</v>
      </c>
      <c r="B3685" s="2">
        <v>3412070012</v>
      </c>
      <c r="C3685" t="s">
        <v>27</v>
      </c>
      <c r="D3685" t="s">
        <v>413</v>
      </c>
      <c r="E3685">
        <v>7700005190</v>
      </c>
      <c r="F3685">
        <v>2</v>
      </c>
      <c r="G3685">
        <v>2023</v>
      </c>
      <c r="H3685">
        <v>14235</v>
      </c>
      <c r="I3685" s="1">
        <v>177.18518518518519</v>
      </c>
      <c r="J3685">
        <f>VLOOKUP(E3685,E1774:$K$1911,6,0)</f>
        <v>0</v>
      </c>
      <c r="K3685" t="s">
        <v>47</v>
      </c>
    </row>
    <row r="3686" spans="1:11" x14ac:dyDescent="0.25">
      <c r="A3686" t="s">
        <v>154</v>
      </c>
      <c r="B3686" s="2">
        <v>3412070012</v>
      </c>
      <c r="C3686" t="s">
        <v>27</v>
      </c>
      <c r="D3686" t="s">
        <v>429</v>
      </c>
      <c r="E3686">
        <v>7800001247</v>
      </c>
      <c r="F3686">
        <v>2</v>
      </c>
      <c r="G3686">
        <v>2023</v>
      </c>
      <c r="H3686">
        <v>7718</v>
      </c>
      <c r="I3686" s="1">
        <v>188</v>
      </c>
      <c r="J3686">
        <v>1</v>
      </c>
      <c r="K3686" t="s">
        <v>47</v>
      </c>
    </row>
    <row r="3687" spans="1:11" x14ac:dyDescent="0.25">
      <c r="A3687" t="s">
        <v>154</v>
      </c>
      <c r="B3687" s="2">
        <v>3412070012</v>
      </c>
      <c r="C3687" t="s">
        <v>27</v>
      </c>
      <c r="D3687" t="s">
        <v>282</v>
      </c>
      <c r="E3687">
        <v>7800002517</v>
      </c>
      <c r="F3687">
        <v>2</v>
      </c>
      <c r="G3687">
        <v>2023</v>
      </c>
      <c r="H3687">
        <v>2285</v>
      </c>
      <c r="I3687" s="1">
        <v>169.5</v>
      </c>
      <c r="J3687">
        <f>VLOOKUP(E3687,E1776:$K$1911,6,0)</f>
        <v>0</v>
      </c>
      <c r="K3687" t="s">
        <v>47</v>
      </c>
    </row>
    <row r="3688" spans="1:11" x14ac:dyDescent="0.25">
      <c r="A3688" t="s">
        <v>154</v>
      </c>
      <c r="B3688" s="2">
        <v>3412070012</v>
      </c>
      <c r="C3688" t="s">
        <v>27</v>
      </c>
      <c r="D3688" t="s">
        <v>261</v>
      </c>
      <c r="E3688">
        <v>5000000886</v>
      </c>
      <c r="F3688">
        <v>2</v>
      </c>
      <c r="G3688">
        <v>2023</v>
      </c>
      <c r="H3688">
        <v>67397</v>
      </c>
      <c r="I3688" s="1">
        <v>190.029406779661</v>
      </c>
      <c r="J3688">
        <f>VLOOKUP(E3688,E1777:$K$1911,6,0)</f>
        <v>0</v>
      </c>
      <c r="K3688" t="s">
        <v>47</v>
      </c>
    </row>
    <row r="3689" spans="1:11" x14ac:dyDescent="0.25">
      <c r="A3689" t="s">
        <v>154</v>
      </c>
      <c r="B3689" s="2">
        <v>3412070012</v>
      </c>
      <c r="C3689" t="s">
        <v>58</v>
      </c>
      <c r="D3689" t="s">
        <v>325</v>
      </c>
      <c r="E3689">
        <v>5500000661</v>
      </c>
      <c r="F3689">
        <v>2</v>
      </c>
      <c r="G3689">
        <v>2023</v>
      </c>
      <c r="H3689">
        <v>44012</v>
      </c>
      <c r="I3689" s="1">
        <v>215.84654545454546</v>
      </c>
      <c r="J3689">
        <f>VLOOKUP(E3689,E1778:$K$1911,6,0)</f>
        <v>0</v>
      </c>
      <c r="K3689" t="s">
        <v>47</v>
      </c>
    </row>
    <row r="3690" spans="1:11" x14ac:dyDescent="0.25">
      <c r="A3690" t="s">
        <v>154</v>
      </c>
      <c r="B3690" s="2">
        <v>3412070012</v>
      </c>
      <c r="C3690" t="s">
        <v>58</v>
      </c>
      <c r="D3690" t="s">
        <v>263</v>
      </c>
      <c r="E3690">
        <v>2100000227</v>
      </c>
      <c r="F3690">
        <v>2</v>
      </c>
      <c r="G3690">
        <v>2023</v>
      </c>
      <c r="H3690">
        <v>84945</v>
      </c>
      <c r="I3690" s="1">
        <v>189.94093264248704</v>
      </c>
      <c r="J3690">
        <f>VLOOKUP(E3690,E1779:$K$1911,6,0)</f>
        <v>0</v>
      </c>
      <c r="K3690" t="s">
        <v>47</v>
      </c>
    </row>
    <row r="3691" spans="1:11" x14ac:dyDescent="0.25">
      <c r="A3691" t="s">
        <v>154</v>
      </c>
      <c r="B3691" s="2">
        <v>3412070012</v>
      </c>
      <c r="C3691" t="s">
        <v>28</v>
      </c>
      <c r="D3691" t="s">
        <v>327</v>
      </c>
      <c r="E3691">
        <v>5700000109</v>
      </c>
      <c r="F3691">
        <v>2</v>
      </c>
      <c r="G3691">
        <v>2023</v>
      </c>
      <c r="H3691">
        <v>19628</v>
      </c>
      <c r="I3691" s="1">
        <v>171.25</v>
      </c>
      <c r="J3691">
        <v>1</v>
      </c>
      <c r="K3691" t="s">
        <v>47</v>
      </c>
    </row>
    <row r="3692" spans="1:11" x14ac:dyDescent="0.25">
      <c r="A3692" t="s">
        <v>154</v>
      </c>
      <c r="B3692" s="2">
        <v>3412070012</v>
      </c>
      <c r="C3692" t="s">
        <v>28</v>
      </c>
      <c r="D3692" t="s">
        <v>413</v>
      </c>
      <c r="E3692">
        <v>7700005190</v>
      </c>
      <c r="F3692">
        <v>2</v>
      </c>
      <c r="G3692">
        <v>2023</v>
      </c>
      <c r="H3692">
        <v>1057</v>
      </c>
      <c r="I3692" s="1">
        <v>180</v>
      </c>
      <c r="J3692">
        <f>VLOOKUP(E3692,E1781:$K$1911,6,0)</f>
        <v>0</v>
      </c>
      <c r="K3692" t="s">
        <v>47</v>
      </c>
    </row>
    <row r="3693" spans="1:11" x14ac:dyDescent="0.25">
      <c r="A3693" t="s">
        <v>154</v>
      </c>
      <c r="B3693" s="2">
        <v>3412070012</v>
      </c>
      <c r="C3693" t="s">
        <v>28</v>
      </c>
      <c r="D3693" t="s">
        <v>261</v>
      </c>
      <c r="E3693">
        <v>5000000886</v>
      </c>
      <c r="F3693">
        <v>2</v>
      </c>
      <c r="G3693">
        <v>2023</v>
      </c>
      <c r="H3693">
        <v>97167</v>
      </c>
      <c r="I3693" s="1">
        <v>190.94870588235293</v>
      </c>
      <c r="J3693">
        <f>VLOOKUP(E3693,E1782:$K$1911,6,0)</f>
        <v>0</v>
      </c>
      <c r="K3693" t="s">
        <v>47</v>
      </c>
    </row>
    <row r="3694" spans="1:11" x14ac:dyDescent="0.25">
      <c r="A3694" t="s">
        <v>154</v>
      </c>
      <c r="B3694" s="2">
        <v>3412070012</v>
      </c>
      <c r="C3694" t="s">
        <v>30</v>
      </c>
      <c r="D3694" t="s">
        <v>335</v>
      </c>
      <c r="E3694">
        <v>9700000719</v>
      </c>
      <c r="F3694">
        <v>2</v>
      </c>
      <c r="G3694">
        <v>2023</v>
      </c>
      <c r="H3694">
        <v>14000</v>
      </c>
      <c r="I3694" s="1">
        <v>180.9</v>
      </c>
      <c r="J3694">
        <v>1</v>
      </c>
      <c r="K3694" t="s">
        <v>47</v>
      </c>
    </row>
    <row r="3695" spans="1:11" x14ac:dyDescent="0.25">
      <c r="A3695" t="s">
        <v>154</v>
      </c>
      <c r="B3695" s="2">
        <v>3412070012</v>
      </c>
      <c r="C3695" t="s">
        <v>30</v>
      </c>
      <c r="D3695" t="s">
        <v>412</v>
      </c>
      <c r="E3695">
        <v>7800000515</v>
      </c>
      <c r="F3695">
        <v>2</v>
      </c>
      <c r="G3695">
        <v>2023</v>
      </c>
      <c r="H3695">
        <v>138221</v>
      </c>
      <c r="I3695" s="1">
        <v>190.7006100795756</v>
      </c>
      <c r="J3695">
        <f>VLOOKUP(E3695,E1784:$K$1911,6,0)</f>
        <v>0</v>
      </c>
      <c r="K3695" t="s">
        <v>10</v>
      </c>
    </row>
    <row r="3696" spans="1:11" x14ac:dyDescent="0.25">
      <c r="A3696" t="s">
        <v>154</v>
      </c>
      <c r="B3696" s="2">
        <v>3412070012</v>
      </c>
      <c r="C3696" t="s">
        <v>30</v>
      </c>
      <c r="D3696" t="s">
        <v>436</v>
      </c>
      <c r="E3696">
        <v>7700005685</v>
      </c>
      <c r="F3696">
        <v>2</v>
      </c>
      <c r="G3696">
        <v>2023</v>
      </c>
      <c r="H3696">
        <v>22637</v>
      </c>
      <c r="I3696" s="1">
        <v>199.72004976892995</v>
      </c>
      <c r="J3696">
        <v>1</v>
      </c>
      <c r="K3696" t="s">
        <v>47</v>
      </c>
    </row>
    <row r="3697" spans="1:11" x14ac:dyDescent="0.25">
      <c r="A3697" t="s">
        <v>154</v>
      </c>
      <c r="B3697" s="2">
        <v>3412070012</v>
      </c>
      <c r="C3697" t="s">
        <v>30</v>
      </c>
      <c r="D3697" t="s">
        <v>261</v>
      </c>
      <c r="E3697">
        <v>5000000886</v>
      </c>
      <c r="F3697">
        <v>2</v>
      </c>
      <c r="G3697">
        <v>2023</v>
      </c>
      <c r="H3697">
        <v>93337</v>
      </c>
      <c r="I3697" s="1">
        <v>190.9760736196319</v>
      </c>
      <c r="J3697">
        <f>VLOOKUP(E3697,E1786:$K$1911,6,0)</f>
        <v>0</v>
      </c>
      <c r="K3697" t="s">
        <v>47</v>
      </c>
    </row>
    <row r="3698" spans="1:11" x14ac:dyDescent="0.25">
      <c r="A3698" t="s">
        <v>154</v>
      </c>
      <c r="B3698" s="2">
        <v>3412070012</v>
      </c>
      <c r="C3698" t="s">
        <v>31</v>
      </c>
      <c r="D3698" t="s">
        <v>346</v>
      </c>
      <c r="E3698">
        <v>500000188</v>
      </c>
      <c r="F3698">
        <v>2</v>
      </c>
      <c r="G3698">
        <v>2023</v>
      </c>
      <c r="H3698">
        <v>16446</v>
      </c>
      <c r="I3698" s="1">
        <v>195</v>
      </c>
      <c r="J3698">
        <v>1</v>
      </c>
      <c r="K3698" t="s">
        <v>47</v>
      </c>
    </row>
    <row r="3699" spans="1:11" x14ac:dyDescent="0.25">
      <c r="A3699" t="s">
        <v>154</v>
      </c>
      <c r="B3699" s="2">
        <v>3412070012</v>
      </c>
      <c r="C3699" t="s">
        <v>31</v>
      </c>
      <c r="D3699" t="s">
        <v>328</v>
      </c>
      <c r="E3699">
        <v>200000804</v>
      </c>
      <c r="F3699">
        <v>2</v>
      </c>
      <c r="G3699">
        <v>2023</v>
      </c>
      <c r="H3699">
        <v>84547</v>
      </c>
      <c r="I3699" s="1">
        <v>181.25991659960496</v>
      </c>
      <c r="J3699">
        <v>1</v>
      </c>
      <c r="K3699" t="s">
        <v>47</v>
      </c>
    </row>
    <row r="3700" spans="1:11" x14ac:dyDescent="0.25">
      <c r="A3700" t="s">
        <v>154</v>
      </c>
      <c r="B3700" s="2">
        <v>3412070012</v>
      </c>
      <c r="C3700" t="s">
        <v>31</v>
      </c>
      <c r="D3700" t="s">
        <v>277</v>
      </c>
      <c r="E3700">
        <v>6600000338</v>
      </c>
      <c r="F3700">
        <v>2</v>
      </c>
      <c r="G3700">
        <v>2023</v>
      </c>
      <c r="H3700">
        <v>56889</v>
      </c>
      <c r="I3700" s="1">
        <v>192.81682511406396</v>
      </c>
      <c r="J3700">
        <v>1</v>
      </c>
      <c r="K3700" t="s">
        <v>47</v>
      </c>
    </row>
    <row r="3701" spans="1:11" x14ac:dyDescent="0.25">
      <c r="A3701" t="s">
        <v>154</v>
      </c>
      <c r="B3701" s="2">
        <v>3412070012</v>
      </c>
      <c r="C3701" t="s">
        <v>31</v>
      </c>
      <c r="D3701" t="s">
        <v>263</v>
      </c>
      <c r="E3701">
        <v>2100000227</v>
      </c>
      <c r="F3701">
        <v>2</v>
      </c>
      <c r="G3701">
        <v>2023</v>
      </c>
      <c r="H3701">
        <v>4037</v>
      </c>
      <c r="I3701" s="1">
        <v>180</v>
      </c>
      <c r="J3701">
        <f>VLOOKUP(E3701,E1790:$K$1911,6,0)</f>
        <v>0</v>
      </c>
      <c r="K3701" t="s">
        <v>47</v>
      </c>
    </row>
    <row r="3702" spans="1:11" x14ac:dyDescent="0.25">
      <c r="A3702" t="s">
        <v>154</v>
      </c>
      <c r="B3702" s="2">
        <v>3412070012</v>
      </c>
      <c r="C3702" t="s">
        <v>31</v>
      </c>
      <c r="D3702" t="s">
        <v>268</v>
      </c>
      <c r="E3702">
        <v>5900000495</v>
      </c>
      <c r="F3702">
        <v>2</v>
      </c>
      <c r="G3702">
        <v>2023</v>
      </c>
      <c r="H3702">
        <v>14456</v>
      </c>
      <c r="I3702" s="1">
        <v>182</v>
      </c>
      <c r="J3702">
        <f>VLOOKUP(E3702,E1791:$K$1911,6,0)</f>
        <v>0</v>
      </c>
      <c r="K3702" t="s">
        <v>47</v>
      </c>
    </row>
    <row r="3703" spans="1:11" x14ac:dyDescent="0.25">
      <c r="A3703" t="s">
        <v>154</v>
      </c>
      <c r="B3703" s="2">
        <v>3412070012</v>
      </c>
      <c r="C3703" t="s">
        <v>31</v>
      </c>
      <c r="D3703" t="s">
        <v>412</v>
      </c>
      <c r="E3703">
        <v>7800000515</v>
      </c>
      <c r="F3703">
        <v>2</v>
      </c>
      <c r="G3703">
        <v>2023</v>
      </c>
      <c r="H3703">
        <v>4961</v>
      </c>
      <c r="I3703" s="1">
        <v>230</v>
      </c>
      <c r="J3703">
        <f>VLOOKUP(E3703,E1792:$K$1911,6,0)</f>
        <v>0</v>
      </c>
      <c r="K3703" t="s">
        <v>10</v>
      </c>
    </row>
    <row r="3704" spans="1:11" x14ac:dyDescent="0.25">
      <c r="A3704" t="s">
        <v>154</v>
      </c>
      <c r="B3704" s="2">
        <v>3412070012</v>
      </c>
      <c r="C3704" t="s">
        <v>31</v>
      </c>
      <c r="D3704" t="s">
        <v>347</v>
      </c>
      <c r="E3704">
        <v>2300003110</v>
      </c>
      <c r="F3704">
        <v>2</v>
      </c>
      <c r="G3704">
        <v>2023</v>
      </c>
      <c r="H3704">
        <v>18215</v>
      </c>
      <c r="I3704" s="1">
        <v>220</v>
      </c>
      <c r="J3704">
        <v>1</v>
      </c>
      <c r="K3704" t="s">
        <v>47</v>
      </c>
    </row>
    <row r="3705" spans="1:11" x14ac:dyDescent="0.25">
      <c r="A3705" t="s">
        <v>154</v>
      </c>
      <c r="B3705" s="2">
        <v>3412070012</v>
      </c>
      <c r="C3705" t="s">
        <v>31</v>
      </c>
      <c r="D3705" t="s">
        <v>419</v>
      </c>
      <c r="E3705">
        <v>6600000021</v>
      </c>
      <c r="F3705">
        <v>2</v>
      </c>
      <c r="G3705">
        <v>2023</v>
      </c>
      <c r="H3705">
        <v>55261</v>
      </c>
      <c r="I3705" s="1">
        <v>197.02363797244342</v>
      </c>
      <c r="J3705">
        <v>1</v>
      </c>
      <c r="K3705" t="s">
        <v>47</v>
      </c>
    </row>
    <row r="3706" spans="1:11" x14ac:dyDescent="0.25">
      <c r="A3706" t="s">
        <v>154</v>
      </c>
      <c r="B3706" s="2">
        <v>3412070012</v>
      </c>
      <c r="C3706" t="s">
        <v>31</v>
      </c>
      <c r="D3706" t="s">
        <v>261</v>
      </c>
      <c r="E3706">
        <v>5000000886</v>
      </c>
      <c r="F3706">
        <v>2</v>
      </c>
      <c r="G3706">
        <v>2023</v>
      </c>
      <c r="H3706">
        <v>51334</v>
      </c>
      <c r="I3706" s="1">
        <v>190</v>
      </c>
      <c r="J3706">
        <f>VLOOKUP(E3706,E1795:$K$1911,6,0)</f>
        <v>0</v>
      </c>
      <c r="K3706" t="s">
        <v>47</v>
      </c>
    </row>
    <row r="3707" spans="1:11" x14ac:dyDescent="0.25">
      <c r="A3707" t="s">
        <v>154</v>
      </c>
      <c r="B3707" s="2">
        <v>3412070012</v>
      </c>
      <c r="C3707" t="s">
        <v>32</v>
      </c>
      <c r="D3707" t="s">
        <v>277</v>
      </c>
      <c r="E3707">
        <v>6600000338</v>
      </c>
      <c r="F3707">
        <v>2</v>
      </c>
      <c r="G3707">
        <v>2023</v>
      </c>
      <c r="H3707">
        <v>25299</v>
      </c>
      <c r="I3707" s="1">
        <v>170.755449270817</v>
      </c>
      <c r="J3707">
        <v>1</v>
      </c>
      <c r="K3707" t="s">
        <v>47</v>
      </c>
    </row>
    <row r="3708" spans="1:11" x14ac:dyDescent="0.25">
      <c r="A3708" t="s">
        <v>154</v>
      </c>
      <c r="B3708" s="2">
        <v>3412070012</v>
      </c>
      <c r="C3708" t="s">
        <v>32</v>
      </c>
      <c r="D3708" t="s">
        <v>268</v>
      </c>
      <c r="E3708">
        <v>5900000495</v>
      </c>
      <c r="F3708">
        <v>2</v>
      </c>
      <c r="G3708">
        <v>2023</v>
      </c>
      <c r="H3708">
        <v>132519</v>
      </c>
      <c r="I3708" s="1">
        <v>178.29602446483187</v>
      </c>
      <c r="J3708">
        <v>1</v>
      </c>
      <c r="K3708" t="s">
        <v>47</v>
      </c>
    </row>
    <row r="3709" spans="1:11" x14ac:dyDescent="0.25">
      <c r="A3709" t="s">
        <v>154</v>
      </c>
      <c r="B3709" s="2">
        <v>3412070012</v>
      </c>
      <c r="C3709" t="s">
        <v>32</v>
      </c>
      <c r="D3709" t="s">
        <v>419</v>
      </c>
      <c r="E3709">
        <v>6600000021</v>
      </c>
      <c r="F3709">
        <v>2</v>
      </c>
      <c r="G3709">
        <v>2023</v>
      </c>
      <c r="H3709">
        <v>14458</v>
      </c>
      <c r="I3709" s="1">
        <v>198</v>
      </c>
      <c r="J3709">
        <v>1</v>
      </c>
      <c r="K3709" t="s">
        <v>47</v>
      </c>
    </row>
    <row r="3710" spans="1:11" x14ac:dyDescent="0.25">
      <c r="A3710" t="s">
        <v>154</v>
      </c>
      <c r="B3710" s="2">
        <v>3412070012</v>
      </c>
      <c r="C3710" t="s">
        <v>32</v>
      </c>
      <c r="D3710" t="s">
        <v>253</v>
      </c>
      <c r="E3710">
        <v>6400000516</v>
      </c>
      <c r="F3710">
        <v>2</v>
      </c>
      <c r="G3710">
        <v>2023</v>
      </c>
      <c r="H3710">
        <v>3978</v>
      </c>
      <c r="I3710" s="1">
        <v>210</v>
      </c>
      <c r="J3710">
        <v>1</v>
      </c>
      <c r="K3710" t="s">
        <v>47</v>
      </c>
    </row>
    <row r="3711" spans="1:11" x14ac:dyDescent="0.25">
      <c r="A3711" t="s">
        <v>154</v>
      </c>
      <c r="B3711" s="2">
        <v>3412070012</v>
      </c>
      <c r="C3711" t="s">
        <v>32</v>
      </c>
      <c r="D3711" t="s">
        <v>252</v>
      </c>
      <c r="E3711">
        <v>2100000241</v>
      </c>
      <c r="F3711">
        <v>2</v>
      </c>
      <c r="G3711">
        <v>2023</v>
      </c>
      <c r="H3711">
        <v>10221</v>
      </c>
      <c r="I3711" s="1">
        <v>215</v>
      </c>
      <c r="J3711">
        <v>1</v>
      </c>
      <c r="K3711" t="s">
        <v>47</v>
      </c>
    </row>
    <row r="3712" spans="1:11" x14ac:dyDescent="0.25">
      <c r="A3712" t="s">
        <v>154</v>
      </c>
      <c r="B3712" s="2">
        <v>3412070012</v>
      </c>
      <c r="C3712" t="s">
        <v>33</v>
      </c>
      <c r="D3712" t="s">
        <v>261</v>
      </c>
      <c r="E3712">
        <v>5000000886</v>
      </c>
      <c r="F3712">
        <v>2</v>
      </c>
      <c r="G3712">
        <v>2023</v>
      </c>
      <c r="H3712">
        <v>167893</v>
      </c>
      <c r="I3712" s="1">
        <v>189.89755932203391</v>
      </c>
      <c r="J3712">
        <f>VLOOKUP(E3712,E1801:$K$1911,6,0)</f>
        <v>0</v>
      </c>
      <c r="K3712" t="s">
        <v>47</v>
      </c>
    </row>
    <row r="3713" spans="1:11" x14ac:dyDescent="0.25">
      <c r="A3713" t="s">
        <v>154</v>
      </c>
      <c r="B3713" s="2">
        <v>3412070012</v>
      </c>
      <c r="C3713" t="s">
        <v>34</v>
      </c>
      <c r="D3713" t="s">
        <v>413</v>
      </c>
      <c r="E3713">
        <v>7700005190</v>
      </c>
      <c r="F3713">
        <v>2</v>
      </c>
      <c r="G3713">
        <v>2023</v>
      </c>
      <c r="H3713">
        <v>111956</v>
      </c>
      <c r="I3713" s="1">
        <v>185.87845070422534</v>
      </c>
      <c r="J3713">
        <f>VLOOKUP(E3713,E1802:$K$1911,6,0)</f>
        <v>0</v>
      </c>
      <c r="K3713" t="s">
        <v>47</v>
      </c>
    </row>
    <row r="3714" spans="1:11" x14ac:dyDescent="0.25">
      <c r="A3714" t="s">
        <v>154</v>
      </c>
      <c r="B3714" s="2">
        <v>3412070012</v>
      </c>
      <c r="C3714" t="s">
        <v>34</v>
      </c>
      <c r="D3714" t="s">
        <v>261</v>
      </c>
      <c r="E3714">
        <v>5000000886</v>
      </c>
      <c r="F3714">
        <v>2</v>
      </c>
      <c r="G3714">
        <v>2023</v>
      </c>
      <c r="H3714">
        <v>112365</v>
      </c>
      <c r="I3714" s="1">
        <v>193.25964646464647</v>
      </c>
      <c r="J3714">
        <f>VLOOKUP(E3714,E1803:$K$1911,6,0)</f>
        <v>0</v>
      </c>
      <c r="K3714" t="s">
        <v>47</v>
      </c>
    </row>
    <row r="3715" spans="1:11" x14ac:dyDescent="0.25">
      <c r="A3715" t="s">
        <v>154</v>
      </c>
      <c r="B3715" s="2">
        <v>3412070012</v>
      </c>
      <c r="C3715" t="s">
        <v>35</v>
      </c>
      <c r="D3715" t="s">
        <v>448</v>
      </c>
      <c r="E3715">
        <v>200000696</v>
      </c>
      <c r="F3715">
        <v>2</v>
      </c>
      <c r="G3715">
        <v>2023</v>
      </c>
      <c r="H3715">
        <v>58985</v>
      </c>
      <c r="I3715" s="1">
        <v>182.31249337713257</v>
      </c>
      <c r="J3715">
        <v>1</v>
      </c>
      <c r="K3715" t="s">
        <v>47</v>
      </c>
    </row>
    <row r="3716" spans="1:11" x14ac:dyDescent="0.25">
      <c r="A3716" t="s">
        <v>154</v>
      </c>
      <c r="B3716" s="2">
        <v>3412070012</v>
      </c>
      <c r="C3716" t="s">
        <v>35</v>
      </c>
      <c r="D3716" t="s">
        <v>329</v>
      </c>
      <c r="E3716">
        <v>200000715</v>
      </c>
      <c r="F3716">
        <v>2</v>
      </c>
      <c r="G3716">
        <v>2023</v>
      </c>
      <c r="H3716">
        <v>102200</v>
      </c>
      <c r="I3716" s="1">
        <v>170.96762702331105</v>
      </c>
      <c r="J3716">
        <v>1</v>
      </c>
      <c r="K3716" t="s">
        <v>47</v>
      </c>
    </row>
    <row r="3717" spans="1:11" x14ac:dyDescent="0.25">
      <c r="A3717" t="s">
        <v>154</v>
      </c>
      <c r="B3717" s="2">
        <v>3412070012</v>
      </c>
      <c r="C3717" t="s">
        <v>35</v>
      </c>
      <c r="D3717" t="s">
        <v>328</v>
      </c>
      <c r="E3717">
        <v>200000804</v>
      </c>
      <c r="F3717">
        <v>2</v>
      </c>
      <c r="G3717">
        <v>2023</v>
      </c>
      <c r="H3717">
        <v>22777</v>
      </c>
      <c r="I3717" s="1">
        <v>180</v>
      </c>
      <c r="J3717">
        <v>1</v>
      </c>
      <c r="K3717" t="s">
        <v>47</v>
      </c>
    </row>
    <row r="3718" spans="1:11" x14ac:dyDescent="0.25">
      <c r="A3718" t="s">
        <v>154</v>
      </c>
      <c r="B3718" s="2">
        <v>3412070012</v>
      </c>
      <c r="C3718" t="s">
        <v>35</v>
      </c>
      <c r="D3718" t="s">
        <v>412</v>
      </c>
      <c r="E3718">
        <v>7800000515</v>
      </c>
      <c r="F3718">
        <v>2</v>
      </c>
      <c r="G3718">
        <v>2023</v>
      </c>
      <c r="H3718">
        <v>152944</v>
      </c>
      <c r="I3718" s="1">
        <v>194.83956127080182</v>
      </c>
      <c r="J3718">
        <f>VLOOKUP(E3718,E1807:$K$1911,6,0)</f>
        <v>0</v>
      </c>
      <c r="K3718" t="s">
        <v>10</v>
      </c>
    </row>
    <row r="3719" spans="1:11" x14ac:dyDescent="0.25">
      <c r="A3719" t="s">
        <v>154</v>
      </c>
      <c r="B3719" s="2">
        <v>3412070012</v>
      </c>
      <c r="C3719" t="s">
        <v>35</v>
      </c>
      <c r="D3719" t="s">
        <v>347</v>
      </c>
      <c r="E3719">
        <v>2300003110</v>
      </c>
      <c r="F3719">
        <v>2</v>
      </c>
      <c r="G3719">
        <v>2023</v>
      </c>
      <c r="H3719">
        <v>16586</v>
      </c>
      <c r="I3719" s="1">
        <v>180</v>
      </c>
      <c r="J3719">
        <v>1</v>
      </c>
      <c r="K3719" t="s">
        <v>47</v>
      </c>
    </row>
    <row r="3720" spans="1:11" x14ac:dyDescent="0.25">
      <c r="A3720" t="s">
        <v>154</v>
      </c>
      <c r="B3720" s="2">
        <v>3412070012</v>
      </c>
      <c r="C3720" t="s">
        <v>36</v>
      </c>
      <c r="D3720" t="s">
        <v>277</v>
      </c>
      <c r="E3720">
        <v>6600000338</v>
      </c>
      <c r="F3720">
        <v>2</v>
      </c>
      <c r="G3720">
        <v>2023</v>
      </c>
      <c r="H3720">
        <v>17385</v>
      </c>
      <c r="I3720" s="1">
        <v>195</v>
      </c>
      <c r="J3720">
        <v>1</v>
      </c>
      <c r="K3720" t="s">
        <v>47</v>
      </c>
    </row>
    <row r="3721" spans="1:11" x14ac:dyDescent="0.25">
      <c r="A3721" t="s">
        <v>154</v>
      </c>
      <c r="B3721" s="2">
        <v>3412070012</v>
      </c>
      <c r="C3721" t="s">
        <v>36</v>
      </c>
      <c r="D3721" t="s">
        <v>263</v>
      </c>
      <c r="E3721">
        <v>2100000227</v>
      </c>
      <c r="F3721">
        <v>2</v>
      </c>
      <c r="G3721">
        <v>2023</v>
      </c>
      <c r="H3721">
        <v>4849</v>
      </c>
      <c r="I3721" s="1">
        <v>210</v>
      </c>
      <c r="J3721">
        <v>1</v>
      </c>
      <c r="K3721" t="s">
        <v>47</v>
      </c>
    </row>
    <row r="3722" spans="1:11" x14ac:dyDescent="0.25">
      <c r="A3722" t="s">
        <v>154</v>
      </c>
      <c r="B3722" s="2">
        <v>3412070012</v>
      </c>
      <c r="C3722" t="s">
        <v>36</v>
      </c>
      <c r="D3722" t="s">
        <v>312</v>
      </c>
      <c r="E3722">
        <v>200000792</v>
      </c>
      <c r="F3722">
        <v>2</v>
      </c>
      <c r="G3722">
        <v>2023</v>
      </c>
      <c r="H3722">
        <v>9942</v>
      </c>
      <c r="I3722" s="1">
        <v>215</v>
      </c>
      <c r="J3722">
        <v>1</v>
      </c>
      <c r="K3722" t="s">
        <v>47</v>
      </c>
    </row>
    <row r="3723" spans="1:11" x14ac:dyDescent="0.25">
      <c r="A3723" t="s">
        <v>154</v>
      </c>
      <c r="B3723" s="2">
        <v>3412070012</v>
      </c>
      <c r="C3723" t="s">
        <v>36</v>
      </c>
      <c r="D3723" t="s">
        <v>253</v>
      </c>
      <c r="E3723">
        <v>6400000516</v>
      </c>
      <c r="F3723">
        <v>2</v>
      </c>
      <c r="G3723">
        <v>2023</v>
      </c>
      <c r="H3723">
        <v>202943</v>
      </c>
      <c r="I3723" s="1">
        <v>196.88321942446041</v>
      </c>
      <c r="J3723">
        <v>1</v>
      </c>
      <c r="K3723" t="s">
        <v>47</v>
      </c>
    </row>
    <row r="3724" spans="1:11" x14ac:dyDescent="0.25">
      <c r="A3724" t="s">
        <v>154</v>
      </c>
      <c r="B3724" s="2">
        <v>3412070012</v>
      </c>
      <c r="C3724" t="s">
        <v>36</v>
      </c>
      <c r="D3724" t="s">
        <v>261</v>
      </c>
      <c r="E3724">
        <v>5000000886</v>
      </c>
      <c r="F3724">
        <v>2</v>
      </c>
      <c r="G3724">
        <v>2023</v>
      </c>
      <c r="H3724">
        <v>41391</v>
      </c>
      <c r="I3724" s="1">
        <v>206.02739726027397</v>
      </c>
      <c r="J3724">
        <f>VLOOKUP(E3724,E1813:$K$1911,6,0)</f>
        <v>0</v>
      </c>
      <c r="K3724" t="s">
        <v>47</v>
      </c>
    </row>
    <row r="3725" spans="1:11" x14ac:dyDescent="0.25">
      <c r="A3725" t="s">
        <v>154</v>
      </c>
      <c r="B3725" s="2">
        <v>3412070012</v>
      </c>
      <c r="C3725" t="s">
        <v>37</v>
      </c>
      <c r="D3725" t="s">
        <v>261</v>
      </c>
      <c r="E3725">
        <v>5000000886</v>
      </c>
      <c r="F3725">
        <v>2</v>
      </c>
      <c r="G3725">
        <v>2023</v>
      </c>
      <c r="H3725">
        <v>150124</v>
      </c>
      <c r="I3725" s="1">
        <v>186.22022900763358</v>
      </c>
      <c r="J3725">
        <f>VLOOKUP(E3725,E1814:$K$1911,6,0)</f>
        <v>0</v>
      </c>
      <c r="K3725" t="s">
        <v>47</v>
      </c>
    </row>
    <row r="3726" spans="1:11" x14ac:dyDescent="0.25">
      <c r="A3726" t="s">
        <v>154</v>
      </c>
      <c r="B3726" s="2">
        <v>3412070012</v>
      </c>
      <c r="C3726" t="s">
        <v>38</v>
      </c>
      <c r="D3726" t="s">
        <v>252</v>
      </c>
      <c r="E3726">
        <v>2100000241</v>
      </c>
      <c r="F3726">
        <v>2</v>
      </c>
      <c r="G3726">
        <v>2023</v>
      </c>
      <c r="H3726">
        <v>29970</v>
      </c>
      <c r="I3726" s="1">
        <v>222.62166356300435</v>
      </c>
      <c r="J3726">
        <v>1</v>
      </c>
      <c r="K3726" t="s">
        <v>47</v>
      </c>
    </row>
    <row r="3727" spans="1:11" x14ac:dyDescent="0.25">
      <c r="A3727" t="s">
        <v>154</v>
      </c>
      <c r="B3727" s="2">
        <v>3412070012</v>
      </c>
      <c r="C3727" t="s">
        <v>38</v>
      </c>
      <c r="D3727" t="s">
        <v>261</v>
      </c>
      <c r="E3727">
        <v>5000000886</v>
      </c>
      <c r="F3727">
        <v>2</v>
      </c>
      <c r="G3727">
        <v>2023</v>
      </c>
      <c r="H3727">
        <v>165458</v>
      </c>
      <c r="I3727" s="1">
        <v>190.31142361111111</v>
      </c>
      <c r="J3727">
        <f>VLOOKUP(E3727,E1816:$K$1911,6,0)</f>
        <v>0</v>
      </c>
      <c r="K3727" t="s">
        <v>47</v>
      </c>
    </row>
    <row r="3728" spans="1:11" x14ac:dyDescent="0.25">
      <c r="A3728" t="s">
        <v>154</v>
      </c>
      <c r="B3728" s="2">
        <v>3412070012</v>
      </c>
      <c r="C3728" t="s">
        <v>39</v>
      </c>
      <c r="D3728" t="s">
        <v>428</v>
      </c>
      <c r="E3728">
        <v>5000001039</v>
      </c>
      <c r="F3728">
        <v>2</v>
      </c>
      <c r="G3728">
        <v>2023</v>
      </c>
      <c r="H3728">
        <v>143485</v>
      </c>
      <c r="I3728" s="1">
        <v>179.76833666889038</v>
      </c>
      <c r="J3728">
        <v>1</v>
      </c>
      <c r="K3728" t="s">
        <v>47</v>
      </c>
    </row>
    <row r="3729" spans="1:11" x14ac:dyDescent="0.25">
      <c r="A3729" t="s">
        <v>154</v>
      </c>
      <c r="B3729" s="2">
        <v>3412070012</v>
      </c>
      <c r="C3729" t="s">
        <v>39</v>
      </c>
      <c r="D3729" t="s">
        <v>427</v>
      </c>
      <c r="E3729">
        <v>3100000128</v>
      </c>
      <c r="F3729">
        <v>2</v>
      </c>
      <c r="G3729">
        <v>2023</v>
      </c>
      <c r="H3729">
        <v>7876</v>
      </c>
      <c r="I3729" s="1">
        <v>178</v>
      </c>
      <c r="J3729">
        <v>1</v>
      </c>
      <c r="K3729" t="s">
        <v>47</v>
      </c>
    </row>
    <row r="3730" spans="1:11" x14ac:dyDescent="0.25">
      <c r="A3730" t="s">
        <v>154</v>
      </c>
      <c r="B3730" s="2">
        <v>3412070012</v>
      </c>
      <c r="C3730" t="s">
        <v>39</v>
      </c>
      <c r="D3730" t="s">
        <v>261</v>
      </c>
      <c r="E3730">
        <v>5000000886</v>
      </c>
      <c r="F3730">
        <v>2</v>
      </c>
      <c r="G3730">
        <v>2023</v>
      </c>
      <c r="H3730">
        <v>7921</v>
      </c>
      <c r="I3730" s="1">
        <v>179</v>
      </c>
      <c r="J3730">
        <f>VLOOKUP(E3730,E1819:$K$1911,6,0)</f>
        <v>0</v>
      </c>
      <c r="K3730" t="s">
        <v>47</v>
      </c>
    </row>
    <row r="3731" spans="1:11" x14ac:dyDescent="0.25">
      <c r="A3731" t="s">
        <v>154</v>
      </c>
      <c r="B3731" s="2">
        <v>3412070012</v>
      </c>
      <c r="C3731" t="s">
        <v>40</v>
      </c>
      <c r="D3731" t="s">
        <v>277</v>
      </c>
      <c r="E3731">
        <v>6600000338</v>
      </c>
      <c r="F3731">
        <v>2</v>
      </c>
      <c r="G3731">
        <v>2023</v>
      </c>
      <c r="H3731">
        <v>13091</v>
      </c>
      <c r="I3731" s="1">
        <v>185</v>
      </c>
      <c r="J3731">
        <v>1</v>
      </c>
      <c r="K3731" t="s">
        <v>47</v>
      </c>
    </row>
    <row r="3732" spans="1:11" x14ac:dyDescent="0.25">
      <c r="A3732" t="s">
        <v>154</v>
      </c>
      <c r="B3732" s="2">
        <v>3412070012</v>
      </c>
      <c r="C3732" t="s">
        <v>40</v>
      </c>
      <c r="D3732" t="s">
        <v>412</v>
      </c>
      <c r="E3732">
        <v>7800000515</v>
      </c>
      <c r="F3732">
        <v>2</v>
      </c>
      <c r="G3732">
        <v>2023</v>
      </c>
      <c r="H3732">
        <v>9874</v>
      </c>
      <c r="I3732" s="1">
        <v>185</v>
      </c>
      <c r="J3732">
        <f>VLOOKUP(E3732,E1821:$K$1911,6,0)</f>
        <v>0</v>
      </c>
      <c r="K3732" t="s">
        <v>10</v>
      </c>
    </row>
    <row r="3733" spans="1:11" x14ac:dyDescent="0.25">
      <c r="A3733" t="s">
        <v>154</v>
      </c>
      <c r="B3733" s="2">
        <v>3412070012</v>
      </c>
      <c r="C3733" t="s">
        <v>40</v>
      </c>
      <c r="D3733" t="s">
        <v>419</v>
      </c>
      <c r="E3733">
        <v>6600000021</v>
      </c>
      <c r="F3733">
        <v>2</v>
      </c>
      <c r="G3733">
        <v>2023</v>
      </c>
      <c r="H3733">
        <v>5910</v>
      </c>
      <c r="I3733" s="1">
        <v>199</v>
      </c>
      <c r="J3733">
        <v>1</v>
      </c>
      <c r="K3733" t="s">
        <v>47</v>
      </c>
    </row>
    <row r="3734" spans="1:11" x14ac:dyDescent="0.25">
      <c r="A3734" t="s">
        <v>154</v>
      </c>
      <c r="B3734" s="2">
        <v>3412070012</v>
      </c>
      <c r="C3734" t="s">
        <v>41</v>
      </c>
      <c r="D3734" t="s">
        <v>346</v>
      </c>
      <c r="E3734">
        <v>500000188</v>
      </c>
      <c r="F3734">
        <v>2</v>
      </c>
      <c r="G3734">
        <v>2023</v>
      </c>
      <c r="H3734">
        <v>12139</v>
      </c>
      <c r="I3734" s="1">
        <v>170</v>
      </c>
      <c r="J3734">
        <v>1</v>
      </c>
      <c r="K3734" t="s">
        <v>47</v>
      </c>
    </row>
    <row r="3735" spans="1:11" x14ac:dyDescent="0.25">
      <c r="A3735" t="s">
        <v>154</v>
      </c>
      <c r="B3735" s="2">
        <v>3412070012</v>
      </c>
      <c r="C3735" t="s">
        <v>41</v>
      </c>
      <c r="D3735" t="s">
        <v>277</v>
      </c>
      <c r="E3735">
        <v>6600000338</v>
      </c>
      <c r="F3735">
        <v>2</v>
      </c>
      <c r="G3735">
        <v>2023</v>
      </c>
      <c r="H3735">
        <v>10360</v>
      </c>
      <c r="I3735" s="1">
        <v>215</v>
      </c>
      <c r="J3735">
        <v>1</v>
      </c>
      <c r="K3735" t="s">
        <v>47</v>
      </c>
    </row>
    <row r="3736" spans="1:11" x14ac:dyDescent="0.25">
      <c r="A3736" t="s">
        <v>154</v>
      </c>
      <c r="B3736" s="2">
        <v>3412070012</v>
      </c>
      <c r="C3736" t="s">
        <v>41</v>
      </c>
      <c r="D3736" t="s">
        <v>419</v>
      </c>
      <c r="E3736">
        <v>6600000021</v>
      </c>
      <c r="F3736">
        <v>2</v>
      </c>
      <c r="G3736">
        <v>2023</v>
      </c>
      <c r="H3736">
        <v>24299</v>
      </c>
      <c r="I3736" s="1">
        <v>179.22222222222223</v>
      </c>
      <c r="J3736">
        <v>1</v>
      </c>
      <c r="K3736" t="s">
        <v>47</v>
      </c>
    </row>
    <row r="3737" spans="1:11" x14ac:dyDescent="0.25">
      <c r="A3737" t="s">
        <v>154</v>
      </c>
      <c r="B3737" s="2">
        <v>3412070012</v>
      </c>
      <c r="C3737" t="s">
        <v>41</v>
      </c>
      <c r="D3737" t="s">
        <v>252</v>
      </c>
      <c r="E3737">
        <v>2100000241</v>
      </c>
      <c r="F3737">
        <v>2</v>
      </c>
      <c r="G3737">
        <v>2023</v>
      </c>
      <c r="H3737">
        <v>27575</v>
      </c>
      <c r="I3737" s="1">
        <v>206.4176570458404</v>
      </c>
      <c r="J3737">
        <v>1</v>
      </c>
      <c r="K3737" t="s">
        <v>47</v>
      </c>
    </row>
    <row r="3738" spans="1:11" x14ac:dyDescent="0.25">
      <c r="A3738" t="s">
        <v>154</v>
      </c>
      <c r="B3738" s="2">
        <v>3412070012</v>
      </c>
      <c r="C3738" t="s">
        <v>42</v>
      </c>
      <c r="D3738" t="s">
        <v>280</v>
      </c>
      <c r="E3738">
        <v>2300003086</v>
      </c>
      <c r="F3738">
        <v>2</v>
      </c>
      <c r="G3738">
        <v>2023</v>
      </c>
      <c r="H3738">
        <v>14727</v>
      </c>
      <c r="I3738" s="1">
        <v>190.66666666666666</v>
      </c>
      <c r="J3738">
        <v>1</v>
      </c>
      <c r="K3738" t="s">
        <v>47</v>
      </c>
    </row>
    <row r="3739" spans="1:11" x14ac:dyDescent="0.25">
      <c r="A3739" t="s">
        <v>154</v>
      </c>
      <c r="B3739" s="2">
        <v>3412070012</v>
      </c>
      <c r="C3739" t="s">
        <v>42</v>
      </c>
      <c r="D3739" t="s">
        <v>412</v>
      </c>
      <c r="E3739">
        <v>7800000515</v>
      </c>
      <c r="F3739">
        <v>2</v>
      </c>
      <c r="G3739">
        <v>2023</v>
      </c>
      <c r="H3739">
        <v>17727</v>
      </c>
      <c r="I3739" s="1">
        <v>192.91451612903225</v>
      </c>
      <c r="J3739">
        <f>VLOOKUP(E3739,E1828:$K$1911,6,0)</f>
        <v>0</v>
      </c>
      <c r="K3739" t="s">
        <v>10</v>
      </c>
    </row>
    <row r="3740" spans="1:11" x14ac:dyDescent="0.25">
      <c r="A3740" t="s">
        <v>154</v>
      </c>
      <c r="B3740" s="2">
        <v>3412070012</v>
      </c>
      <c r="C3740" t="s">
        <v>42</v>
      </c>
      <c r="D3740" t="s">
        <v>271</v>
      </c>
      <c r="E3740">
        <v>6700000257</v>
      </c>
      <c r="F3740">
        <v>2</v>
      </c>
      <c r="G3740">
        <v>2023</v>
      </c>
      <c r="H3740">
        <v>8941</v>
      </c>
      <c r="I3740" s="1">
        <v>160</v>
      </c>
      <c r="J3740">
        <v>1</v>
      </c>
      <c r="K3740" t="s">
        <v>47</v>
      </c>
    </row>
    <row r="3741" spans="1:11" x14ac:dyDescent="0.25">
      <c r="A3741" t="s">
        <v>154</v>
      </c>
      <c r="B3741" s="2">
        <v>3412070012</v>
      </c>
      <c r="C3741" t="s">
        <v>42</v>
      </c>
      <c r="D3741" t="s">
        <v>261</v>
      </c>
      <c r="E3741">
        <v>5000000886</v>
      </c>
      <c r="F3741">
        <v>2</v>
      </c>
      <c r="G3741">
        <v>2023</v>
      </c>
      <c r="H3741">
        <v>47621</v>
      </c>
      <c r="I3741" s="1">
        <v>185.54216867469879</v>
      </c>
      <c r="J3741">
        <f>VLOOKUP(E3741,E1830:$K$1911,6,0)</f>
        <v>0</v>
      </c>
      <c r="K3741" t="s">
        <v>47</v>
      </c>
    </row>
    <row r="3742" spans="1:11" x14ac:dyDescent="0.25">
      <c r="A3742" t="s">
        <v>154</v>
      </c>
      <c r="B3742" s="2">
        <v>3412070012</v>
      </c>
      <c r="C3742" t="s">
        <v>43</v>
      </c>
      <c r="D3742" t="s">
        <v>412</v>
      </c>
      <c r="E3742">
        <v>7800000515</v>
      </c>
      <c r="F3742">
        <v>2</v>
      </c>
      <c r="G3742">
        <v>2023</v>
      </c>
      <c r="H3742">
        <v>31593</v>
      </c>
      <c r="I3742" s="1">
        <v>197.74</v>
      </c>
      <c r="J3742">
        <f>VLOOKUP(E3742,E1831:$K$1911,6,0)</f>
        <v>0</v>
      </c>
      <c r="K3742" t="s">
        <v>10</v>
      </c>
    </row>
    <row r="3743" spans="1:11" x14ac:dyDescent="0.25">
      <c r="A3743" t="s">
        <v>154</v>
      </c>
      <c r="B3743" s="2">
        <v>3412070012</v>
      </c>
      <c r="C3743" t="s">
        <v>43</v>
      </c>
      <c r="D3743" t="s">
        <v>252</v>
      </c>
      <c r="E3743">
        <v>2100000241</v>
      </c>
      <c r="F3743">
        <v>2</v>
      </c>
      <c r="G3743">
        <v>2023</v>
      </c>
      <c r="H3743">
        <v>28815</v>
      </c>
      <c r="I3743" s="1">
        <v>219</v>
      </c>
      <c r="J3743">
        <v>1</v>
      </c>
      <c r="K3743" t="s">
        <v>47</v>
      </c>
    </row>
    <row r="3744" spans="1:11" x14ac:dyDescent="0.25">
      <c r="A3744" t="s">
        <v>154</v>
      </c>
      <c r="B3744" s="2">
        <v>3412070012</v>
      </c>
      <c r="C3744" t="s">
        <v>43</v>
      </c>
      <c r="D3744" t="s">
        <v>261</v>
      </c>
      <c r="E3744">
        <v>5000000886</v>
      </c>
      <c r="F3744">
        <v>2</v>
      </c>
      <c r="G3744">
        <v>2023</v>
      </c>
      <c r="H3744">
        <v>27232</v>
      </c>
      <c r="I3744" s="1">
        <v>189.72716829408387</v>
      </c>
      <c r="J3744">
        <f>VLOOKUP(E3744,E1833:$K$1911,6,0)</f>
        <v>0</v>
      </c>
      <c r="K3744" t="s">
        <v>47</v>
      </c>
    </row>
    <row r="3745" spans="1:11" x14ac:dyDescent="0.25">
      <c r="A3745" t="s">
        <v>154</v>
      </c>
      <c r="B3745" s="2">
        <v>3412070012</v>
      </c>
      <c r="C3745" t="s">
        <v>44</v>
      </c>
      <c r="D3745" t="s">
        <v>275</v>
      </c>
      <c r="E3745">
        <v>7800002094</v>
      </c>
      <c r="F3745">
        <v>2</v>
      </c>
      <c r="G3745">
        <v>2023</v>
      </c>
      <c r="H3745">
        <v>9569</v>
      </c>
      <c r="I3745" s="1">
        <v>203.88888888888889</v>
      </c>
      <c r="J3745">
        <v>1</v>
      </c>
      <c r="K3745" t="s">
        <v>47</v>
      </c>
    </row>
    <row r="3746" spans="1:11" x14ac:dyDescent="0.25">
      <c r="A3746" t="s">
        <v>154</v>
      </c>
      <c r="B3746" s="2">
        <v>3412070012</v>
      </c>
      <c r="C3746" t="s">
        <v>44</v>
      </c>
      <c r="D3746" t="s">
        <v>429</v>
      </c>
      <c r="E3746">
        <v>7800001247</v>
      </c>
      <c r="F3746">
        <v>2</v>
      </c>
      <c r="G3746">
        <v>2023</v>
      </c>
      <c r="H3746">
        <v>66297</v>
      </c>
      <c r="I3746" s="1">
        <v>183.955223880597</v>
      </c>
      <c r="J3746">
        <v>1</v>
      </c>
      <c r="K3746" t="s">
        <v>47</v>
      </c>
    </row>
    <row r="3747" spans="1:11" x14ac:dyDescent="0.25">
      <c r="A3747" t="s">
        <v>154</v>
      </c>
      <c r="B3747" s="2">
        <v>3412070012</v>
      </c>
      <c r="C3747" t="s">
        <v>44</v>
      </c>
      <c r="D3747" t="s">
        <v>261</v>
      </c>
      <c r="E3747">
        <v>5000000886</v>
      </c>
      <c r="F3747">
        <v>2</v>
      </c>
      <c r="G3747">
        <v>2023</v>
      </c>
      <c r="H3747">
        <v>282788</v>
      </c>
      <c r="I3747" s="1">
        <v>193.33197580645162</v>
      </c>
      <c r="J3747">
        <f>VLOOKUP(E3747,E1836:$K$1911,6,0)</f>
        <v>0</v>
      </c>
      <c r="K3747" t="s">
        <v>47</v>
      </c>
    </row>
    <row r="3748" spans="1:11" x14ac:dyDescent="0.25">
      <c r="A3748" t="s">
        <v>154</v>
      </c>
      <c r="B3748" s="2">
        <v>3412070012</v>
      </c>
      <c r="C3748" t="s">
        <v>44</v>
      </c>
      <c r="D3748" t="s">
        <v>299</v>
      </c>
      <c r="E3748">
        <v>7800001822</v>
      </c>
      <c r="F3748">
        <v>2</v>
      </c>
      <c r="G3748">
        <v>2023</v>
      </c>
      <c r="H3748">
        <v>10900</v>
      </c>
      <c r="I3748" s="1">
        <v>210</v>
      </c>
      <c r="J3748">
        <v>1</v>
      </c>
      <c r="K3748" t="s">
        <v>47</v>
      </c>
    </row>
    <row r="3749" spans="1:11" x14ac:dyDescent="0.25">
      <c r="A3749" t="s">
        <v>154</v>
      </c>
      <c r="B3749" s="2">
        <v>3412070012</v>
      </c>
      <c r="C3749" t="s">
        <v>44</v>
      </c>
      <c r="D3749" t="s">
        <v>272</v>
      </c>
      <c r="E3749">
        <v>7600000311</v>
      </c>
      <c r="F3749">
        <v>2</v>
      </c>
      <c r="G3749">
        <v>2023</v>
      </c>
      <c r="H3749">
        <v>16562</v>
      </c>
      <c r="I3749" s="1">
        <v>174.70588235294119</v>
      </c>
      <c r="J3749">
        <v>1</v>
      </c>
      <c r="K3749" t="s">
        <v>47</v>
      </c>
    </row>
    <row r="3750" spans="1:11" x14ac:dyDescent="0.25">
      <c r="A3750" t="s">
        <v>155</v>
      </c>
      <c r="B3750" s="2">
        <v>1445100286</v>
      </c>
      <c r="C3750" t="s">
        <v>11</v>
      </c>
      <c r="D3750" t="s">
        <v>427</v>
      </c>
      <c r="E3750">
        <v>3100000128</v>
      </c>
      <c r="F3750">
        <v>2</v>
      </c>
      <c r="G3750">
        <v>2023</v>
      </c>
      <c r="H3750">
        <v>432</v>
      </c>
      <c r="I3750" s="1">
        <v>135</v>
      </c>
      <c r="J3750">
        <v>1</v>
      </c>
      <c r="K3750" t="s">
        <v>47</v>
      </c>
    </row>
    <row r="3751" spans="1:11" x14ac:dyDescent="0.25">
      <c r="A3751" t="s">
        <v>155</v>
      </c>
      <c r="B3751" s="2">
        <v>1445100286</v>
      </c>
      <c r="C3751" t="s">
        <v>11</v>
      </c>
      <c r="D3751" t="s">
        <v>261</v>
      </c>
      <c r="E3751">
        <v>5000000886</v>
      </c>
      <c r="F3751">
        <v>2</v>
      </c>
      <c r="G3751">
        <v>2023</v>
      </c>
      <c r="H3751">
        <v>9689</v>
      </c>
      <c r="I3751" s="1">
        <v>135.07822222222219</v>
      </c>
      <c r="J3751">
        <f>VLOOKUP(E3751,E1840:$K$1911,6,0)</f>
        <v>0</v>
      </c>
      <c r="K3751" t="s">
        <v>47</v>
      </c>
    </row>
    <row r="3752" spans="1:11" x14ac:dyDescent="0.25">
      <c r="A3752" t="s">
        <v>155</v>
      </c>
      <c r="B3752" s="2">
        <v>1445100286</v>
      </c>
      <c r="C3752" t="s">
        <v>12</v>
      </c>
      <c r="D3752" t="s">
        <v>261</v>
      </c>
      <c r="E3752">
        <v>5000000886</v>
      </c>
      <c r="F3752">
        <v>2</v>
      </c>
      <c r="G3752">
        <v>2023</v>
      </c>
      <c r="H3752">
        <v>15120</v>
      </c>
      <c r="I3752" s="1">
        <v>126.60771428571427</v>
      </c>
      <c r="J3752">
        <f>VLOOKUP(E3752,E1841:$K$1911,6,0)</f>
        <v>0</v>
      </c>
      <c r="K3752" t="s">
        <v>47</v>
      </c>
    </row>
    <row r="3753" spans="1:11" x14ac:dyDescent="0.25">
      <c r="A3753" t="s">
        <v>155</v>
      </c>
      <c r="B3753" s="2">
        <v>1445100286</v>
      </c>
      <c r="C3753" t="s">
        <v>13</v>
      </c>
      <c r="D3753" t="s">
        <v>261</v>
      </c>
      <c r="E3753">
        <v>5000000886</v>
      </c>
      <c r="F3753">
        <v>2</v>
      </c>
      <c r="G3753">
        <v>2023</v>
      </c>
      <c r="H3753">
        <v>18890</v>
      </c>
      <c r="I3753" s="1">
        <v>132.3075</v>
      </c>
      <c r="J3753">
        <f>VLOOKUP(E3753,E1842:$K$1911,6,0)</f>
        <v>0</v>
      </c>
      <c r="K3753" t="s">
        <v>47</v>
      </c>
    </row>
    <row r="3754" spans="1:11" x14ac:dyDescent="0.25">
      <c r="A3754" t="s">
        <v>155</v>
      </c>
      <c r="B3754" s="2">
        <v>1445100286</v>
      </c>
      <c r="C3754" t="s">
        <v>15</v>
      </c>
      <c r="D3754" t="s">
        <v>428</v>
      </c>
      <c r="E3754">
        <v>5000001039</v>
      </c>
      <c r="F3754">
        <v>2</v>
      </c>
      <c r="G3754">
        <v>2023</v>
      </c>
      <c r="H3754">
        <v>11022</v>
      </c>
      <c r="I3754" s="1">
        <v>108.26401127952062</v>
      </c>
      <c r="J3754">
        <v>1</v>
      </c>
      <c r="K3754" t="s">
        <v>47</v>
      </c>
    </row>
    <row r="3755" spans="1:11" x14ac:dyDescent="0.25">
      <c r="A3755" t="s">
        <v>155</v>
      </c>
      <c r="B3755" s="2">
        <v>1445100286</v>
      </c>
      <c r="C3755" t="s">
        <v>15</v>
      </c>
      <c r="D3755" t="s">
        <v>261</v>
      </c>
      <c r="E3755">
        <v>5000000886</v>
      </c>
      <c r="F3755">
        <v>2</v>
      </c>
      <c r="G3755">
        <v>2023</v>
      </c>
      <c r="H3755">
        <v>14192</v>
      </c>
      <c r="I3755" s="1">
        <v>141.31575757575757</v>
      </c>
      <c r="J3755">
        <f>VLOOKUP(E3755,E1844:$K$1911,6,0)</f>
        <v>0</v>
      </c>
      <c r="K3755" t="s">
        <v>47</v>
      </c>
    </row>
    <row r="3756" spans="1:11" x14ac:dyDescent="0.25">
      <c r="A3756" t="s">
        <v>155</v>
      </c>
      <c r="B3756" s="2">
        <v>1445100286</v>
      </c>
      <c r="C3756" t="s">
        <v>16</v>
      </c>
      <c r="D3756" t="s">
        <v>262</v>
      </c>
      <c r="E3756">
        <v>3400000063</v>
      </c>
      <c r="F3756">
        <v>2</v>
      </c>
      <c r="G3756">
        <v>2023</v>
      </c>
      <c r="H3756">
        <v>24156</v>
      </c>
      <c r="I3756" s="1">
        <v>119.87000000000002</v>
      </c>
      <c r="J3756">
        <v>1</v>
      </c>
      <c r="K3756" t="s">
        <v>47</v>
      </c>
    </row>
    <row r="3757" spans="1:11" x14ac:dyDescent="0.25">
      <c r="A3757" t="s">
        <v>155</v>
      </c>
      <c r="B3757" s="2">
        <v>1445100286</v>
      </c>
      <c r="C3757" t="s">
        <v>17</v>
      </c>
      <c r="D3757" t="s">
        <v>263</v>
      </c>
      <c r="E3757">
        <v>2100000227</v>
      </c>
      <c r="F3757">
        <v>2</v>
      </c>
      <c r="G3757">
        <v>2023</v>
      </c>
      <c r="H3757">
        <v>13824</v>
      </c>
      <c r="I3757" s="1">
        <v>130.22</v>
      </c>
      <c r="J3757">
        <v>1</v>
      </c>
      <c r="K3757" t="s">
        <v>47</v>
      </c>
    </row>
    <row r="3758" spans="1:11" x14ac:dyDescent="0.25">
      <c r="A3758" t="s">
        <v>155</v>
      </c>
      <c r="B3758" s="2">
        <v>1445100286</v>
      </c>
      <c r="C3758" t="s">
        <v>17</v>
      </c>
      <c r="D3758" t="s">
        <v>261</v>
      </c>
      <c r="E3758">
        <v>5000000886</v>
      </c>
      <c r="F3758">
        <v>2</v>
      </c>
      <c r="G3758">
        <v>2023</v>
      </c>
      <c r="H3758">
        <v>5184</v>
      </c>
      <c r="I3758" s="1">
        <v>115</v>
      </c>
      <c r="J3758">
        <f>VLOOKUP(E3758,E1847:$K$1911,6,0)</f>
        <v>0</v>
      </c>
      <c r="K3758" t="s">
        <v>47</v>
      </c>
    </row>
    <row r="3759" spans="1:11" x14ac:dyDescent="0.25">
      <c r="A3759" t="s">
        <v>155</v>
      </c>
      <c r="B3759" s="2">
        <v>1445100286</v>
      </c>
      <c r="C3759" t="s">
        <v>18</v>
      </c>
      <c r="D3759" t="s">
        <v>263</v>
      </c>
      <c r="E3759">
        <v>2100000227</v>
      </c>
      <c r="F3759">
        <v>2</v>
      </c>
      <c r="G3759">
        <v>2023</v>
      </c>
      <c r="H3759">
        <v>9216</v>
      </c>
      <c r="I3759" s="1">
        <v>135.14125000000001</v>
      </c>
      <c r="J3759">
        <v>1</v>
      </c>
      <c r="K3759" t="s">
        <v>47</v>
      </c>
    </row>
    <row r="3760" spans="1:11" x14ac:dyDescent="0.25">
      <c r="A3760" t="s">
        <v>155</v>
      </c>
      <c r="B3760" s="2">
        <v>1445100286</v>
      </c>
      <c r="C3760" t="s">
        <v>20</v>
      </c>
      <c r="D3760" t="s">
        <v>263</v>
      </c>
      <c r="E3760">
        <v>2100000227</v>
      </c>
      <c r="F3760">
        <v>2</v>
      </c>
      <c r="G3760">
        <v>2023</v>
      </c>
      <c r="H3760">
        <v>17664</v>
      </c>
      <c r="I3760" s="1">
        <v>139.35739130434783</v>
      </c>
      <c r="J3760">
        <v>1</v>
      </c>
      <c r="K3760" t="s">
        <v>47</v>
      </c>
    </row>
    <row r="3761" spans="1:11" x14ac:dyDescent="0.25">
      <c r="A3761" t="s">
        <v>155</v>
      </c>
      <c r="B3761" s="2">
        <v>1445100286</v>
      </c>
      <c r="C3761" t="s">
        <v>21</v>
      </c>
      <c r="D3761" t="s">
        <v>412</v>
      </c>
      <c r="E3761">
        <v>7800000515</v>
      </c>
      <c r="F3761">
        <v>2</v>
      </c>
      <c r="G3761">
        <v>2023</v>
      </c>
      <c r="H3761">
        <v>9570</v>
      </c>
      <c r="I3761" s="1">
        <v>131.95646912039925</v>
      </c>
      <c r="J3761">
        <f>VLOOKUP(E3761,E1850:$K$1911,6,0)</f>
        <v>0</v>
      </c>
      <c r="K3761" t="s">
        <v>10</v>
      </c>
    </row>
    <row r="3762" spans="1:11" x14ac:dyDescent="0.25">
      <c r="A3762" t="s">
        <v>155</v>
      </c>
      <c r="B3762" s="2">
        <v>1445100286</v>
      </c>
      <c r="C3762" t="s">
        <v>21</v>
      </c>
      <c r="D3762" t="s">
        <v>282</v>
      </c>
      <c r="E3762">
        <v>7800002517</v>
      </c>
      <c r="F3762">
        <v>2</v>
      </c>
      <c r="G3762">
        <v>2023</v>
      </c>
      <c r="H3762">
        <v>16689</v>
      </c>
      <c r="I3762" s="1">
        <v>127.18540114613182</v>
      </c>
      <c r="J3762">
        <v>1</v>
      </c>
      <c r="K3762" t="s">
        <v>47</v>
      </c>
    </row>
    <row r="3763" spans="1:11" x14ac:dyDescent="0.25">
      <c r="A3763" t="s">
        <v>155</v>
      </c>
      <c r="B3763" s="2">
        <v>1445100286</v>
      </c>
      <c r="C3763" t="s">
        <v>21</v>
      </c>
      <c r="D3763" t="s">
        <v>261</v>
      </c>
      <c r="E3763">
        <v>5000000886</v>
      </c>
      <c r="F3763">
        <v>2</v>
      </c>
      <c r="G3763">
        <v>2023</v>
      </c>
      <c r="H3763">
        <v>2158</v>
      </c>
      <c r="I3763" s="1">
        <v>115</v>
      </c>
      <c r="J3763">
        <f>VLOOKUP(E3763,E1852:$K$1911,6,0)</f>
        <v>0</v>
      </c>
      <c r="K3763" t="s">
        <v>47</v>
      </c>
    </row>
    <row r="3764" spans="1:11" x14ac:dyDescent="0.25">
      <c r="A3764" t="s">
        <v>155</v>
      </c>
      <c r="B3764" s="2">
        <v>1445100286</v>
      </c>
      <c r="C3764" t="s">
        <v>22</v>
      </c>
      <c r="D3764" t="s">
        <v>431</v>
      </c>
      <c r="E3764">
        <v>7700001616</v>
      </c>
      <c r="F3764">
        <v>2</v>
      </c>
      <c r="G3764">
        <v>2023</v>
      </c>
      <c r="H3764">
        <v>29414</v>
      </c>
      <c r="I3764" s="1">
        <v>117.66666666666667</v>
      </c>
      <c r="J3764">
        <v>1</v>
      </c>
      <c r="K3764" t="s">
        <v>47</v>
      </c>
    </row>
    <row r="3765" spans="1:11" x14ac:dyDescent="0.25">
      <c r="A3765" t="s">
        <v>155</v>
      </c>
      <c r="B3765" s="2">
        <v>1445100286</v>
      </c>
      <c r="C3765" t="s">
        <v>22</v>
      </c>
      <c r="D3765" t="s">
        <v>428</v>
      </c>
      <c r="E3765">
        <v>5000001039</v>
      </c>
      <c r="F3765">
        <v>2</v>
      </c>
      <c r="G3765">
        <v>2023</v>
      </c>
      <c r="H3765">
        <v>6096</v>
      </c>
      <c r="I3765" s="1">
        <v>127.22222222222223</v>
      </c>
      <c r="J3765">
        <v>1</v>
      </c>
      <c r="K3765" t="s">
        <v>47</v>
      </c>
    </row>
    <row r="3766" spans="1:11" x14ac:dyDescent="0.25">
      <c r="A3766" t="s">
        <v>155</v>
      </c>
      <c r="B3766" s="2">
        <v>1445100286</v>
      </c>
      <c r="C3766" t="s">
        <v>22</v>
      </c>
      <c r="D3766" t="s">
        <v>261</v>
      </c>
      <c r="E3766">
        <v>5000000886</v>
      </c>
      <c r="F3766">
        <v>2</v>
      </c>
      <c r="G3766">
        <v>2023</v>
      </c>
      <c r="H3766">
        <v>7128</v>
      </c>
      <c r="I3766" s="1">
        <v>116.27272727272727</v>
      </c>
      <c r="J3766">
        <f>VLOOKUP(E3766,E1855:$K$1911,6,0)</f>
        <v>0</v>
      </c>
      <c r="K3766" t="s">
        <v>47</v>
      </c>
    </row>
    <row r="3767" spans="1:11" x14ac:dyDescent="0.25">
      <c r="A3767" t="s">
        <v>155</v>
      </c>
      <c r="B3767" s="2">
        <v>1445100286</v>
      </c>
      <c r="C3767" t="s">
        <v>22</v>
      </c>
      <c r="D3767" t="s">
        <v>272</v>
      </c>
      <c r="E3767">
        <v>7600000311</v>
      </c>
      <c r="F3767">
        <v>2</v>
      </c>
      <c r="G3767">
        <v>2023</v>
      </c>
      <c r="H3767">
        <v>2590</v>
      </c>
      <c r="I3767" s="1">
        <v>138</v>
      </c>
      <c r="J3767">
        <v>1</v>
      </c>
      <c r="K3767" t="s">
        <v>47</v>
      </c>
    </row>
    <row r="3768" spans="1:11" x14ac:dyDescent="0.25">
      <c r="A3768" t="s">
        <v>155</v>
      </c>
      <c r="B3768" s="2">
        <v>1445100286</v>
      </c>
      <c r="C3768" t="s">
        <v>23</v>
      </c>
      <c r="D3768" t="s">
        <v>427</v>
      </c>
      <c r="E3768">
        <v>3100000128</v>
      </c>
      <c r="F3768">
        <v>2</v>
      </c>
      <c r="G3768">
        <v>2023</v>
      </c>
      <c r="H3768">
        <v>4998</v>
      </c>
      <c r="I3768" s="1">
        <v>135</v>
      </c>
      <c r="J3768">
        <v>1</v>
      </c>
      <c r="K3768" t="s">
        <v>47</v>
      </c>
    </row>
    <row r="3769" spans="1:11" x14ac:dyDescent="0.25">
      <c r="A3769" t="s">
        <v>155</v>
      </c>
      <c r="B3769" s="2">
        <v>1445100286</v>
      </c>
      <c r="C3769" t="s">
        <v>23</v>
      </c>
      <c r="D3769" t="s">
        <v>262</v>
      </c>
      <c r="E3769">
        <v>3400000063</v>
      </c>
      <c r="F3769">
        <v>2</v>
      </c>
      <c r="G3769">
        <v>2023</v>
      </c>
      <c r="H3769">
        <v>1536</v>
      </c>
      <c r="I3769" s="1">
        <v>119.87</v>
      </c>
      <c r="J3769">
        <v>1</v>
      </c>
      <c r="K3769" t="s">
        <v>47</v>
      </c>
    </row>
    <row r="3770" spans="1:11" x14ac:dyDescent="0.25">
      <c r="A3770" t="s">
        <v>155</v>
      </c>
      <c r="B3770" s="2">
        <v>1445100286</v>
      </c>
      <c r="C3770" t="s">
        <v>23</v>
      </c>
      <c r="D3770" t="s">
        <v>261</v>
      </c>
      <c r="E3770">
        <v>5000000886</v>
      </c>
      <c r="F3770">
        <v>2</v>
      </c>
      <c r="G3770">
        <v>2023</v>
      </c>
      <c r="H3770">
        <v>26982</v>
      </c>
      <c r="I3770" s="1">
        <v>130.77511999999999</v>
      </c>
      <c r="J3770">
        <f>VLOOKUP(E3770,E1859:$K$1911,6,0)</f>
        <v>0</v>
      </c>
      <c r="K3770" t="s">
        <v>47</v>
      </c>
    </row>
    <row r="3771" spans="1:11" x14ac:dyDescent="0.25">
      <c r="A3771" t="s">
        <v>155</v>
      </c>
      <c r="B3771" s="2">
        <v>1445100286</v>
      </c>
      <c r="C3771" t="s">
        <v>24</v>
      </c>
      <c r="D3771" t="s">
        <v>261</v>
      </c>
      <c r="E3771">
        <v>5000000886</v>
      </c>
      <c r="F3771">
        <v>2</v>
      </c>
      <c r="G3771">
        <v>2023</v>
      </c>
      <c r="H3771">
        <v>10686</v>
      </c>
      <c r="I3771" s="1">
        <v>137.01742152466369</v>
      </c>
      <c r="J3771">
        <f>VLOOKUP(E3771,E1860:$K$1911,6,0)</f>
        <v>0</v>
      </c>
      <c r="K3771" t="s">
        <v>47</v>
      </c>
    </row>
    <row r="3772" spans="1:11" x14ac:dyDescent="0.25">
      <c r="A3772" t="s">
        <v>155</v>
      </c>
      <c r="B3772" s="2">
        <v>1445100286</v>
      </c>
      <c r="C3772" t="s">
        <v>25</v>
      </c>
      <c r="D3772" t="s">
        <v>427</v>
      </c>
      <c r="E3772">
        <v>3100000128</v>
      </c>
      <c r="F3772">
        <v>2</v>
      </c>
      <c r="G3772">
        <v>2023</v>
      </c>
      <c r="H3772">
        <v>702</v>
      </c>
      <c r="I3772" s="1">
        <v>135</v>
      </c>
      <c r="J3772">
        <v>1</v>
      </c>
      <c r="K3772" t="s">
        <v>47</v>
      </c>
    </row>
    <row r="3773" spans="1:11" x14ac:dyDescent="0.25">
      <c r="A3773" t="s">
        <v>155</v>
      </c>
      <c r="B3773" s="2">
        <v>1445100286</v>
      </c>
      <c r="C3773" t="s">
        <v>25</v>
      </c>
      <c r="D3773" t="s">
        <v>261</v>
      </c>
      <c r="E3773">
        <v>5000000886</v>
      </c>
      <c r="F3773">
        <v>2</v>
      </c>
      <c r="G3773">
        <v>2023</v>
      </c>
      <c r="H3773">
        <v>17234</v>
      </c>
      <c r="I3773" s="1">
        <v>134.08050000000003</v>
      </c>
      <c r="J3773">
        <f>VLOOKUP(E3773,E1862:$K$1911,6,0)</f>
        <v>0</v>
      </c>
      <c r="K3773" t="s">
        <v>47</v>
      </c>
    </row>
    <row r="3774" spans="1:11" x14ac:dyDescent="0.25">
      <c r="A3774" t="s">
        <v>155</v>
      </c>
      <c r="B3774" s="2">
        <v>1445100286</v>
      </c>
      <c r="C3774" t="s">
        <v>57</v>
      </c>
      <c r="D3774" t="s">
        <v>261</v>
      </c>
      <c r="E3774">
        <v>5000000886</v>
      </c>
      <c r="F3774">
        <v>2</v>
      </c>
      <c r="G3774">
        <v>2023</v>
      </c>
      <c r="H3774">
        <v>16848</v>
      </c>
      <c r="I3774" s="1">
        <v>126.03564102564103</v>
      </c>
      <c r="J3774">
        <f>VLOOKUP(E3774,E1863:$K$1911,6,0)</f>
        <v>0</v>
      </c>
      <c r="K3774" t="s">
        <v>47</v>
      </c>
    </row>
    <row r="3775" spans="1:11" x14ac:dyDescent="0.25">
      <c r="A3775" t="s">
        <v>155</v>
      </c>
      <c r="B3775" s="2">
        <v>1445100286</v>
      </c>
      <c r="C3775" t="s">
        <v>58</v>
      </c>
      <c r="D3775" t="s">
        <v>263</v>
      </c>
      <c r="E3775">
        <v>2100000227</v>
      </c>
      <c r="F3775">
        <v>2</v>
      </c>
      <c r="G3775">
        <v>2023</v>
      </c>
      <c r="H3775">
        <v>384</v>
      </c>
      <c r="I3775" s="1">
        <v>151.72</v>
      </c>
      <c r="J3775">
        <v>1</v>
      </c>
      <c r="K3775" t="s">
        <v>47</v>
      </c>
    </row>
    <row r="3776" spans="1:11" x14ac:dyDescent="0.25">
      <c r="A3776" t="s">
        <v>155</v>
      </c>
      <c r="B3776" s="2">
        <v>1445100286</v>
      </c>
      <c r="C3776" t="s">
        <v>58</v>
      </c>
      <c r="D3776" t="s">
        <v>412</v>
      </c>
      <c r="E3776">
        <v>7800000515</v>
      </c>
      <c r="F3776">
        <v>2</v>
      </c>
      <c r="G3776">
        <v>2023</v>
      </c>
      <c r="H3776">
        <v>5658</v>
      </c>
      <c r="I3776" s="1">
        <v>119.24496288441145</v>
      </c>
      <c r="J3776">
        <v>1</v>
      </c>
      <c r="K3776" t="s">
        <v>10</v>
      </c>
    </row>
    <row r="3777" spans="1:11" x14ac:dyDescent="0.25">
      <c r="A3777" t="s">
        <v>155</v>
      </c>
      <c r="B3777" s="2">
        <v>1445100286</v>
      </c>
      <c r="C3777" t="s">
        <v>28</v>
      </c>
      <c r="D3777" t="s">
        <v>413</v>
      </c>
      <c r="E3777">
        <v>7700005190</v>
      </c>
      <c r="F3777">
        <v>2</v>
      </c>
      <c r="G3777">
        <v>2023</v>
      </c>
      <c r="H3777">
        <v>6600</v>
      </c>
      <c r="I3777" s="1">
        <v>132.20120000000003</v>
      </c>
      <c r="J3777">
        <f>VLOOKUP(E3777,E1866:$K$1911,6,0)</f>
        <v>0</v>
      </c>
      <c r="K3777" t="s">
        <v>47</v>
      </c>
    </row>
    <row r="3778" spans="1:11" x14ac:dyDescent="0.25">
      <c r="A3778" t="s">
        <v>155</v>
      </c>
      <c r="B3778" s="2">
        <v>1445100286</v>
      </c>
      <c r="C3778" t="s">
        <v>32</v>
      </c>
      <c r="D3778" t="s">
        <v>268</v>
      </c>
      <c r="E3778">
        <v>5900000495</v>
      </c>
      <c r="F3778">
        <v>2</v>
      </c>
      <c r="G3778">
        <v>2023</v>
      </c>
      <c r="H3778">
        <v>10752</v>
      </c>
      <c r="I3778" s="1">
        <v>138.32500000000002</v>
      </c>
      <c r="J3778">
        <v>1</v>
      </c>
      <c r="K3778" t="s">
        <v>47</v>
      </c>
    </row>
    <row r="3779" spans="1:11" x14ac:dyDescent="0.25">
      <c r="A3779" t="s">
        <v>155</v>
      </c>
      <c r="B3779" s="2">
        <v>1445100286</v>
      </c>
      <c r="C3779" t="s">
        <v>33</v>
      </c>
      <c r="D3779" t="s">
        <v>261</v>
      </c>
      <c r="E3779">
        <v>5000000886</v>
      </c>
      <c r="F3779">
        <v>2</v>
      </c>
      <c r="G3779">
        <v>2023</v>
      </c>
      <c r="H3779">
        <v>13060</v>
      </c>
      <c r="I3779" s="1">
        <v>133.66612918002747</v>
      </c>
      <c r="J3779">
        <f>VLOOKUP(E3779,E1868:$K$1911,6,0)</f>
        <v>0</v>
      </c>
      <c r="K3779" t="s">
        <v>47</v>
      </c>
    </row>
    <row r="3780" spans="1:11" x14ac:dyDescent="0.25">
      <c r="A3780" t="s">
        <v>155</v>
      </c>
      <c r="B3780" s="2">
        <v>1445100286</v>
      </c>
      <c r="C3780" t="s">
        <v>34</v>
      </c>
      <c r="D3780" t="s">
        <v>413</v>
      </c>
      <c r="E3780">
        <v>7700005190</v>
      </c>
      <c r="F3780">
        <v>2</v>
      </c>
      <c r="G3780">
        <v>2023</v>
      </c>
      <c r="H3780">
        <v>12672</v>
      </c>
      <c r="I3780" s="1">
        <v>131.98000000000002</v>
      </c>
      <c r="J3780">
        <f>VLOOKUP(E3780,E1869:$K$1911,6,0)</f>
        <v>0</v>
      </c>
      <c r="K3780" t="s">
        <v>47</v>
      </c>
    </row>
    <row r="3781" spans="1:11" x14ac:dyDescent="0.25">
      <c r="A3781" t="s">
        <v>155</v>
      </c>
      <c r="B3781" s="2">
        <v>1445100286</v>
      </c>
      <c r="C3781" t="s">
        <v>36</v>
      </c>
      <c r="D3781" t="s">
        <v>263</v>
      </c>
      <c r="E3781">
        <v>2100000227</v>
      </c>
      <c r="F3781">
        <v>2</v>
      </c>
      <c r="G3781">
        <v>2023</v>
      </c>
      <c r="H3781">
        <v>1152</v>
      </c>
      <c r="I3781" s="1">
        <v>155.26</v>
      </c>
      <c r="J3781">
        <v>1</v>
      </c>
      <c r="K3781" t="s">
        <v>47</v>
      </c>
    </row>
    <row r="3782" spans="1:11" x14ac:dyDescent="0.25">
      <c r="A3782" t="s">
        <v>155</v>
      </c>
      <c r="B3782" s="2">
        <v>1445100286</v>
      </c>
      <c r="C3782" t="s">
        <v>36</v>
      </c>
      <c r="D3782" t="s">
        <v>412</v>
      </c>
      <c r="E3782">
        <v>7800000515</v>
      </c>
      <c r="F3782">
        <v>2</v>
      </c>
      <c r="G3782">
        <v>2023</v>
      </c>
      <c r="H3782">
        <v>20304</v>
      </c>
      <c r="I3782" s="1">
        <v>119.72340425531915</v>
      </c>
      <c r="J3782">
        <v>1</v>
      </c>
      <c r="K3782" t="s">
        <v>10</v>
      </c>
    </row>
    <row r="3783" spans="1:11" x14ac:dyDescent="0.25">
      <c r="A3783" t="s">
        <v>155</v>
      </c>
      <c r="B3783" s="2">
        <v>1445100286</v>
      </c>
      <c r="C3783" t="s">
        <v>36</v>
      </c>
      <c r="D3783" t="s">
        <v>261</v>
      </c>
      <c r="E3783">
        <v>5000000886</v>
      </c>
      <c r="F3783">
        <v>2</v>
      </c>
      <c r="G3783">
        <v>2023</v>
      </c>
      <c r="H3783">
        <v>2967</v>
      </c>
      <c r="I3783" s="1">
        <v>135</v>
      </c>
      <c r="J3783">
        <f>VLOOKUP(E3783,E1872:$K$1911,6,0)</f>
        <v>0</v>
      </c>
      <c r="K3783" t="s">
        <v>47</v>
      </c>
    </row>
    <row r="3784" spans="1:11" x14ac:dyDescent="0.25">
      <c r="A3784" t="s">
        <v>155</v>
      </c>
      <c r="B3784" s="2">
        <v>1445100286</v>
      </c>
      <c r="C3784" t="s">
        <v>40</v>
      </c>
      <c r="D3784" t="s">
        <v>412</v>
      </c>
      <c r="E3784">
        <v>7800000515</v>
      </c>
      <c r="F3784">
        <v>2</v>
      </c>
      <c r="G3784">
        <v>2023</v>
      </c>
      <c r="H3784">
        <v>16422</v>
      </c>
      <c r="I3784" s="1">
        <v>130.87117281695285</v>
      </c>
      <c r="J3784">
        <v>1</v>
      </c>
      <c r="K3784" t="s">
        <v>10</v>
      </c>
    </row>
    <row r="3785" spans="1:11" x14ac:dyDescent="0.25">
      <c r="A3785" t="s">
        <v>155</v>
      </c>
      <c r="B3785" s="2">
        <v>1445100286</v>
      </c>
      <c r="C3785" t="s">
        <v>41</v>
      </c>
      <c r="D3785" t="s">
        <v>412</v>
      </c>
      <c r="E3785">
        <v>7800000515</v>
      </c>
      <c r="F3785">
        <v>2</v>
      </c>
      <c r="G3785">
        <v>2023</v>
      </c>
      <c r="H3785">
        <v>9504</v>
      </c>
      <c r="I3785" s="1">
        <v>126.7824</v>
      </c>
      <c r="J3785">
        <v>1</v>
      </c>
      <c r="K3785" t="s">
        <v>10</v>
      </c>
    </row>
    <row r="3786" spans="1:11" x14ac:dyDescent="0.25">
      <c r="A3786" t="s">
        <v>155</v>
      </c>
      <c r="B3786" s="2">
        <v>1445100286</v>
      </c>
      <c r="C3786" t="s">
        <v>44</v>
      </c>
      <c r="D3786" t="s">
        <v>428</v>
      </c>
      <c r="E3786">
        <v>5000001039</v>
      </c>
      <c r="F3786">
        <v>2</v>
      </c>
      <c r="G3786">
        <v>2023</v>
      </c>
      <c r="H3786">
        <v>29208</v>
      </c>
      <c r="I3786" s="1">
        <v>108.71586151903782</v>
      </c>
      <c r="J3786">
        <v>1</v>
      </c>
      <c r="K3786" t="s">
        <v>47</v>
      </c>
    </row>
    <row r="3787" spans="1:11" x14ac:dyDescent="0.25">
      <c r="A3787" t="s">
        <v>155</v>
      </c>
      <c r="B3787" s="2">
        <v>1445100286</v>
      </c>
      <c r="C3787" t="s">
        <v>44</v>
      </c>
      <c r="D3787" t="s">
        <v>413</v>
      </c>
      <c r="E3787">
        <v>7700005190</v>
      </c>
      <c r="F3787">
        <v>2</v>
      </c>
      <c r="G3787">
        <v>2023</v>
      </c>
      <c r="H3787">
        <v>4224</v>
      </c>
      <c r="I3787" s="1">
        <v>137.51</v>
      </c>
      <c r="J3787">
        <f>VLOOKUP(E3787,E1876:$K$1911,6,0)</f>
        <v>0</v>
      </c>
      <c r="K3787" t="s">
        <v>47</v>
      </c>
    </row>
    <row r="3788" spans="1:11" x14ac:dyDescent="0.25">
      <c r="A3788" t="s">
        <v>158</v>
      </c>
      <c r="B3788" s="2">
        <v>1445100087</v>
      </c>
      <c r="C3788" t="s">
        <v>36</v>
      </c>
      <c r="D3788" t="s">
        <v>319</v>
      </c>
      <c r="E3788">
        <v>7200000473</v>
      </c>
      <c r="F3788">
        <v>2</v>
      </c>
      <c r="G3788">
        <v>2023</v>
      </c>
      <c r="H3788">
        <v>2697</v>
      </c>
      <c r="I3788" s="1">
        <v>161.42857142857142</v>
      </c>
      <c r="J3788">
        <v>1</v>
      </c>
      <c r="K3788" t="s">
        <v>47</v>
      </c>
    </row>
    <row r="3789" spans="1:11" x14ac:dyDescent="0.25">
      <c r="A3789" t="s">
        <v>159</v>
      </c>
      <c r="B3789" s="2">
        <v>1000260984</v>
      </c>
      <c r="C3789" t="s">
        <v>34</v>
      </c>
      <c r="D3789" t="s">
        <v>413</v>
      </c>
      <c r="E3789">
        <v>7700005190</v>
      </c>
      <c r="F3789">
        <v>2</v>
      </c>
      <c r="G3789">
        <v>2023</v>
      </c>
      <c r="H3789">
        <v>6090</v>
      </c>
      <c r="I3789" s="1">
        <v>124.73923076923079</v>
      </c>
      <c r="J3789">
        <f>VLOOKUP(E3789,E1878:$K$1911,6,0)</f>
        <v>0</v>
      </c>
      <c r="K3789" t="s">
        <v>47</v>
      </c>
    </row>
    <row r="3790" spans="1:11" x14ac:dyDescent="0.25">
      <c r="A3790" t="s">
        <v>159</v>
      </c>
      <c r="B3790" s="2">
        <v>1000260984</v>
      </c>
      <c r="C3790" t="s">
        <v>39</v>
      </c>
      <c r="D3790" t="s">
        <v>413</v>
      </c>
      <c r="E3790">
        <v>7700005190</v>
      </c>
      <c r="F3790">
        <v>2</v>
      </c>
      <c r="G3790">
        <v>2023</v>
      </c>
      <c r="H3790">
        <v>8688</v>
      </c>
      <c r="I3790" s="1">
        <v>126.77742857142857</v>
      </c>
      <c r="J3790">
        <f>VLOOKUP(E3790,E1879:$K$1911,6,0)</f>
        <v>0</v>
      </c>
      <c r="K3790" t="s">
        <v>47</v>
      </c>
    </row>
    <row r="3791" spans="1:11" x14ac:dyDescent="0.25">
      <c r="A3791" t="s">
        <v>160</v>
      </c>
      <c r="B3791" s="2">
        <v>1000187861</v>
      </c>
      <c r="C3791" t="s">
        <v>12</v>
      </c>
      <c r="D3791" t="s">
        <v>428</v>
      </c>
      <c r="E3791">
        <v>5000001039</v>
      </c>
      <c r="F3791">
        <v>2</v>
      </c>
      <c r="G3791">
        <v>2023</v>
      </c>
      <c r="H3791">
        <v>9180</v>
      </c>
      <c r="I3791" s="1">
        <v>143.42868369351669</v>
      </c>
      <c r="J3791">
        <v>1</v>
      </c>
      <c r="K3791" t="s">
        <v>47</v>
      </c>
    </row>
    <row r="3792" spans="1:11" x14ac:dyDescent="0.25">
      <c r="A3792" t="s">
        <v>160</v>
      </c>
      <c r="B3792" s="2">
        <v>1000187861</v>
      </c>
      <c r="C3792" t="s">
        <v>12</v>
      </c>
      <c r="D3792" t="s">
        <v>284</v>
      </c>
      <c r="E3792">
        <v>538859</v>
      </c>
      <c r="F3792">
        <v>2</v>
      </c>
      <c r="G3792">
        <v>2023</v>
      </c>
      <c r="H3792">
        <v>4043</v>
      </c>
      <c r="I3792" s="1">
        <v>151.90935672514621</v>
      </c>
      <c r="J3792">
        <v>1</v>
      </c>
      <c r="K3792" t="s">
        <v>47</v>
      </c>
    </row>
    <row r="3793" spans="1:11" x14ac:dyDescent="0.25">
      <c r="A3793" t="s">
        <v>160</v>
      </c>
      <c r="B3793" s="2">
        <v>1000187861</v>
      </c>
      <c r="C3793" t="s">
        <v>13</v>
      </c>
      <c r="D3793" t="s">
        <v>428</v>
      </c>
      <c r="E3793">
        <v>5000001039</v>
      </c>
      <c r="F3793">
        <v>2</v>
      </c>
      <c r="G3793">
        <v>2023</v>
      </c>
      <c r="H3793">
        <v>7658</v>
      </c>
      <c r="I3793" s="1">
        <v>142.25806451612902</v>
      </c>
      <c r="J3793">
        <v>1</v>
      </c>
      <c r="K3793" t="s">
        <v>47</v>
      </c>
    </row>
    <row r="3794" spans="1:11" x14ac:dyDescent="0.25">
      <c r="A3794" t="s">
        <v>160</v>
      </c>
      <c r="B3794" s="2">
        <v>1000187861</v>
      </c>
      <c r="C3794" t="s">
        <v>17</v>
      </c>
      <c r="D3794" t="s">
        <v>263</v>
      </c>
      <c r="E3794">
        <v>2100000227</v>
      </c>
      <c r="F3794">
        <v>2</v>
      </c>
      <c r="G3794">
        <v>2023</v>
      </c>
      <c r="H3794">
        <v>7374</v>
      </c>
      <c r="I3794" s="1">
        <v>159.33000000000001</v>
      </c>
      <c r="J3794">
        <v>1</v>
      </c>
      <c r="K3794" t="s">
        <v>47</v>
      </c>
    </row>
    <row r="3795" spans="1:11" x14ac:dyDescent="0.25">
      <c r="A3795" t="s">
        <v>160</v>
      </c>
      <c r="B3795" s="2">
        <v>1000187861</v>
      </c>
      <c r="C3795" t="s">
        <v>18</v>
      </c>
      <c r="D3795" t="s">
        <v>263</v>
      </c>
      <c r="E3795">
        <v>2100000227</v>
      </c>
      <c r="F3795">
        <v>2</v>
      </c>
      <c r="G3795">
        <v>2023</v>
      </c>
      <c r="H3795">
        <v>10440</v>
      </c>
      <c r="I3795" s="1">
        <v>164.60749999999996</v>
      </c>
      <c r="J3795">
        <v>1</v>
      </c>
      <c r="K3795" t="s">
        <v>47</v>
      </c>
    </row>
    <row r="3796" spans="1:11" x14ac:dyDescent="0.25">
      <c r="A3796" t="s">
        <v>160</v>
      </c>
      <c r="B3796" s="2">
        <v>1000187861</v>
      </c>
      <c r="C3796" t="s">
        <v>20</v>
      </c>
      <c r="D3796" t="s">
        <v>263</v>
      </c>
      <c r="E3796">
        <v>2100000227</v>
      </c>
      <c r="F3796">
        <v>2</v>
      </c>
      <c r="G3796">
        <v>2023</v>
      </c>
      <c r="H3796">
        <v>4278</v>
      </c>
      <c r="I3796" s="1">
        <v>168.36500000000001</v>
      </c>
      <c r="J3796">
        <v>1</v>
      </c>
      <c r="K3796" t="s">
        <v>47</v>
      </c>
    </row>
    <row r="3797" spans="1:11" x14ac:dyDescent="0.25">
      <c r="A3797" t="s">
        <v>160</v>
      </c>
      <c r="B3797" s="2">
        <v>1000187861</v>
      </c>
      <c r="C3797" t="s">
        <v>58</v>
      </c>
      <c r="D3797" t="s">
        <v>263</v>
      </c>
      <c r="E3797">
        <v>2100000227</v>
      </c>
      <c r="F3797">
        <v>2</v>
      </c>
      <c r="G3797">
        <v>2023</v>
      </c>
      <c r="H3797">
        <v>3012</v>
      </c>
      <c r="I3797" s="1">
        <v>180.52</v>
      </c>
      <c r="J3797">
        <v>1</v>
      </c>
      <c r="K3797" t="s">
        <v>47</v>
      </c>
    </row>
    <row r="3798" spans="1:11" x14ac:dyDescent="0.25">
      <c r="A3798" t="s">
        <v>160</v>
      </c>
      <c r="B3798" s="2">
        <v>1000187861</v>
      </c>
      <c r="C3798" t="s">
        <v>28</v>
      </c>
      <c r="D3798" t="s">
        <v>428</v>
      </c>
      <c r="E3798">
        <v>5000001039</v>
      </c>
      <c r="F3798">
        <v>2</v>
      </c>
      <c r="G3798">
        <v>2023</v>
      </c>
      <c r="H3798">
        <v>138</v>
      </c>
      <c r="I3798" s="1">
        <v>160</v>
      </c>
      <c r="J3798">
        <v>1</v>
      </c>
      <c r="K3798" t="s">
        <v>47</v>
      </c>
    </row>
    <row r="3799" spans="1:11" x14ac:dyDescent="0.25">
      <c r="A3799" t="s">
        <v>160</v>
      </c>
      <c r="B3799" s="2">
        <v>1000187861</v>
      </c>
      <c r="C3799" t="s">
        <v>28</v>
      </c>
      <c r="D3799" t="s">
        <v>327</v>
      </c>
      <c r="E3799">
        <v>5700000109</v>
      </c>
      <c r="F3799">
        <v>2</v>
      </c>
      <c r="G3799">
        <v>2023</v>
      </c>
      <c r="H3799">
        <v>2377</v>
      </c>
      <c r="I3799" s="1">
        <v>152.5</v>
      </c>
      <c r="J3799">
        <v>1</v>
      </c>
      <c r="K3799" t="s">
        <v>47</v>
      </c>
    </row>
    <row r="3800" spans="1:11" x14ac:dyDescent="0.25">
      <c r="A3800" t="s">
        <v>160</v>
      </c>
      <c r="B3800" s="2">
        <v>1000187861</v>
      </c>
      <c r="C3800" t="s">
        <v>31</v>
      </c>
      <c r="D3800" t="s">
        <v>263</v>
      </c>
      <c r="E3800">
        <v>2100000227</v>
      </c>
      <c r="F3800">
        <v>2</v>
      </c>
      <c r="G3800">
        <v>2023</v>
      </c>
      <c r="H3800">
        <v>768</v>
      </c>
      <c r="I3800" s="1">
        <v>160</v>
      </c>
      <c r="J3800">
        <v>1</v>
      </c>
      <c r="K3800" t="s">
        <v>47</v>
      </c>
    </row>
    <row r="3801" spans="1:11" x14ac:dyDescent="0.25">
      <c r="A3801" t="s">
        <v>160</v>
      </c>
      <c r="B3801" s="2">
        <v>1000187861</v>
      </c>
      <c r="C3801" t="s">
        <v>36</v>
      </c>
      <c r="D3801" t="s">
        <v>263</v>
      </c>
      <c r="E3801">
        <v>2100000227</v>
      </c>
      <c r="F3801">
        <v>2</v>
      </c>
      <c r="G3801">
        <v>2023</v>
      </c>
      <c r="H3801">
        <v>5376</v>
      </c>
      <c r="I3801" s="1">
        <v>177.98</v>
      </c>
      <c r="J3801">
        <v>1</v>
      </c>
      <c r="K3801" t="s">
        <v>47</v>
      </c>
    </row>
    <row r="3802" spans="1:11" x14ac:dyDescent="0.25">
      <c r="A3802" t="s">
        <v>161</v>
      </c>
      <c r="B3802" s="2">
        <v>1000291140</v>
      </c>
      <c r="C3802" t="s">
        <v>15</v>
      </c>
      <c r="D3802" t="s">
        <v>429</v>
      </c>
      <c r="E3802">
        <v>7800001247</v>
      </c>
      <c r="F3802">
        <v>2</v>
      </c>
      <c r="G3802">
        <v>2023</v>
      </c>
      <c r="H3802">
        <v>12173</v>
      </c>
      <c r="I3802" s="1">
        <v>265</v>
      </c>
      <c r="J3802">
        <v>1</v>
      </c>
      <c r="K3802" t="s">
        <v>47</v>
      </c>
    </row>
    <row r="3803" spans="1:11" x14ac:dyDescent="0.25">
      <c r="A3803" t="s">
        <v>161</v>
      </c>
      <c r="B3803" s="2">
        <v>1000291140</v>
      </c>
      <c r="C3803" t="s">
        <v>15</v>
      </c>
      <c r="D3803" t="s">
        <v>436</v>
      </c>
      <c r="E3803">
        <v>7700005685</v>
      </c>
      <c r="F3803">
        <v>2</v>
      </c>
      <c r="G3803">
        <v>2023</v>
      </c>
      <c r="H3803">
        <v>4926</v>
      </c>
      <c r="I3803" s="1">
        <v>265</v>
      </c>
      <c r="J3803">
        <v>1</v>
      </c>
      <c r="K3803" t="s">
        <v>47</v>
      </c>
    </row>
    <row r="3804" spans="1:11" x14ac:dyDescent="0.25">
      <c r="A3804" t="s">
        <v>161</v>
      </c>
      <c r="B3804" s="2">
        <v>1000291140</v>
      </c>
      <c r="C3804" t="s">
        <v>15</v>
      </c>
      <c r="D3804" t="s">
        <v>331</v>
      </c>
      <c r="E3804">
        <v>7700005649</v>
      </c>
      <c r="F3804">
        <v>2</v>
      </c>
      <c r="G3804">
        <v>2023</v>
      </c>
      <c r="H3804">
        <v>5273</v>
      </c>
      <c r="I3804" s="1">
        <v>290</v>
      </c>
      <c r="J3804">
        <v>1</v>
      </c>
      <c r="K3804" t="s">
        <v>47</v>
      </c>
    </row>
    <row r="3805" spans="1:11" x14ac:dyDescent="0.25">
      <c r="A3805" t="s">
        <v>161</v>
      </c>
      <c r="B3805" s="2">
        <v>1000291140</v>
      </c>
      <c r="C3805" t="s">
        <v>21</v>
      </c>
      <c r="D3805" t="s">
        <v>331</v>
      </c>
      <c r="E3805">
        <v>7700005649</v>
      </c>
      <c r="F3805">
        <v>2</v>
      </c>
      <c r="G3805">
        <v>2023</v>
      </c>
      <c r="H3805">
        <v>60024</v>
      </c>
      <c r="I3805" s="1">
        <v>210.40102389078498</v>
      </c>
      <c r="J3805">
        <v>1</v>
      </c>
      <c r="K3805" t="s">
        <v>47</v>
      </c>
    </row>
    <row r="3806" spans="1:11" x14ac:dyDescent="0.25">
      <c r="A3806" t="s">
        <v>161</v>
      </c>
      <c r="B3806" s="2">
        <v>1000291140</v>
      </c>
      <c r="C3806" t="s">
        <v>22</v>
      </c>
      <c r="D3806" t="s">
        <v>429</v>
      </c>
      <c r="E3806">
        <v>7800001247</v>
      </c>
      <c r="F3806">
        <v>2</v>
      </c>
      <c r="G3806">
        <v>2023</v>
      </c>
      <c r="H3806">
        <v>11612</v>
      </c>
      <c r="I3806" s="1">
        <v>267.48015873015873</v>
      </c>
      <c r="J3806">
        <v>1</v>
      </c>
      <c r="K3806" t="s">
        <v>47</v>
      </c>
    </row>
    <row r="3807" spans="1:11" x14ac:dyDescent="0.25">
      <c r="A3807" t="s">
        <v>161</v>
      </c>
      <c r="B3807" s="2">
        <v>1000291140</v>
      </c>
      <c r="C3807" t="s">
        <v>23</v>
      </c>
      <c r="D3807" t="s">
        <v>300</v>
      </c>
      <c r="E3807">
        <v>2300001396</v>
      </c>
      <c r="F3807">
        <v>2</v>
      </c>
      <c r="G3807">
        <v>2023</v>
      </c>
      <c r="H3807">
        <v>10192</v>
      </c>
      <c r="I3807" s="1">
        <v>207.49475157452764</v>
      </c>
      <c r="J3807">
        <v>1</v>
      </c>
      <c r="K3807" t="s">
        <v>47</v>
      </c>
    </row>
    <row r="3808" spans="1:11" x14ac:dyDescent="0.25">
      <c r="A3808" t="s">
        <v>161</v>
      </c>
      <c r="B3808" s="2">
        <v>1000291140</v>
      </c>
      <c r="C3808" t="s">
        <v>26</v>
      </c>
      <c r="D3808" t="s">
        <v>331</v>
      </c>
      <c r="E3808">
        <v>7700005649</v>
      </c>
      <c r="F3808">
        <v>2</v>
      </c>
      <c r="G3808">
        <v>2023</v>
      </c>
      <c r="H3808">
        <v>7742</v>
      </c>
      <c r="I3808" s="1">
        <v>284.45069958847739</v>
      </c>
      <c r="J3808">
        <v>1</v>
      </c>
      <c r="K3808" t="s">
        <v>47</v>
      </c>
    </row>
    <row r="3809" spans="1:11" x14ac:dyDescent="0.25">
      <c r="A3809" t="s">
        <v>161</v>
      </c>
      <c r="B3809" s="2">
        <v>1000291140</v>
      </c>
      <c r="C3809" t="s">
        <v>27</v>
      </c>
      <c r="D3809" t="s">
        <v>342</v>
      </c>
      <c r="E3809">
        <v>7700006521</v>
      </c>
      <c r="F3809">
        <v>2</v>
      </c>
      <c r="G3809">
        <v>2023</v>
      </c>
      <c r="H3809">
        <v>2885</v>
      </c>
      <c r="I3809" s="1">
        <v>270</v>
      </c>
      <c r="J3809">
        <v>1</v>
      </c>
      <c r="K3809" t="s">
        <v>47</v>
      </c>
    </row>
    <row r="3810" spans="1:11" x14ac:dyDescent="0.25">
      <c r="A3810" t="s">
        <v>161</v>
      </c>
      <c r="B3810" s="2">
        <v>1000291140</v>
      </c>
      <c r="C3810" t="s">
        <v>27</v>
      </c>
      <c r="D3810" t="s">
        <v>330</v>
      </c>
      <c r="E3810">
        <v>7800001844</v>
      </c>
      <c r="F3810">
        <v>2</v>
      </c>
      <c r="G3810">
        <v>2023</v>
      </c>
      <c r="H3810">
        <v>3821</v>
      </c>
      <c r="I3810" s="1">
        <v>199</v>
      </c>
      <c r="J3810">
        <v>1</v>
      </c>
      <c r="K3810" t="s">
        <v>47</v>
      </c>
    </row>
    <row r="3811" spans="1:11" x14ac:dyDescent="0.25">
      <c r="A3811" t="s">
        <v>161</v>
      </c>
      <c r="B3811" s="2">
        <v>1000291140</v>
      </c>
      <c r="C3811" t="s">
        <v>27</v>
      </c>
      <c r="D3811" t="s">
        <v>436</v>
      </c>
      <c r="E3811">
        <v>7700005685</v>
      </c>
      <c r="F3811">
        <v>2</v>
      </c>
      <c r="G3811">
        <v>2023</v>
      </c>
      <c r="H3811">
        <v>8628</v>
      </c>
      <c r="I3811" s="1">
        <v>269.44357976653697</v>
      </c>
      <c r="J3811">
        <v>1</v>
      </c>
      <c r="K3811" t="s">
        <v>47</v>
      </c>
    </row>
    <row r="3812" spans="1:11" x14ac:dyDescent="0.25">
      <c r="A3812" t="s">
        <v>161</v>
      </c>
      <c r="B3812" s="2">
        <v>1000291140</v>
      </c>
      <c r="C3812" t="s">
        <v>27</v>
      </c>
      <c r="D3812" t="s">
        <v>331</v>
      </c>
      <c r="E3812">
        <v>7700005649</v>
      </c>
      <c r="F3812">
        <v>2</v>
      </c>
      <c r="G3812">
        <v>2023</v>
      </c>
      <c r="H3812">
        <v>5242</v>
      </c>
      <c r="I3812" s="1">
        <v>290</v>
      </c>
      <c r="J3812">
        <v>1</v>
      </c>
      <c r="K3812" t="s">
        <v>47</v>
      </c>
    </row>
    <row r="3813" spans="1:11" x14ac:dyDescent="0.25">
      <c r="A3813" t="s">
        <v>161</v>
      </c>
      <c r="B3813" s="2">
        <v>1000291140</v>
      </c>
      <c r="C3813" t="s">
        <v>31</v>
      </c>
      <c r="D3813" t="s">
        <v>331</v>
      </c>
      <c r="E3813">
        <v>7700005649</v>
      </c>
      <c r="F3813">
        <v>2</v>
      </c>
      <c r="G3813">
        <v>2023</v>
      </c>
      <c r="H3813">
        <v>18161</v>
      </c>
      <c r="I3813" s="1">
        <v>246.4259027266028</v>
      </c>
      <c r="J3813">
        <v>1</v>
      </c>
      <c r="K3813" t="s">
        <v>47</v>
      </c>
    </row>
    <row r="3814" spans="1:11" x14ac:dyDescent="0.25">
      <c r="A3814" t="s">
        <v>161</v>
      </c>
      <c r="B3814" s="2">
        <v>1000291140</v>
      </c>
      <c r="C3814" t="s">
        <v>32</v>
      </c>
      <c r="D3814" t="s">
        <v>331</v>
      </c>
      <c r="E3814">
        <v>7700005649</v>
      </c>
      <c r="F3814">
        <v>2</v>
      </c>
      <c r="G3814">
        <v>2023</v>
      </c>
      <c r="H3814">
        <v>6020</v>
      </c>
      <c r="I3814" s="1">
        <v>225</v>
      </c>
      <c r="J3814">
        <v>1</v>
      </c>
      <c r="K3814" t="s">
        <v>47</v>
      </c>
    </row>
    <row r="3815" spans="1:11" x14ac:dyDescent="0.25">
      <c r="A3815" t="s">
        <v>161</v>
      </c>
      <c r="B3815" s="2">
        <v>1000291140</v>
      </c>
      <c r="C3815" t="s">
        <v>36</v>
      </c>
      <c r="D3815" t="s">
        <v>331</v>
      </c>
      <c r="E3815">
        <v>7700005649</v>
      </c>
      <c r="F3815">
        <v>2</v>
      </c>
      <c r="G3815">
        <v>2023</v>
      </c>
      <c r="H3815">
        <v>14486</v>
      </c>
      <c r="I3815" s="1">
        <v>288.91837471783299</v>
      </c>
      <c r="J3815">
        <v>1</v>
      </c>
      <c r="K3815" t="s">
        <v>47</v>
      </c>
    </row>
    <row r="3816" spans="1:11" x14ac:dyDescent="0.25">
      <c r="A3816" t="s">
        <v>161</v>
      </c>
      <c r="B3816" s="2">
        <v>1000291140</v>
      </c>
      <c r="C3816" t="s">
        <v>40</v>
      </c>
      <c r="D3816" t="s">
        <v>331</v>
      </c>
      <c r="E3816">
        <v>7700005649</v>
      </c>
      <c r="F3816">
        <v>2</v>
      </c>
      <c r="G3816">
        <v>2023</v>
      </c>
      <c r="H3816">
        <v>12275</v>
      </c>
      <c r="I3816" s="1">
        <v>283.12042925278217</v>
      </c>
      <c r="J3816">
        <v>1</v>
      </c>
      <c r="K3816" t="s">
        <v>47</v>
      </c>
    </row>
    <row r="3817" spans="1:11" x14ac:dyDescent="0.25">
      <c r="A3817" t="s">
        <v>161</v>
      </c>
      <c r="B3817" s="2">
        <v>1000291140</v>
      </c>
      <c r="C3817" t="s">
        <v>41</v>
      </c>
      <c r="D3817" t="s">
        <v>331</v>
      </c>
      <c r="E3817">
        <v>7700005649</v>
      </c>
      <c r="F3817">
        <v>2</v>
      </c>
      <c r="G3817">
        <v>2023</v>
      </c>
      <c r="H3817">
        <v>7814</v>
      </c>
      <c r="I3817" s="1">
        <v>273.98968531468529</v>
      </c>
      <c r="J3817">
        <v>1</v>
      </c>
      <c r="K3817" t="s">
        <v>47</v>
      </c>
    </row>
    <row r="3818" spans="1:11" x14ac:dyDescent="0.25">
      <c r="A3818" t="s">
        <v>161</v>
      </c>
      <c r="B3818" s="2">
        <v>1000291140</v>
      </c>
      <c r="C3818" t="s">
        <v>44</v>
      </c>
      <c r="D3818" t="s">
        <v>436</v>
      </c>
      <c r="E3818">
        <v>7700005685</v>
      </c>
      <c r="F3818">
        <v>2</v>
      </c>
      <c r="G3818">
        <v>2023</v>
      </c>
      <c r="H3818">
        <v>4494</v>
      </c>
      <c r="I3818" s="1">
        <v>258</v>
      </c>
      <c r="J3818">
        <v>1</v>
      </c>
      <c r="K3818" t="s">
        <v>47</v>
      </c>
    </row>
    <row r="3819" spans="1:11" x14ac:dyDescent="0.25">
      <c r="A3819" t="s">
        <v>163</v>
      </c>
      <c r="B3819" s="2">
        <v>1000382819</v>
      </c>
      <c r="C3819" t="s">
        <v>13</v>
      </c>
      <c r="D3819" t="s">
        <v>412</v>
      </c>
      <c r="E3819">
        <v>7800000515</v>
      </c>
      <c r="F3819">
        <v>2</v>
      </c>
      <c r="G3819">
        <v>2023</v>
      </c>
      <c r="H3819">
        <v>22132</v>
      </c>
      <c r="I3819" s="1">
        <v>131.46622459893047</v>
      </c>
      <c r="J3819">
        <v>1</v>
      </c>
      <c r="K3819" t="s">
        <v>10</v>
      </c>
    </row>
    <row r="3820" spans="1:11" x14ac:dyDescent="0.25">
      <c r="A3820" t="s">
        <v>163</v>
      </c>
      <c r="B3820" s="2">
        <v>1000382819</v>
      </c>
      <c r="C3820" t="s">
        <v>14</v>
      </c>
      <c r="D3820" t="s">
        <v>412</v>
      </c>
      <c r="E3820">
        <v>7800000515</v>
      </c>
      <c r="F3820">
        <v>2</v>
      </c>
      <c r="G3820">
        <v>2023</v>
      </c>
      <c r="H3820">
        <v>21652</v>
      </c>
      <c r="I3820" s="1">
        <v>131.27148842337377</v>
      </c>
      <c r="J3820">
        <v>1</v>
      </c>
      <c r="K3820" t="s">
        <v>10</v>
      </c>
    </row>
    <row r="3821" spans="1:11" x14ac:dyDescent="0.25">
      <c r="A3821" t="s">
        <v>163</v>
      </c>
      <c r="B3821" s="2">
        <v>1000382819</v>
      </c>
      <c r="C3821" t="s">
        <v>15</v>
      </c>
      <c r="D3821" t="s">
        <v>412</v>
      </c>
      <c r="E3821">
        <v>7800000515</v>
      </c>
      <c r="F3821">
        <v>2</v>
      </c>
      <c r="G3821">
        <v>2023</v>
      </c>
      <c r="H3821">
        <v>44749</v>
      </c>
      <c r="I3821" s="1">
        <v>131.41793272599858</v>
      </c>
      <c r="J3821">
        <v>1</v>
      </c>
      <c r="K3821" t="s">
        <v>10</v>
      </c>
    </row>
    <row r="3822" spans="1:11" x14ac:dyDescent="0.25">
      <c r="A3822" t="s">
        <v>163</v>
      </c>
      <c r="B3822" s="2">
        <v>1000382819</v>
      </c>
      <c r="C3822" t="s">
        <v>19</v>
      </c>
      <c r="D3822" t="s">
        <v>412</v>
      </c>
      <c r="E3822">
        <v>7800000515</v>
      </c>
      <c r="F3822">
        <v>2</v>
      </c>
      <c r="G3822">
        <v>2023</v>
      </c>
      <c r="H3822">
        <v>13536</v>
      </c>
      <c r="I3822" s="1">
        <v>130.40148936170215</v>
      </c>
      <c r="J3822">
        <v>1</v>
      </c>
      <c r="K3822" t="s">
        <v>10</v>
      </c>
    </row>
    <row r="3823" spans="1:11" x14ac:dyDescent="0.25">
      <c r="A3823" t="s">
        <v>163</v>
      </c>
      <c r="B3823" s="2">
        <v>1000382819</v>
      </c>
      <c r="C3823" t="s">
        <v>21</v>
      </c>
      <c r="D3823" t="s">
        <v>412</v>
      </c>
      <c r="E3823">
        <v>7800000515</v>
      </c>
      <c r="F3823">
        <v>2</v>
      </c>
      <c r="G3823">
        <v>2023</v>
      </c>
      <c r="H3823">
        <v>65193</v>
      </c>
      <c r="I3823" s="1">
        <v>130.06754619997551</v>
      </c>
      <c r="J3823">
        <v>1</v>
      </c>
      <c r="K3823" t="s">
        <v>10</v>
      </c>
    </row>
    <row r="3824" spans="1:11" x14ac:dyDescent="0.25">
      <c r="A3824" t="s">
        <v>163</v>
      </c>
      <c r="B3824" s="2">
        <v>1000382819</v>
      </c>
      <c r="C3824" t="s">
        <v>22</v>
      </c>
      <c r="D3824" t="s">
        <v>412</v>
      </c>
      <c r="E3824">
        <v>7800000515</v>
      </c>
      <c r="F3824">
        <v>2</v>
      </c>
      <c r="G3824">
        <v>2023</v>
      </c>
      <c r="H3824">
        <v>79920</v>
      </c>
      <c r="I3824" s="1">
        <v>134.02335928376803</v>
      </c>
      <c r="J3824">
        <v>1</v>
      </c>
      <c r="K3824" t="s">
        <v>10</v>
      </c>
    </row>
    <row r="3825" spans="1:11" x14ac:dyDescent="0.25">
      <c r="A3825" t="s">
        <v>163</v>
      </c>
      <c r="B3825" s="2">
        <v>1000382819</v>
      </c>
      <c r="C3825" t="s">
        <v>23</v>
      </c>
      <c r="D3825" t="s">
        <v>412</v>
      </c>
      <c r="E3825">
        <v>7800000515</v>
      </c>
      <c r="F3825">
        <v>2</v>
      </c>
      <c r="G3825">
        <v>2023</v>
      </c>
      <c r="H3825">
        <v>18999</v>
      </c>
      <c r="I3825" s="1">
        <v>131.48181818181817</v>
      </c>
      <c r="J3825">
        <v>1</v>
      </c>
      <c r="K3825" t="s">
        <v>10</v>
      </c>
    </row>
    <row r="3826" spans="1:11" x14ac:dyDescent="0.25">
      <c r="A3826" t="s">
        <v>163</v>
      </c>
      <c r="B3826" s="2">
        <v>1000382819</v>
      </c>
      <c r="C3826" t="s">
        <v>26</v>
      </c>
      <c r="D3826" t="s">
        <v>412</v>
      </c>
      <c r="E3826">
        <v>7800000515</v>
      </c>
      <c r="F3826">
        <v>2</v>
      </c>
      <c r="G3826">
        <v>2023</v>
      </c>
      <c r="H3826">
        <v>14398</v>
      </c>
      <c r="I3826" s="1">
        <v>137.1764</v>
      </c>
      <c r="J3826">
        <v>1</v>
      </c>
      <c r="K3826" t="s">
        <v>10</v>
      </c>
    </row>
    <row r="3827" spans="1:11" x14ac:dyDescent="0.25">
      <c r="A3827" t="s">
        <v>163</v>
      </c>
      <c r="B3827" s="2">
        <v>1000382819</v>
      </c>
      <c r="C3827" t="s">
        <v>27</v>
      </c>
      <c r="D3827" t="s">
        <v>412</v>
      </c>
      <c r="E3827">
        <v>7800000515</v>
      </c>
      <c r="F3827">
        <v>2</v>
      </c>
      <c r="G3827">
        <v>2023</v>
      </c>
      <c r="H3827">
        <v>28508</v>
      </c>
      <c r="I3827" s="1">
        <v>130.29035436241614</v>
      </c>
      <c r="J3827">
        <v>1</v>
      </c>
      <c r="K3827" t="s">
        <v>10</v>
      </c>
    </row>
    <row r="3828" spans="1:11" x14ac:dyDescent="0.25">
      <c r="A3828" t="s">
        <v>163</v>
      </c>
      <c r="B3828" s="2">
        <v>1000382819</v>
      </c>
      <c r="C3828" t="s">
        <v>31</v>
      </c>
      <c r="D3828" t="s">
        <v>412</v>
      </c>
      <c r="E3828">
        <v>7800000515</v>
      </c>
      <c r="F3828">
        <v>2</v>
      </c>
      <c r="G3828">
        <v>2023</v>
      </c>
      <c r="H3828">
        <v>42800</v>
      </c>
      <c r="I3828" s="1">
        <v>131.47813333333332</v>
      </c>
      <c r="J3828">
        <v>1</v>
      </c>
      <c r="K3828" t="s">
        <v>10</v>
      </c>
    </row>
    <row r="3829" spans="1:11" x14ac:dyDescent="0.25">
      <c r="A3829" t="s">
        <v>163</v>
      </c>
      <c r="B3829" s="2">
        <v>1000382819</v>
      </c>
      <c r="C3829" t="s">
        <v>35</v>
      </c>
      <c r="D3829" t="s">
        <v>412</v>
      </c>
      <c r="E3829">
        <v>7800000515</v>
      </c>
      <c r="F3829">
        <v>2</v>
      </c>
      <c r="G3829">
        <v>2023</v>
      </c>
      <c r="H3829">
        <v>16453</v>
      </c>
      <c r="I3829" s="1">
        <v>133.18210526315789</v>
      </c>
      <c r="J3829">
        <v>1</v>
      </c>
      <c r="K3829" t="s">
        <v>10</v>
      </c>
    </row>
    <row r="3830" spans="1:11" x14ac:dyDescent="0.25">
      <c r="A3830" t="s">
        <v>163</v>
      </c>
      <c r="B3830" s="2">
        <v>1000382819</v>
      </c>
      <c r="C3830" t="s">
        <v>36</v>
      </c>
      <c r="D3830" t="s">
        <v>412</v>
      </c>
      <c r="E3830">
        <v>7800000515</v>
      </c>
      <c r="F3830">
        <v>2</v>
      </c>
      <c r="G3830">
        <v>2023</v>
      </c>
      <c r="H3830">
        <v>99856</v>
      </c>
      <c r="I3830" s="1">
        <v>132.37849703573147</v>
      </c>
      <c r="J3830">
        <v>1</v>
      </c>
      <c r="K3830" t="s">
        <v>10</v>
      </c>
    </row>
    <row r="3831" spans="1:11" x14ac:dyDescent="0.25">
      <c r="A3831" t="s">
        <v>163</v>
      </c>
      <c r="B3831" s="2">
        <v>1000382819</v>
      </c>
      <c r="C3831" t="s">
        <v>40</v>
      </c>
      <c r="D3831" t="s">
        <v>412</v>
      </c>
      <c r="E3831">
        <v>7800000515</v>
      </c>
      <c r="F3831">
        <v>2</v>
      </c>
      <c r="G3831">
        <v>2023</v>
      </c>
      <c r="H3831">
        <v>48040</v>
      </c>
      <c r="I3831" s="1">
        <v>132.83366694421315</v>
      </c>
      <c r="J3831">
        <v>1</v>
      </c>
      <c r="K3831" t="s">
        <v>10</v>
      </c>
    </row>
    <row r="3832" spans="1:11" x14ac:dyDescent="0.25">
      <c r="A3832" t="s">
        <v>163</v>
      </c>
      <c r="B3832" s="2">
        <v>1000382819</v>
      </c>
      <c r="C3832" t="s">
        <v>41</v>
      </c>
      <c r="D3832" t="s">
        <v>412</v>
      </c>
      <c r="E3832">
        <v>7800000515</v>
      </c>
      <c r="F3832">
        <v>2</v>
      </c>
      <c r="G3832">
        <v>2023</v>
      </c>
      <c r="H3832">
        <v>9788</v>
      </c>
      <c r="I3832" s="1">
        <v>131.34882352941173</v>
      </c>
      <c r="J3832">
        <v>1</v>
      </c>
      <c r="K3832" t="s">
        <v>10</v>
      </c>
    </row>
    <row r="3833" spans="1:11" x14ac:dyDescent="0.25">
      <c r="A3833" t="s">
        <v>163</v>
      </c>
      <c r="B3833" s="2">
        <v>1000382819</v>
      </c>
      <c r="C3833" t="s">
        <v>42</v>
      </c>
      <c r="D3833" t="s">
        <v>412</v>
      </c>
      <c r="E3833">
        <v>7800000515</v>
      </c>
      <c r="F3833">
        <v>2</v>
      </c>
      <c r="G3833">
        <v>2023</v>
      </c>
      <c r="H3833">
        <v>3454</v>
      </c>
      <c r="I3833" s="1">
        <v>131</v>
      </c>
      <c r="J3833">
        <v>1</v>
      </c>
      <c r="K3833" t="s">
        <v>10</v>
      </c>
    </row>
    <row r="3834" spans="1:11" x14ac:dyDescent="0.25">
      <c r="A3834" t="s">
        <v>163</v>
      </c>
      <c r="B3834" s="2">
        <v>1000382819</v>
      </c>
      <c r="C3834" t="s">
        <v>44</v>
      </c>
      <c r="D3834" t="s">
        <v>412</v>
      </c>
      <c r="E3834">
        <v>7800000515</v>
      </c>
      <c r="F3834">
        <v>2</v>
      </c>
      <c r="G3834">
        <v>2023</v>
      </c>
      <c r="H3834">
        <v>40978</v>
      </c>
      <c r="I3834" s="1">
        <v>132.69837015036194</v>
      </c>
      <c r="J3834">
        <v>1</v>
      </c>
      <c r="K3834" t="s">
        <v>10</v>
      </c>
    </row>
    <row r="3835" spans="1:11" x14ac:dyDescent="0.25">
      <c r="A3835" t="s">
        <v>165</v>
      </c>
      <c r="B3835" s="2">
        <v>1445100067</v>
      </c>
      <c r="C3835" t="s">
        <v>11</v>
      </c>
      <c r="D3835" t="s">
        <v>262</v>
      </c>
      <c r="E3835">
        <v>3400000063</v>
      </c>
      <c r="F3835">
        <v>2</v>
      </c>
      <c r="G3835">
        <v>2023</v>
      </c>
      <c r="H3835">
        <v>524</v>
      </c>
      <c r="I3835" s="1">
        <v>163.02999999999997</v>
      </c>
      <c r="J3835">
        <v>1</v>
      </c>
      <c r="K3835" t="s">
        <v>47</v>
      </c>
    </row>
    <row r="3836" spans="1:11" x14ac:dyDescent="0.25">
      <c r="A3836" t="s">
        <v>165</v>
      </c>
      <c r="B3836" s="2">
        <v>1445100067</v>
      </c>
      <c r="C3836" t="s">
        <v>14</v>
      </c>
      <c r="D3836" t="s">
        <v>413</v>
      </c>
      <c r="E3836">
        <v>7700005190</v>
      </c>
      <c r="F3836">
        <v>2</v>
      </c>
      <c r="G3836">
        <v>2023</v>
      </c>
      <c r="H3836">
        <v>13805</v>
      </c>
      <c r="I3836" s="1">
        <v>203.81384615384613</v>
      </c>
      <c r="J3836">
        <f>VLOOKUP(E3836,E$1911:$K1925,6,0)</f>
        <v>0</v>
      </c>
      <c r="K3836" t="s">
        <v>47</v>
      </c>
    </row>
    <row r="3837" spans="1:11" x14ac:dyDescent="0.25">
      <c r="A3837" t="s">
        <v>165</v>
      </c>
      <c r="B3837" s="2">
        <v>1445100067</v>
      </c>
      <c r="C3837" t="s">
        <v>15</v>
      </c>
      <c r="D3837" t="s">
        <v>413</v>
      </c>
      <c r="E3837">
        <v>7700005190</v>
      </c>
      <c r="F3837">
        <v>2</v>
      </c>
      <c r="G3837">
        <v>2023</v>
      </c>
      <c r="H3837">
        <v>9562</v>
      </c>
      <c r="I3837" s="1">
        <v>184.44444444444446</v>
      </c>
      <c r="J3837">
        <f>VLOOKUP(E3837,E$1911:$K1926,6,0)</f>
        <v>0</v>
      </c>
      <c r="K3837" t="s">
        <v>47</v>
      </c>
    </row>
    <row r="3838" spans="1:11" x14ac:dyDescent="0.25">
      <c r="A3838" t="s">
        <v>165</v>
      </c>
      <c r="B3838" s="2">
        <v>1445100067</v>
      </c>
      <c r="C3838" t="s">
        <v>16</v>
      </c>
      <c r="D3838" t="s">
        <v>279</v>
      </c>
      <c r="E3838">
        <v>3400000343</v>
      </c>
      <c r="F3838">
        <v>2</v>
      </c>
      <c r="G3838">
        <v>2023</v>
      </c>
      <c r="H3838">
        <v>3559</v>
      </c>
      <c r="I3838" s="1">
        <v>193.14285714285714</v>
      </c>
      <c r="J3838">
        <v>1</v>
      </c>
      <c r="K3838" t="s">
        <v>47</v>
      </c>
    </row>
    <row r="3839" spans="1:11" x14ac:dyDescent="0.25">
      <c r="A3839" t="s">
        <v>165</v>
      </c>
      <c r="B3839" s="2">
        <v>1445100067</v>
      </c>
      <c r="C3839" t="s">
        <v>16</v>
      </c>
      <c r="D3839" t="s">
        <v>433</v>
      </c>
      <c r="E3839">
        <v>6100001379</v>
      </c>
      <c r="F3839">
        <v>2</v>
      </c>
      <c r="G3839">
        <v>2023</v>
      </c>
      <c r="H3839">
        <v>1000</v>
      </c>
      <c r="I3839" s="1">
        <v>190</v>
      </c>
      <c r="J3839">
        <v>1</v>
      </c>
      <c r="K3839" t="s">
        <v>47</v>
      </c>
    </row>
    <row r="3840" spans="1:11" x14ac:dyDescent="0.25">
      <c r="A3840" t="s">
        <v>165</v>
      </c>
      <c r="B3840" s="2">
        <v>1445100067</v>
      </c>
      <c r="C3840" t="s">
        <v>16</v>
      </c>
      <c r="D3840" t="s">
        <v>262</v>
      </c>
      <c r="E3840">
        <v>3400000063</v>
      </c>
      <c r="F3840">
        <v>2</v>
      </c>
      <c r="G3840">
        <v>2023</v>
      </c>
      <c r="H3840">
        <v>1329</v>
      </c>
      <c r="I3840" s="1">
        <v>163.03</v>
      </c>
      <c r="J3840">
        <v>1</v>
      </c>
      <c r="K3840" t="s">
        <v>47</v>
      </c>
    </row>
    <row r="3841" spans="1:11" x14ac:dyDescent="0.25">
      <c r="A3841" t="s">
        <v>165</v>
      </c>
      <c r="B3841" s="2">
        <v>1445100067</v>
      </c>
      <c r="C3841" t="s">
        <v>17</v>
      </c>
      <c r="D3841" t="s">
        <v>263</v>
      </c>
      <c r="E3841">
        <v>2100000227</v>
      </c>
      <c r="F3841">
        <v>2</v>
      </c>
      <c r="G3841">
        <v>2023</v>
      </c>
      <c r="H3841">
        <v>884</v>
      </c>
      <c r="I3841" s="1">
        <v>172.06</v>
      </c>
      <c r="J3841">
        <v>1</v>
      </c>
      <c r="K3841" t="s">
        <v>47</v>
      </c>
    </row>
    <row r="3842" spans="1:11" x14ac:dyDescent="0.25">
      <c r="A3842" t="s">
        <v>165</v>
      </c>
      <c r="B3842" s="2">
        <v>1445100067</v>
      </c>
      <c r="C3842" t="s">
        <v>17</v>
      </c>
      <c r="D3842" t="s">
        <v>418</v>
      </c>
      <c r="E3842">
        <v>1600000035</v>
      </c>
      <c r="F3842">
        <v>2</v>
      </c>
      <c r="G3842">
        <v>2023</v>
      </c>
      <c r="H3842">
        <v>30016</v>
      </c>
      <c r="I3842" s="1">
        <v>138.66567164179099</v>
      </c>
      <c r="J3842">
        <v>1</v>
      </c>
      <c r="K3842" t="s">
        <v>47</v>
      </c>
    </row>
    <row r="3843" spans="1:11" x14ac:dyDescent="0.25">
      <c r="A3843" t="s">
        <v>165</v>
      </c>
      <c r="B3843" s="2">
        <v>1445100067</v>
      </c>
      <c r="C3843" t="s">
        <v>18</v>
      </c>
      <c r="D3843" t="s">
        <v>263</v>
      </c>
      <c r="E3843">
        <v>2100000227</v>
      </c>
      <c r="F3843">
        <v>2</v>
      </c>
      <c r="G3843">
        <v>2023</v>
      </c>
      <c r="H3843">
        <v>8441</v>
      </c>
      <c r="I3843" s="1">
        <v>180.56631578947372</v>
      </c>
      <c r="J3843">
        <v>1</v>
      </c>
      <c r="K3843" t="s">
        <v>47</v>
      </c>
    </row>
    <row r="3844" spans="1:11" x14ac:dyDescent="0.25">
      <c r="A3844" t="s">
        <v>165</v>
      </c>
      <c r="B3844" s="2">
        <v>1445100067</v>
      </c>
      <c r="C3844" t="s">
        <v>20</v>
      </c>
      <c r="D3844" t="s">
        <v>268</v>
      </c>
      <c r="E3844">
        <v>5900000495</v>
      </c>
      <c r="F3844">
        <v>2</v>
      </c>
      <c r="G3844">
        <v>2023</v>
      </c>
      <c r="H3844">
        <v>2258</v>
      </c>
      <c r="I3844" s="1">
        <v>171.1</v>
      </c>
      <c r="J3844">
        <v>1</v>
      </c>
      <c r="K3844" t="s">
        <v>47</v>
      </c>
    </row>
    <row r="3845" spans="1:11" x14ac:dyDescent="0.25">
      <c r="A3845" t="s">
        <v>165</v>
      </c>
      <c r="B3845" s="2">
        <v>1445100067</v>
      </c>
      <c r="C3845" t="s">
        <v>20</v>
      </c>
      <c r="D3845" t="s">
        <v>273</v>
      </c>
      <c r="E3845">
        <v>1100000119</v>
      </c>
      <c r="F3845">
        <v>2</v>
      </c>
      <c r="G3845">
        <v>2023</v>
      </c>
      <c r="H3845">
        <v>18276</v>
      </c>
      <c r="I3845" s="1">
        <v>166.96097560975608</v>
      </c>
      <c r="J3845">
        <v>1</v>
      </c>
      <c r="K3845" t="s">
        <v>47</v>
      </c>
    </row>
    <row r="3846" spans="1:11" x14ac:dyDescent="0.25">
      <c r="A3846" t="s">
        <v>165</v>
      </c>
      <c r="B3846" s="2">
        <v>1445100067</v>
      </c>
      <c r="C3846" t="s">
        <v>21</v>
      </c>
      <c r="D3846" t="s">
        <v>413</v>
      </c>
      <c r="E3846">
        <v>7700005190</v>
      </c>
      <c r="F3846">
        <v>2</v>
      </c>
      <c r="G3846">
        <v>2023</v>
      </c>
      <c r="H3846">
        <v>12802</v>
      </c>
      <c r="I3846" s="1">
        <v>177.39583333333334</v>
      </c>
      <c r="J3846">
        <f>VLOOKUP(E3846,E$1911:$K1935,6,0)</f>
        <v>0</v>
      </c>
      <c r="K3846" t="s">
        <v>47</v>
      </c>
    </row>
    <row r="3847" spans="1:11" x14ac:dyDescent="0.25">
      <c r="A3847" t="s">
        <v>165</v>
      </c>
      <c r="B3847" s="2">
        <v>1445100067</v>
      </c>
      <c r="C3847" t="s">
        <v>21</v>
      </c>
      <c r="D3847" t="s">
        <v>282</v>
      </c>
      <c r="E3847">
        <v>7800002517</v>
      </c>
      <c r="F3847">
        <v>2</v>
      </c>
      <c r="G3847">
        <v>2023</v>
      </c>
      <c r="H3847">
        <v>22974</v>
      </c>
      <c r="I3847" s="1">
        <v>190.90069821567107</v>
      </c>
      <c r="J3847">
        <v>1</v>
      </c>
      <c r="K3847" t="s">
        <v>47</v>
      </c>
    </row>
    <row r="3848" spans="1:11" x14ac:dyDescent="0.25">
      <c r="A3848" t="s">
        <v>165</v>
      </c>
      <c r="B3848" s="2">
        <v>1445100067</v>
      </c>
      <c r="C3848" t="s">
        <v>22</v>
      </c>
      <c r="D3848" t="s">
        <v>413</v>
      </c>
      <c r="E3848">
        <v>7700005190</v>
      </c>
      <c r="F3848">
        <v>2</v>
      </c>
      <c r="G3848">
        <v>2023</v>
      </c>
      <c r="H3848">
        <v>4234</v>
      </c>
      <c r="I3848" s="1">
        <v>176.25</v>
      </c>
      <c r="J3848">
        <f>VLOOKUP(E3848,E$1911:$K1937,6,0)</f>
        <v>0</v>
      </c>
      <c r="K3848" t="s">
        <v>47</v>
      </c>
    </row>
    <row r="3849" spans="1:11" x14ac:dyDescent="0.25">
      <c r="A3849" t="s">
        <v>165</v>
      </c>
      <c r="B3849" s="2">
        <v>1445100067</v>
      </c>
      <c r="C3849" t="s">
        <v>22</v>
      </c>
      <c r="D3849" t="s">
        <v>429</v>
      </c>
      <c r="E3849">
        <v>7800001247</v>
      </c>
      <c r="F3849">
        <v>2</v>
      </c>
      <c r="G3849">
        <v>2023</v>
      </c>
      <c r="H3849">
        <v>3452</v>
      </c>
      <c r="I3849" s="1">
        <v>210</v>
      </c>
      <c r="J3849">
        <v>1</v>
      </c>
      <c r="K3849" t="s">
        <v>47</v>
      </c>
    </row>
    <row r="3850" spans="1:11" x14ac:dyDescent="0.25">
      <c r="A3850" t="s">
        <v>165</v>
      </c>
      <c r="B3850" s="2">
        <v>1445100067</v>
      </c>
      <c r="C3850" t="s">
        <v>23</v>
      </c>
      <c r="D3850" t="s">
        <v>279</v>
      </c>
      <c r="E3850">
        <v>3400000343</v>
      </c>
      <c r="F3850">
        <v>2</v>
      </c>
      <c r="G3850">
        <v>2023</v>
      </c>
      <c r="H3850">
        <v>11280</v>
      </c>
      <c r="I3850" s="1">
        <v>193.54545454545453</v>
      </c>
      <c r="J3850">
        <v>1</v>
      </c>
      <c r="K3850" t="s">
        <v>47</v>
      </c>
    </row>
    <row r="3851" spans="1:11" x14ac:dyDescent="0.25">
      <c r="A3851" t="s">
        <v>165</v>
      </c>
      <c r="B3851" s="2">
        <v>1445100067</v>
      </c>
      <c r="C3851" t="s">
        <v>23</v>
      </c>
      <c r="D3851" t="s">
        <v>261</v>
      </c>
      <c r="E3851">
        <v>5000000886</v>
      </c>
      <c r="F3851">
        <v>2</v>
      </c>
      <c r="G3851">
        <v>2023</v>
      </c>
      <c r="H3851">
        <v>8058</v>
      </c>
      <c r="I3851" s="1">
        <v>196.84214285714285</v>
      </c>
      <c r="J3851">
        <v>1</v>
      </c>
      <c r="K3851" t="s">
        <v>47</v>
      </c>
    </row>
    <row r="3852" spans="1:11" x14ac:dyDescent="0.25">
      <c r="A3852" t="s">
        <v>165</v>
      </c>
      <c r="B3852" s="2">
        <v>1445100067</v>
      </c>
      <c r="C3852" t="s">
        <v>25</v>
      </c>
      <c r="D3852" t="s">
        <v>262</v>
      </c>
      <c r="E3852">
        <v>3400000063</v>
      </c>
      <c r="F3852">
        <v>2</v>
      </c>
      <c r="G3852">
        <v>2023</v>
      </c>
      <c r="H3852">
        <v>1458</v>
      </c>
      <c r="I3852" s="1">
        <v>163.03</v>
      </c>
      <c r="J3852">
        <v>1</v>
      </c>
      <c r="K3852" t="s">
        <v>47</v>
      </c>
    </row>
    <row r="3853" spans="1:11" x14ac:dyDescent="0.25">
      <c r="A3853" t="s">
        <v>165</v>
      </c>
      <c r="B3853" s="2">
        <v>1445100067</v>
      </c>
      <c r="C3853" t="s">
        <v>57</v>
      </c>
      <c r="D3853" t="s">
        <v>261</v>
      </c>
      <c r="E3853">
        <v>5000000886</v>
      </c>
      <c r="F3853">
        <v>2</v>
      </c>
      <c r="G3853">
        <v>2023</v>
      </c>
      <c r="H3853">
        <v>14429</v>
      </c>
      <c r="I3853" s="1">
        <v>194.42000000000007</v>
      </c>
      <c r="J3853">
        <v>1</v>
      </c>
      <c r="K3853" t="s">
        <v>47</v>
      </c>
    </row>
    <row r="3854" spans="1:11" x14ac:dyDescent="0.25">
      <c r="A3854" t="s">
        <v>165</v>
      </c>
      <c r="B3854" s="2">
        <v>1445100067</v>
      </c>
      <c r="C3854" t="s">
        <v>27</v>
      </c>
      <c r="D3854" t="s">
        <v>413</v>
      </c>
      <c r="E3854">
        <v>7700005190</v>
      </c>
      <c r="F3854">
        <v>2</v>
      </c>
      <c r="G3854">
        <v>2023</v>
      </c>
      <c r="H3854">
        <v>11169</v>
      </c>
      <c r="I3854" s="1">
        <v>181.42857142857142</v>
      </c>
      <c r="J3854">
        <f>VLOOKUP(E3854,E$1911:$K1943,6,0)</f>
        <v>0</v>
      </c>
      <c r="K3854" t="s">
        <v>47</v>
      </c>
    </row>
    <row r="3855" spans="1:11" x14ac:dyDescent="0.25">
      <c r="A3855" t="s">
        <v>165</v>
      </c>
      <c r="B3855" s="2">
        <v>1445100067</v>
      </c>
      <c r="C3855" t="s">
        <v>27</v>
      </c>
      <c r="D3855" t="s">
        <v>282</v>
      </c>
      <c r="E3855">
        <v>7800002517</v>
      </c>
      <c r="F3855">
        <v>2</v>
      </c>
      <c r="G3855">
        <v>2023</v>
      </c>
      <c r="H3855">
        <v>2590</v>
      </c>
      <c r="I3855" s="1">
        <v>191.8</v>
      </c>
      <c r="J3855">
        <v>1</v>
      </c>
      <c r="K3855" t="s">
        <v>47</v>
      </c>
    </row>
    <row r="3856" spans="1:11" x14ac:dyDescent="0.25">
      <c r="A3856" t="s">
        <v>165</v>
      </c>
      <c r="B3856" s="2">
        <v>1445100067</v>
      </c>
      <c r="C3856" t="s">
        <v>58</v>
      </c>
      <c r="D3856" t="s">
        <v>263</v>
      </c>
      <c r="E3856">
        <v>2100000227</v>
      </c>
      <c r="F3856">
        <v>2</v>
      </c>
      <c r="G3856">
        <v>2023</v>
      </c>
      <c r="H3856">
        <v>6655</v>
      </c>
      <c r="I3856" s="1">
        <v>190.70733333333334</v>
      </c>
      <c r="J3856">
        <v>1</v>
      </c>
      <c r="K3856" t="s">
        <v>47</v>
      </c>
    </row>
    <row r="3857" spans="1:11" x14ac:dyDescent="0.25">
      <c r="A3857" t="s">
        <v>165</v>
      </c>
      <c r="B3857" s="2">
        <v>1445100067</v>
      </c>
      <c r="C3857" t="s">
        <v>28</v>
      </c>
      <c r="D3857" t="s">
        <v>413</v>
      </c>
      <c r="E3857">
        <v>7700005190</v>
      </c>
      <c r="F3857">
        <v>2</v>
      </c>
      <c r="G3857">
        <v>2023</v>
      </c>
      <c r="H3857">
        <v>2921</v>
      </c>
      <c r="I3857" s="1">
        <v>190.60272727272726</v>
      </c>
      <c r="J3857">
        <f>VLOOKUP(E3857,E$1911:$K1946,6,0)</f>
        <v>0</v>
      </c>
      <c r="K3857" t="s">
        <v>47</v>
      </c>
    </row>
    <row r="3858" spans="1:11" x14ac:dyDescent="0.25">
      <c r="A3858" t="s">
        <v>165</v>
      </c>
      <c r="B3858" s="2">
        <v>1445100067</v>
      </c>
      <c r="C3858" t="s">
        <v>31</v>
      </c>
      <c r="D3858" t="s">
        <v>263</v>
      </c>
      <c r="E3858">
        <v>2100000227</v>
      </c>
      <c r="F3858">
        <v>2</v>
      </c>
      <c r="G3858">
        <v>2023</v>
      </c>
      <c r="H3858">
        <v>2645</v>
      </c>
      <c r="I3858" s="1">
        <v>190</v>
      </c>
      <c r="J3858">
        <v>1</v>
      </c>
      <c r="K3858" t="s">
        <v>47</v>
      </c>
    </row>
    <row r="3859" spans="1:11" x14ac:dyDescent="0.25">
      <c r="A3859" t="s">
        <v>165</v>
      </c>
      <c r="B3859" s="2">
        <v>1445100067</v>
      </c>
      <c r="C3859" t="s">
        <v>31</v>
      </c>
      <c r="D3859" t="s">
        <v>268</v>
      </c>
      <c r="E3859">
        <v>5900000495</v>
      </c>
      <c r="F3859">
        <v>2</v>
      </c>
      <c r="G3859">
        <v>2023</v>
      </c>
      <c r="H3859">
        <v>22585</v>
      </c>
      <c r="I3859" s="1">
        <v>199.47600000000003</v>
      </c>
      <c r="J3859">
        <v>1</v>
      </c>
      <c r="K3859" t="s">
        <v>47</v>
      </c>
    </row>
    <row r="3860" spans="1:11" x14ac:dyDescent="0.25">
      <c r="A3860" t="s">
        <v>165</v>
      </c>
      <c r="B3860" s="2">
        <v>1445100067</v>
      </c>
      <c r="C3860" t="s">
        <v>32</v>
      </c>
      <c r="D3860" t="s">
        <v>268</v>
      </c>
      <c r="E3860">
        <v>5900000495</v>
      </c>
      <c r="F3860">
        <v>2</v>
      </c>
      <c r="G3860">
        <v>2023</v>
      </c>
      <c r="H3860">
        <v>9509</v>
      </c>
      <c r="I3860" s="1">
        <v>184.47727272727272</v>
      </c>
      <c r="J3860">
        <v>1</v>
      </c>
      <c r="K3860" t="s">
        <v>47</v>
      </c>
    </row>
    <row r="3861" spans="1:11" x14ac:dyDescent="0.25">
      <c r="A3861" t="s">
        <v>165</v>
      </c>
      <c r="B3861" s="2">
        <v>1445100067</v>
      </c>
      <c r="C3861" t="s">
        <v>33</v>
      </c>
      <c r="D3861" t="s">
        <v>262</v>
      </c>
      <c r="E3861">
        <v>3400000063</v>
      </c>
      <c r="F3861">
        <v>2</v>
      </c>
      <c r="G3861">
        <v>2023</v>
      </c>
      <c r="H3861">
        <v>2787</v>
      </c>
      <c r="I3861" s="1">
        <v>163.03000000000003</v>
      </c>
      <c r="J3861">
        <v>1</v>
      </c>
      <c r="K3861" t="s">
        <v>47</v>
      </c>
    </row>
    <row r="3862" spans="1:11" x14ac:dyDescent="0.25">
      <c r="A3862" t="s">
        <v>165</v>
      </c>
      <c r="B3862" s="2">
        <v>1445100067</v>
      </c>
      <c r="C3862" t="s">
        <v>34</v>
      </c>
      <c r="D3862" t="s">
        <v>413</v>
      </c>
      <c r="E3862">
        <v>7700005190</v>
      </c>
      <c r="F3862">
        <v>2</v>
      </c>
      <c r="G3862">
        <v>2023</v>
      </c>
      <c r="H3862">
        <v>15692</v>
      </c>
      <c r="I3862" s="1">
        <v>204.98779661016945</v>
      </c>
      <c r="J3862">
        <f>VLOOKUP(E3862,E$1911:$K1951,6,0)</f>
        <v>0</v>
      </c>
      <c r="K3862" t="s">
        <v>47</v>
      </c>
    </row>
    <row r="3863" spans="1:11" x14ac:dyDescent="0.25">
      <c r="A3863" t="s">
        <v>165</v>
      </c>
      <c r="B3863" s="2">
        <v>1445100067</v>
      </c>
      <c r="C3863" t="s">
        <v>35</v>
      </c>
      <c r="D3863" t="s">
        <v>273</v>
      </c>
      <c r="E3863">
        <v>1100000119</v>
      </c>
      <c r="F3863">
        <v>2</v>
      </c>
      <c r="G3863">
        <v>2023</v>
      </c>
      <c r="H3863">
        <v>56670</v>
      </c>
      <c r="I3863" s="1">
        <v>196.45000000000002</v>
      </c>
      <c r="J3863">
        <v>1</v>
      </c>
      <c r="K3863" t="s">
        <v>47</v>
      </c>
    </row>
    <row r="3864" spans="1:11" x14ac:dyDescent="0.25">
      <c r="A3864" t="s">
        <v>165</v>
      </c>
      <c r="B3864" s="2">
        <v>1445100067</v>
      </c>
      <c r="C3864" t="s">
        <v>36</v>
      </c>
      <c r="D3864" t="s">
        <v>263</v>
      </c>
      <c r="E3864">
        <v>2100000227</v>
      </c>
      <c r="F3864">
        <v>2</v>
      </c>
      <c r="G3864">
        <v>2023</v>
      </c>
      <c r="H3864">
        <v>25537</v>
      </c>
      <c r="I3864" s="1">
        <v>190.32793103448276</v>
      </c>
      <c r="J3864">
        <v>1</v>
      </c>
      <c r="K3864" t="s">
        <v>47</v>
      </c>
    </row>
    <row r="3865" spans="1:11" x14ac:dyDescent="0.25">
      <c r="A3865" t="s">
        <v>165</v>
      </c>
      <c r="B3865" s="2">
        <v>1445100067</v>
      </c>
      <c r="C3865" t="s">
        <v>38</v>
      </c>
      <c r="D3865" t="s">
        <v>413</v>
      </c>
      <c r="E3865">
        <v>7700005190</v>
      </c>
      <c r="F3865">
        <v>2</v>
      </c>
      <c r="G3865">
        <v>2023</v>
      </c>
      <c r="H3865">
        <v>3156</v>
      </c>
      <c r="I3865" s="1">
        <v>185</v>
      </c>
      <c r="J3865">
        <f>VLOOKUP(E3865,E$1911:$K1954,6,0)</f>
        <v>0</v>
      </c>
      <c r="K3865" t="s">
        <v>47</v>
      </c>
    </row>
    <row r="3866" spans="1:11" x14ac:dyDescent="0.25">
      <c r="A3866" t="s">
        <v>165</v>
      </c>
      <c r="B3866" s="2">
        <v>1445100067</v>
      </c>
      <c r="C3866" t="s">
        <v>38</v>
      </c>
      <c r="D3866" t="s">
        <v>262</v>
      </c>
      <c r="E3866">
        <v>3400000063</v>
      </c>
      <c r="F3866">
        <v>2</v>
      </c>
      <c r="G3866">
        <v>2023</v>
      </c>
      <c r="H3866">
        <v>1968</v>
      </c>
      <c r="I3866" s="1">
        <v>200</v>
      </c>
      <c r="J3866">
        <v>1</v>
      </c>
      <c r="K3866" t="s">
        <v>47</v>
      </c>
    </row>
    <row r="3867" spans="1:11" x14ac:dyDescent="0.25">
      <c r="A3867" t="s">
        <v>165</v>
      </c>
      <c r="B3867" s="2">
        <v>1445100067</v>
      </c>
      <c r="C3867" t="s">
        <v>38</v>
      </c>
      <c r="D3867" t="s">
        <v>252</v>
      </c>
      <c r="E3867">
        <v>2100000241</v>
      </c>
      <c r="F3867">
        <v>2</v>
      </c>
      <c r="G3867">
        <v>2023</v>
      </c>
      <c r="H3867">
        <v>2063</v>
      </c>
      <c r="I3867" s="1">
        <v>200</v>
      </c>
      <c r="J3867">
        <v>1</v>
      </c>
      <c r="K3867" t="s">
        <v>47</v>
      </c>
    </row>
    <row r="3868" spans="1:11" x14ac:dyDescent="0.25">
      <c r="A3868" t="s">
        <v>165</v>
      </c>
      <c r="B3868" s="2">
        <v>1445100067</v>
      </c>
      <c r="C3868" t="s">
        <v>39</v>
      </c>
      <c r="D3868" t="s">
        <v>413</v>
      </c>
      <c r="E3868">
        <v>7700005190</v>
      </c>
      <c r="F3868">
        <v>2</v>
      </c>
      <c r="G3868">
        <v>2023</v>
      </c>
      <c r="H3868">
        <v>3177</v>
      </c>
      <c r="I3868" s="1">
        <v>205.13500000000002</v>
      </c>
      <c r="J3868">
        <f>VLOOKUP(E3868,E$1911:$K1957,6,0)</f>
        <v>0</v>
      </c>
      <c r="K3868" t="s">
        <v>47</v>
      </c>
    </row>
    <row r="3869" spans="1:11" x14ac:dyDescent="0.25">
      <c r="A3869" t="s">
        <v>165</v>
      </c>
      <c r="B3869" s="2">
        <v>1445100067</v>
      </c>
      <c r="C3869" t="s">
        <v>42</v>
      </c>
      <c r="D3869" t="s">
        <v>262</v>
      </c>
      <c r="E3869">
        <v>3400000063</v>
      </c>
      <c r="F3869">
        <v>2</v>
      </c>
      <c r="G3869">
        <v>2023</v>
      </c>
      <c r="H3869">
        <v>1490</v>
      </c>
      <c r="I3869" s="1">
        <v>163.03</v>
      </c>
      <c r="J3869">
        <v>1</v>
      </c>
      <c r="K3869" t="s">
        <v>47</v>
      </c>
    </row>
    <row r="3870" spans="1:11" x14ac:dyDescent="0.25">
      <c r="A3870" t="s">
        <v>166</v>
      </c>
      <c r="B3870" s="2">
        <v>1000172258</v>
      </c>
      <c r="C3870" t="s">
        <v>9</v>
      </c>
      <c r="D3870" t="s">
        <v>262</v>
      </c>
      <c r="E3870">
        <v>3400000063</v>
      </c>
      <c r="F3870">
        <v>2</v>
      </c>
      <c r="G3870">
        <v>2023</v>
      </c>
      <c r="H3870">
        <v>6180</v>
      </c>
      <c r="I3870" s="1">
        <v>125.07032038834949</v>
      </c>
      <c r="J3870">
        <v>1</v>
      </c>
      <c r="K3870" t="s">
        <v>47</v>
      </c>
    </row>
    <row r="3871" spans="1:11" x14ac:dyDescent="0.25">
      <c r="A3871" t="s">
        <v>166</v>
      </c>
      <c r="B3871" s="2">
        <v>1000172258</v>
      </c>
      <c r="C3871" t="s">
        <v>11</v>
      </c>
      <c r="D3871" t="s">
        <v>261</v>
      </c>
      <c r="E3871">
        <v>5000000886</v>
      </c>
      <c r="F3871">
        <v>2</v>
      </c>
      <c r="G3871">
        <v>2023</v>
      </c>
      <c r="H3871">
        <v>11651</v>
      </c>
      <c r="I3871" s="1">
        <v>145.03925925925924</v>
      </c>
      <c r="J3871">
        <v>1</v>
      </c>
      <c r="K3871" t="s">
        <v>47</v>
      </c>
    </row>
    <row r="3872" spans="1:11" x14ac:dyDescent="0.25">
      <c r="A3872" t="s">
        <v>166</v>
      </c>
      <c r="B3872" s="2">
        <v>1000172258</v>
      </c>
      <c r="C3872" t="s">
        <v>12</v>
      </c>
      <c r="D3872" t="s">
        <v>261</v>
      </c>
      <c r="E3872">
        <v>5000000886</v>
      </c>
      <c r="F3872">
        <v>2</v>
      </c>
      <c r="G3872">
        <v>2023</v>
      </c>
      <c r="H3872">
        <v>13511</v>
      </c>
      <c r="I3872" s="1">
        <v>138.03920634920638</v>
      </c>
      <c r="J3872">
        <v>1</v>
      </c>
      <c r="K3872" t="s">
        <v>47</v>
      </c>
    </row>
    <row r="3873" spans="1:11" x14ac:dyDescent="0.25">
      <c r="A3873" t="s">
        <v>166</v>
      </c>
      <c r="B3873" s="2">
        <v>1000172258</v>
      </c>
      <c r="C3873" t="s">
        <v>13</v>
      </c>
      <c r="D3873" t="s">
        <v>261</v>
      </c>
      <c r="E3873">
        <v>5000000886</v>
      </c>
      <c r="F3873">
        <v>2</v>
      </c>
      <c r="G3873">
        <v>2023</v>
      </c>
      <c r="H3873">
        <v>24517</v>
      </c>
      <c r="I3873" s="1">
        <v>143.92675438596493</v>
      </c>
      <c r="J3873">
        <v>1</v>
      </c>
      <c r="K3873" t="s">
        <v>47</v>
      </c>
    </row>
    <row r="3874" spans="1:11" x14ac:dyDescent="0.25">
      <c r="A3874" t="s">
        <v>166</v>
      </c>
      <c r="B3874" s="2">
        <v>1000172258</v>
      </c>
      <c r="C3874" t="s">
        <v>14</v>
      </c>
      <c r="D3874" t="s">
        <v>413</v>
      </c>
      <c r="E3874">
        <v>7700005190</v>
      </c>
      <c r="F3874">
        <v>2</v>
      </c>
      <c r="G3874">
        <v>2023</v>
      </c>
      <c r="H3874">
        <v>17540</v>
      </c>
      <c r="I3874" s="1">
        <v>144.85328358208955</v>
      </c>
      <c r="J3874">
        <f>VLOOKUP(E3874,E$1911:$K1963,6,0)</f>
        <v>0</v>
      </c>
      <c r="K3874" t="s">
        <v>47</v>
      </c>
    </row>
    <row r="3875" spans="1:11" x14ac:dyDescent="0.25">
      <c r="A3875" t="s">
        <v>166</v>
      </c>
      <c r="B3875" s="2">
        <v>1000172258</v>
      </c>
      <c r="C3875" t="s">
        <v>14</v>
      </c>
      <c r="D3875" t="s">
        <v>252</v>
      </c>
      <c r="E3875">
        <v>2100000241</v>
      </c>
      <c r="F3875">
        <v>2</v>
      </c>
      <c r="G3875">
        <v>2023</v>
      </c>
      <c r="H3875">
        <v>1800</v>
      </c>
      <c r="I3875" s="1">
        <v>136</v>
      </c>
      <c r="J3875">
        <v>1</v>
      </c>
      <c r="K3875" t="s">
        <v>47</v>
      </c>
    </row>
    <row r="3876" spans="1:11" x14ac:dyDescent="0.25">
      <c r="A3876" t="s">
        <v>166</v>
      </c>
      <c r="B3876" s="2">
        <v>1000172258</v>
      </c>
      <c r="C3876" t="s">
        <v>14</v>
      </c>
      <c r="D3876" t="s">
        <v>272</v>
      </c>
      <c r="E3876">
        <v>7600000311</v>
      </c>
      <c r="F3876">
        <v>2</v>
      </c>
      <c r="G3876">
        <v>2023</v>
      </c>
      <c r="H3876">
        <v>597</v>
      </c>
      <c r="I3876" s="1">
        <v>135</v>
      </c>
      <c r="J3876">
        <v>1</v>
      </c>
      <c r="K3876" t="s">
        <v>47</v>
      </c>
    </row>
    <row r="3877" spans="1:11" x14ac:dyDescent="0.25">
      <c r="A3877" t="s">
        <v>166</v>
      </c>
      <c r="B3877" s="2">
        <v>1000172258</v>
      </c>
      <c r="C3877" t="s">
        <v>15</v>
      </c>
      <c r="D3877" t="s">
        <v>413</v>
      </c>
      <c r="E3877">
        <v>7700005190</v>
      </c>
      <c r="F3877">
        <v>2</v>
      </c>
      <c r="G3877">
        <v>2023</v>
      </c>
      <c r="H3877">
        <v>4224</v>
      </c>
      <c r="I3877" s="1">
        <v>140</v>
      </c>
      <c r="J3877">
        <f>VLOOKUP(E3877,E$1911:$K1966,6,0)</f>
        <v>0</v>
      </c>
      <c r="K3877" t="s">
        <v>47</v>
      </c>
    </row>
    <row r="3878" spans="1:11" x14ac:dyDescent="0.25">
      <c r="A3878" t="s">
        <v>166</v>
      </c>
      <c r="B3878" s="2">
        <v>1000172258</v>
      </c>
      <c r="C3878" t="s">
        <v>15</v>
      </c>
      <c r="D3878" t="s">
        <v>261</v>
      </c>
      <c r="E3878">
        <v>5000000886</v>
      </c>
      <c r="F3878">
        <v>2</v>
      </c>
      <c r="G3878">
        <v>2023</v>
      </c>
      <c r="H3878">
        <v>23647</v>
      </c>
      <c r="I3878" s="1">
        <v>151.97800000000001</v>
      </c>
      <c r="J3878">
        <v>1</v>
      </c>
      <c r="K3878" t="s">
        <v>47</v>
      </c>
    </row>
    <row r="3879" spans="1:11" x14ac:dyDescent="0.25">
      <c r="A3879" t="s">
        <v>166</v>
      </c>
      <c r="B3879" s="2">
        <v>1000172258</v>
      </c>
      <c r="C3879" t="s">
        <v>16</v>
      </c>
      <c r="D3879" t="s">
        <v>428</v>
      </c>
      <c r="E3879">
        <v>5000001039</v>
      </c>
      <c r="F3879">
        <v>2</v>
      </c>
      <c r="G3879">
        <v>2023</v>
      </c>
      <c r="H3879">
        <v>12144</v>
      </c>
      <c r="I3879" s="1">
        <v>129.52137546468401</v>
      </c>
      <c r="J3879">
        <v>1</v>
      </c>
      <c r="K3879" t="s">
        <v>47</v>
      </c>
    </row>
    <row r="3880" spans="1:11" x14ac:dyDescent="0.25">
      <c r="A3880" t="s">
        <v>166</v>
      </c>
      <c r="B3880" s="2">
        <v>1000172258</v>
      </c>
      <c r="C3880" t="s">
        <v>16</v>
      </c>
      <c r="D3880" t="s">
        <v>262</v>
      </c>
      <c r="E3880">
        <v>3400000063</v>
      </c>
      <c r="F3880">
        <v>2</v>
      </c>
      <c r="G3880">
        <v>2023</v>
      </c>
      <c r="H3880">
        <v>8454</v>
      </c>
      <c r="I3880" s="1">
        <v>124.08000000000006</v>
      </c>
      <c r="J3880">
        <v>1</v>
      </c>
      <c r="K3880" t="s">
        <v>47</v>
      </c>
    </row>
    <row r="3881" spans="1:11" x14ac:dyDescent="0.25">
      <c r="A3881" t="s">
        <v>166</v>
      </c>
      <c r="B3881" s="2">
        <v>1000172258</v>
      </c>
      <c r="C3881" t="s">
        <v>17</v>
      </c>
      <c r="D3881" t="s">
        <v>263</v>
      </c>
      <c r="E3881">
        <v>2100000227</v>
      </c>
      <c r="F3881">
        <v>2</v>
      </c>
      <c r="G3881">
        <v>2023</v>
      </c>
      <c r="H3881">
        <v>16512</v>
      </c>
      <c r="I3881" s="1">
        <v>138.20093023255814</v>
      </c>
      <c r="J3881">
        <v>1</v>
      </c>
      <c r="K3881" t="s">
        <v>47</v>
      </c>
    </row>
    <row r="3882" spans="1:11" x14ac:dyDescent="0.25">
      <c r="A3882" t="s">
        <v>166</v>
      </c>
      <c r="B3882" s="2">
        <v>1000172258</v>
      </c>
      <c r="C3882" t="s">
        <v>17</v>
      </c>
      <c r="D3882" t="s">
        <v>252</v>
      </c>
      <c r="E3882">
        <v>2100000241</v>
      </c>
      <c r="F3882">
        <v>2</v>
      </c>
      <c r="G3882">
        <v>2023</v>
      </c>
      <c r="H3882">
        <v>600</v>
      </c>
      <c r="I3882" s="1">
        <v>140</v>
      </c>
      <c r="J3882">
        <v>1</v>
      </c>
      <c r="K3882" t="s">
        <v>47</v>
      </c>
    </row>
    <row r="3883" spans="1:11" x14ac:dyDescent="0.25">
      <c r="A3883" t="s">
        <v>166</v>
      </c>
      <c r="B3883" s="2">
        <v>1000172258</v>
      </c>
      <c r="C3883" t="s">
        <v>18</v>
      </c>
      <c r="D3883" t="s">
        <v>263</v>
      </c>
      <c r="E3883">
        <v>2100000227</v>
      </c>
      <c r="F3883">
        <v>2</v>
      </c>
      <c r="G3883">
        <v>2023</v>
      </c>
      <c r="H3883">
        <v>9030</v>
      </c>
      <c r="I3883" s="1">
        <v>142.25217275747511</v>
      </c>
      <c r="J3883">
        <v>1</v>
      </c>
      <c r="K3883" t="s">
        <v>47</v>
      </c>
    </row>
    <row r="3884" spans="1:11" x14ac:dyDescent="0.25">
      <c r="A3884" t="s">
        <v>166</v>
      </c>
      <c r="B3884" s="2">
        <v>1000172258</v>
      </c>
      <c r="C3884" t="s">
        <v>20</v>
      </c>
      <c r="D3884" t="s">
        <v>263</v>
      </c>
      <c r="E3884">
        <v>2100000227</v>
      </c>
      <c r="F3884">
        <v>2</v>
      </c>
      <c r="G3884">
        <v>2023</v>
      </c>
      <c r="H3884">
        <v>16128</v>
      </c>
      <c r="I3884" s="1">
        <v>146.31761904761905</v>
      </c>
      <c r="J3884">
        <v>1</v>
      </c>
      <c r="K3884" t="s">
        <v>47</v>
      </c>
    </row>
    <row r="3885" spans="1:11" x14ac:dyDescent="0.25">
      <c r="A3885" t="s">
        <v>166</v>
      </c>
      <c r="B3885" s="2">
        <v>1000172258</v>
      </c>
      <c r="C3885" t="s">
        <v>21</v>
      </c>
      <c r="D3885" t="s">
        <v>413</v>
      </c>
      <c r="E3885">
        <v>7700005190</v>
      </c>
      <c r="F3885">
        <v>2</v>
      </c>
      <c r="G3885">
        <v>2023</v>
      </c>
      <c r="H3885">
        <v>8712</v>
      </c>
      <c r="I3885" s="1">
        <v>132.95848484848486</v>
      </c>
      <c r="J3885">
        <f>VLOOKUP(E3885,E$1911:$K1974,6,0)</f>
        <v>0</v>
      </c>
      <c r="K3885" t="s">
        <v>47</v>
      </c>
    </row>
    <row r="3886" spans="1:11" x14ac:dyDescent="0.25">
      <c r="A3886" t="s">
        <v>166</v>
      </c>
      <c r="B3886" s="2">
        <v>1000172258</v>
      </c>
      <c r="C3886" t="s">
        <v>21</v>
      </c>
      <c r="D3886" t="s">
        <v>282</v>
      </c>
      <c r="E3886">
        <v>7800002517</v>
      </c>
      <c r="F3886">
        <v>2</v>
      </c>
      <c r="G3886">
        <v>2023</v>
      </c>
      <c r="H3886">
        <v>20006</v>
      </c>
      <c r="I3886" s="1">
        <v>133.98789599521817</v>
      </c>
      <c r="J3886">
        <v>1</v>
      </c>
      <c r="K3886" t="s">
        <v>47</v>
      </c>
    </row>
    <row r="3887" spans="1:11" x14ac:dyDescent="0.25">
      <c r="A3887" t="s">
        <v>166</v>
      </c>
      <c r="B3887" s="2">
        <v>1000172258</v>
      </c>
      <c r="C3887" t="s">
        <v>21</v>
      </c>
      <c r="D3887" t="s">
        <v>261</v>
      </c>
      <c r="E3887">
        <v>5000000886</v>
      </c>
      <c r="F3887">
        <v>2</v>
      </c>
      <c r="G3887">
        <v>2023</v>
      </c>
      <c r="H3887">
        <v>1509</v>
      </c>
      <c r="I3887" s="1">
        <v>152.1</v>
      </c>
      <c r="J3887">
        <v>1</v>
      </c>
      <c r="K3887" t="s">
        <v>47</v>
      </c>
    </row>
    <row r="3888" spans="1:11" x14ac:dyDescent="0.25">
      <c r="A3888" t="s">
        <v>166</v>
      </c>
      <c r="B3888" s="2">
        <v>1000172258</v>
      </c>
      <c r="C3888" t="s">
        <v>22</v>
      </c>
      <c r="D3888" t="s">
        <v>413</v>
      </c>
      <c r="E3888">
        <v>7700005190</v>
      </c>
      <c r="F3888">
        <v>2</v>
      </c>
      <c r="G3888">
        <v>2023</v>
      </c>
      <c r="H3888">
        <v>2640</v>
      </c>
      <c r="I3888" s="1">
        <v>135</v>
      </c>
      <c r="J3888">
        <f>VLOOKUP(E3888,E$1911:$K1977,6,0)</f>
        <v>0</v>
      </c>
      <c r="K3888" t="s">
        <v>47</v>
      </c>
    </row>
    <row r="3889" spans="1:11" x14ac:dyDescent="0.25">
      <c r="A3889" t="s">
        <v>166</v>
      </c>
      <c r="B3889" s="2">
        <v>1000172258</v>
      </c>
      <c r="C3889" t="s">
        <v>22</v>
      </c>
      <c r="D3889" t="s">
        <v>261</v>
      </c>
      <c r="E3889">
        <v>5000000886</v>
      </c>
      <c r="F3889">
        <v>2</v>
      </c>
      <c r="G3889">
        <v>2023</v>
      </c>
      <c r="H3889">
        <v>51840</v>
      </c>
      <c r="I3889" s="1">
        <v>142.6586666666667</v>
      </c>
      <c r="J3889">
        <v>1</v>
      </c>
      <c r="K3889" t="s">
        <v>47</v>
      </c>
    </row>
    <row r="3890" spans="1:11" x14ac:dyDescent="0.25">
      <c r="A3890" t="s">
        <v>166</v>
      </c>
      <c r="B3890" s="2">
        <v>1000172258</v>
      </c>
      <c r="C3890" t="s">
        <v>23</v>
      </c>
      <c r="D3890" t="s">
        <v>261</v>
      </c>
      <c r="E3890">
        <v>5000000886</v>
      </c>
      <c r="F3890">
        <v>2</v>
      </c>
      <c r="G3890">
        <v>2023</v>
      </c>
      <c r="H3890">
        <v>4662</v>
      </c>
      <c r="I3890" s="1">
        <v>142.68339768339769</v>
      </c>
      <c r="J3890">
        <v>1</v>
      </c>
      <c r="K3890" t="s">
        <v>47</v>
      </c>
    </row>
    <row r="3891" spans="1:11" x14ac:dyDescent="0.25">
      <c r="A3891" t="s">
        <v>166</v>
      </c>
      <c r="B3891" s="2">
        <v>1000172258</v>
      </c>
      <c r="C3891" t="s">
        <v>24</v>
      </c>
      <c r="D3891" t="s">
        <v>262</v>
      </c>
      <c r="E3891">
        <v>3400000063</v>
      </c>
      <c r="F3891">
        <v>2</v>
      </c>
      <c r="G3891">
        <v>2023</v>
      </c>
      <c r="H3891">
        <v>1056</v>
      </c>
      <c r="I3891" s="1">
        <v>124.08000000000001</v>
      </c>
      <c r="J3891">
        <v>1</v>
      </c>
      <c r="K3891" t="s">
        <v>47</v>
      </c>
    </row>
    <row r="3892" spans="1:11" x14ac:dyDescent="0.25">
      <c r="A3892" t="s">
        <v>166</v>
      </c>
      <c r="B3892" s="2">
        <v>1000172258</v>
      </c>
      <c r="C3892" t="s">
        <v>24</v>
      </c>
      <c r="D3892" t="s">
        <v>261</v>
      </c>
      <c r="E3892">
        <v>5000000886</v>
      </c>
      <c r="F3892">
        <v>2</v>
      </c>
      <c r="G3892">
        <v>2023</v>
      </c>
      <c r="H3892">
        <v>9380</v>
      </c>
      <c r="I3892" s="1">
        <v>150.9112643678161</v>
      </c>
      <c r="J3892">
        <v>1</v>
      </c>
      <c r="K3892" t="s">
        <v>47</v>
      </c>
    </row>
    <row r="3893" spans="1:11" x14ac:dyDescent="0.25">
      <c r="A3893" t="s">
        <v>166</v>
      </c>
      <c r="B3893" s="2">
        <v>1000172258</v>
      </c>
      <c r="C3893" t="s">
        <v>25</v>
      </c>
      <c r="D3893" t="s">
        <v>262</v>
      </c>
      <c r="E3893">
        <v>3400000063</v>
      </c>
      <c r="F3893">
        <v>2</v>
      </c>
      <c r="G3893">
        <v>2023</v>
      </c>
      <c r="H3893">
        <v>1206</v>
      </c>
      <c r="I3893" s="1">
        <v>124.08000000000001</v>
      </c>
      <c r="J3893">
        <v>1</v>
      </c>
      <c r="K3893" t="s">
        <v>47</v>
      </c>
    </row>
    <row r="3894" spans="1:11" x14ac:dyDescent="0.25">
      <c r="A3894" t="s">
        <v>166</v>
      </c>
      <c r="B3894" s="2">
        <v>1000172258</v>
      </c>
      <c r="C3894" t="s">
        <v>25</v>
      </c>
      <c r="D3894" t="s">
        <v>261</v>
      </c>
      <c r="E3894">
        <v>5000000886</v>
      </c>
      <c r="F3894">
        <v>2</v>
      </c>
      <c r="G3894">
        <v>2023</v>
      </c>
      <c r="H3894">
        <v>21128</v>
      </c>
      <c r="I3894" s="1">
        <v>145.4518367346939</v>
      </c>
      <c r="J3894">
        <v>1</v>
      </c>
      <c r="K3894" t="s">
        <v>47</v>
      </c>
    </row>
    <row r="3895" spans="1:11" x14ac:dyDescent="0.25">
      <c r="A3895" t="s">
        <v>166</v>
      </c>
      <c r="B3895" s="2">
        <v>1000172258</v>
      </c>
      <c r="C3895" t="s">
        <v>57</v>
      </c>
      <c r="D3895" t="s">
        <v>261</v>
      </c>
      <c r="E3895">
        <v>5000000886</v>
      </c>
      <c r="F3895">
        <v>2</v>
      </c>
      <c r="G3895">
        <v>2023</v>
      </c>
      <c r="H3895">
        <v>22032</v>
      </c>
      <c r="I3895" s="1">
        <v>137.7876470588235</v>
      </c>
      <c r="J3895">
        <v>1</v>
      </c>
      <c r="K3895" t="s">
        <v>47</v>
      </c>
    </row>
    <row r="3896" spans="1:11" x14ac:dyDescent="0.25">
      <c r="A3896" t="s">
        <v>166</v>
      </c>
      <c r="B3896" s="2">
        <v>1000172258</v>
      </c>
      <c r="C3896" t="s">
        <v>27</v>
      </c>
      <c r="D3896" t="s">
        <v>413</v>
      </c>
      <c r="E3896">
        <v>7700005190</v>
      </c>
      <c r="F3896">
        <v>2</v>
      </c>
      <c r="G3896">
        <v>2023</v>
      </c>
      <c r="H3896">
        <v>5103</v>
      </c>
      <c r="I3896" s="1">
        <v>140.19999999999999</v>
      </c>
      <c r="J3896">
        <f>VLOOKUP(E3896,E$1911:$K1985,6,0)</f>
        <v>0</v>
      </c>
      <c r="K3896" t="s">
        <v>47</v>
      </c>
    </row>
    <row r="3897" spans="1:11" x14ac:dyDescent="0.25">
      <c r="A3897" t="s">
        <v>166</v>
      </c>
      <c r="B3897" s="2">
        <v>1000172258</v>
      </c>
      <c r="C3897" t="s">
        <v>27</v>
      </c>
      <c r="D3897" t="s">
        <v>282</v>
      </c>
      <c r="E3897">
        <v>7800002517</v>
      </c>
      <c r="F3897">
        <v>2</v>
      </c>
      <c r="G3897">
        <v>2023</v>
      </c>
      <c r="H3897">
        <v>1044</v>
      </c>
      <c r="I3897" s="1">
        <v>134.5</v>
      </c>
      <c r="J3897">
        <v>1</v>
      </c>
      <c r="K3897" t="s">
        <v>47</v>
      </c>
    </row>
    <row r="3898" spans="1:11" x14ac:dyDescent="0.25">
      <c r="A3898" t="s">
        <v>166</v>
      </c>
      <c r="B3898" s="2">
        <v>1000172258</v>
      </c>
      <c r="C3898" t="s">
        <v>27</v>
      </c>
      <c r="D3898" t="s">
        <v>261</v>
      </c>
      <c r="E3898">
        <v>5000000886</v>
      </c>
      <c r="F3898">
        <v>2</v>
      </c>
      <c r="G3898">
        <v>2023</v>
      </c>
      <c r="H3898">
        <v>5180</v>
      </c>
      <c r="I3898" s="1">
        <v>131.25</v>
      </c>
      <c r="J3898">
        <v>1</v>
      </c>
      <c r="K3898" t="s">
        <v>47</v>
      </c>
    </row>
    <row r="3899" spans="1:11" x14ac:dyDescent="0.25">
      <c r="A3899" t="s">
        <v>166</v>
      </c>
      <c r="B3899" s="2">
        <v>1000172258</v>
      </c>
      <c r="C3899" t="s">
        <v>58</v>
      </c>
      <c r="D3899" t="s">
        <v>263</v>
      </c>
      <c r="E3899">
        <v>2100000227</v>
      </c>
      <c r="F3899">
        <v>2</v>
      </c>
      <c r="G3899">
        <v>2023</v>
      </c>
      <c r="H3899">
        <v>8832</v>
      </c>
      <c r="I3899" s="1">
        <v>154.1408695652174</v>
      </c>
      <c r="J3899">
        <v>1</v>
      </c>
      <c r="K3899" t="s">
        <v>47</v>
      </c>
    </row>
    <row r="3900" spans="1:11" x14ac:dyDescent="0.25">
      <c r="A3900" t="s">
        <v>166</v>
      </c>
      <c r="B3900" s="2">
        <v>1000172258</v>
      </c>
      <c r="C3900" t="s">
        <v>28</v>
      </c>
      <c r="D3900" t="s">
        <v>413</v>
      </c>
      <c r="E3900">
        <v>7700005190</v>
      </c>
      <c r="F3900">
        <v>2</v>
      </c>
      <c r="G3900">
        <v>2023</v>
      </c>
      <c r="H3900">
        <v>7128</v>
      </c>
      <c r="I3900" s="1">
        <v>144.62111111111113</v>
      </c>
      <c r="J3900">
        <f>VLOOKUP(E3900,E$1911:$K1989,6,0)</f>
        <v>0</v>
      </c>
      <c r="K3900" t="s">
        <v>47</v>
      </c>
    </row>
    <row r="3901" spans="1:11" x14ac:dyDescent="0.25">
      <c r="A3901" t="s">
        <v>166</v>
      </c>
      <c r="B3901" s="2">
        <v>1000172258</v>
      </c>
      <c r="C3901" t="s">
        <v>29</v>
      </c>
      <c r="D3901" t="s">
        <v>252</v>
      </c>
      <c r="E3901">
        <v>2100000241</v>
      </c>
      <c r="F3901">
        <v>2</v>
      </c>
      <c r="G3901">
        <v>2023</v>
      </c>
      <c r="H3901">
        <v>900</v>
      </c>
      <c r="I3901" s="1">
        <v>142</v>
      </c>
      <c r="J3901">
        <v>1</v>
      </c>
      <c r="K3901" t="s">
        <v>47</v>
      </c>
    </row>
    <row r="3902" spans="1:11" x14ac:dyDescent="0.25">
      <c r="A3902" t="s">
        <v>166</v>
      </c>
      <c r="B3902" s="2">
        <v>1000172258</v>
      </c>
      <c r="C3902" t="s">
        <v>30</v>
      </c>
      <c r="D3902" t="s">
        <v>261</v>
      </c>
      <c r="E3902">
        <v>5000000886</v>
      </c>
      <c r="F3902">
        <v>2</v>
      </c>
      <c r="G3902">
        <v>2023</v>
      </c>
      <c r="H3902">
        <v>5400</v>
      </c>
      <c r="I3902" s="1">
        <v>138.6</v>
      </c>
      <c r="J3902">
        <v>1</v>
      </c>
      <c r="K3902" t="s">
        <v>47</v>
      </c>
    </row>
    <row r="3903" spans="1:11" x14ac:dyDescent="0.25">
      <c r="A3903" t="s">
        <v>166</v>
      </c>
      <c r="B3903" s="2">
        <v>1000172258</v>
      </c>
      <c r="C3903" t="s">
        <v>31</v>
      </c>
      <c r="D3903" t="s">
        <v>263</v>
      </c>
      <c r="E3903">
        <v>2100000227</v>
      </c>
      <c r="F3903">
        <v>2</v>
      </c>
      <c r="G3903">
        <v>2023</v>
      </c>
      <c r="H3903">
        <v>5760</v>
      </c>
      <c r="I3903" s="1">
        <v>135</v>
      </c>
      <c r="J3903">
        <v>1</v>
      </c>
      <c r="K3903" t="s">
        <v>47</v>
      </c>
    </row>
    <row r="3904" spans="1:11" x14ac:dyDescent="0.25">
      <c r="A3904" t="s">
        <v>166</v>
      </c>
      <c r="B3904" s="2">
        <v>1000172258</v>
      </c>
      <c r="C3904" t="s">
        <v>31</v>
      </c>
      <c r="D3904" t="s">
        <v>268</v>
      </c>
      <c r="E3904">
        <v>5900000495</v>
      </c>
      <c r="F3904">
        <v>2</v>
      </c>
      <c r="G3904">
        <v>2023</v>
      </c>
      <c r="H3904">
        <v>19248</v>
      </c>
      <c r="I3904" s="1">
        <v>149.79807692307693</v>
      </c>
      <c r="J3904">
        <v>1</v>
      </c>
      <c r="K3904" t="s">
        <v>47</v>
      </c>
    </row>
    <row r="3905" spans="1:11" x14ac:dyDescent="0.25">
      <c r="A3905" t="s">
        <v>166</v>
      </c>
      <c r="B3905" s="2">
        <v>1000172258</v>
      </c>
      <c r="C3905" t="s">
        <v>32</v>
      </c>
      <c r="D3905" t="s">
        <v>268</v>
      </c>
      <c r="E3905">
        <v>5900000495</v>
      </c>
      <c r="F3905">
        <v>2</v>
      </c>
      <c r="G3905">
        <v>2023</v>
      </c>
      <c r="H3905">
        <v>14208</v>
      </c>
      <c r="I3905" s="1">
        <v>147.46486486486489</v>
      </c>
      <c r="J3905">
        <v>1</v>
      </c>
      <c r="K3905" t="s">
        <v>47</v>
      </c>
    </row>
    <row r="3906" spans="1:11" x14ac:dyDescent="0.25">
      <c r="A3906" t="s">
        <v>166</v>
      </c>
      <c r="B3906" s="2">
        <v>1000172258</v>
      </c>
      <c r="C3906" t="s">
        <v>33</v>
      </c>
      <c r="D3906" t="s">
        <v>261</v>
      </c>
      <c r="E3906">
        <v>5000000886</v>
      </c>
      <c r="F3906">
        <v>2</v>
      </c>
      <c r="G3906">
        <v>2023</v>
      </c>
      <c r="H3906">
        <v>10095</v>
      </c>
      <c r="I3906" s="1">
        <v>144.91106382978728</v>
      </c>
      <c r="J3906">
        <v>1</v>
      </c>
      <c r="K3906" t="s">
        <v>47</v>
      </c>
    </row>
    <row r="3907" spans="1:11" x14ac:dyDescent="0.25">
      <c r="A3907" t="s">
        <v>166</v>
      </c>
      <c r="B3907" s="2">
        <v>1000172258</v>
      </c>
      <c r="C3907" t="s">
        <v>34</v>
      </c>
      <c r="D3907" t="s">
        <v>413</v>
      </c>
      <c r="E3907">
        <v>7700005190</v>
      </c>
      <c r="F3907">
        <v>2</v>
      </c>
      <c r="G3907">
        <v>2023</v>
      </c>
      <c r="H3907">
        <v>18684</v>
      </c>
      <c r="I3907" s="1">
        <v>144.77760563380281</v>
      </c>
      <c r="J3907">
        <f>VLOOKUP(E3907,E$1911:$K1996,6,0)</f>
        <v>0</v>
      </c>
      <c r="K3907" t="s">
        <v>47</v>
      </c>
    </row>
    <row r="3908" spans="1:11" x14ac:dyDescent="0.25">
      <c r="A3908" t="s">
        <v>166</v>
      </c>
      <c r="B3908" s="2">
        <v>1000172258</v>
      </c>
      <c r="C3908" t="s">
        <v>35</v>
      </c>
      <c r="D3908" t="s">
        <v>252</v>
      </c>
      <c r="E3908">
        <v>2100000241</v>
      </c>
      <c r="F3908">
        <v>2</v>
      </c>
      <c r="G3908">
        <v>2023</v>
      </c>
      <c r="H3908">
        <v>4002</v>
      </c>
      <c r="I3908" s="1">
        <v>142</v>
      </c>
      <c r="J3908">
        <v>1</v>
      </c>
      <c r="K3908" t="s">
        <v>47</v>
      </c>
    </row>
    <row r="3909" spans="1:11" x14ac:dyDescent="0.25">
      <c r="A3909" t="s">
        <v>166</v>
      </c>
      <c r="B3909" s="2">
        <v>1000172258</v>
      </c>
      <c r="C3909" t="s">
        <v>36</v>
      </c>
      <c r="D3909" t="s">
        <v>263</v>
      </c>
      <c r="E3909">
        <v>2100000227</v>
      </c>
      <c r="F3909">
        <v>2</v>
      </c>
      <c r="G3909">
        <v>2023</v>
      </c>
      <c r="H3909">
        <v>50233</v>
      </c>
      <c r="I3909" s="1">
        <v>159.56812030075187</v>
      </c>
      <c r="J3909">
        <v>1</v>
      </c>
      <c r="K3909" t="s">
        <v>47</v>
      </c>
    </row>
    <row r="3910" spans="1:11" x14ac:dyDescent="0.25">
      <c r="A3910" t="s">
        <v>166</v>
      </c>
      <c r="B3910" s="2">
        <v>1000172258</v>
      </c>
      <c r="C3910" t="s">
        <v>36</v>
      </c>
      <c r="D3910" t="s">
        <v>261</v>
      </c>
      <c r="E3910">
        <v>5000000886</v>
      </c>
      <c r="F3910">
        <v>2</v>
      </c>
      <c r="G3910">
        <v>2023</v>
      </c>
      <c r="H3910">
        <v>5610</v>
      </c>
      <c r="I3910" s="1">
        <v>145</v>
      </c>
      <c r="J3910">
        <v>1</v>
      </c>
      <c r="K3910" t="s">
        <v>47</v>
      </c>
    </row>
    <row r="3911" spans="1:11" x14ac:dyDescent="0.25">
      <c r="A3911" t="s">
        <v>166</v>
      </c>
      <c r="B3911" s="2">
        <v>1000172258</v>
      </c>
      <c r="C3911" t="s">
        <v>37</v>
      </c>
      <c r="D3911" t="s">
        <v>428</v>
      </c>
      <c r="E3911">
        <v>5000001039</v>
      </c>
      <c r="F3911">
        <v>2</v>
      </c>
      <c r="G3911">
        <v>2023</v>
      </c>
      <c r="H3911">
        <v>1398</v>
      </c>
      <c r="I3911" s="1">
        <v>120</v>
      </c>
      <c r="J3911">
        <v>1</v>
      </c>
      <c r="K3911" t="s">
        <v>47</v>
      </c>
    </row>
    <row r="3912" spans="1:11" x14ac:dyDescent="0.25">
      <c r="A3912" t="s">
        <v>166</v>
      </c>
      <c r="B3912" s="2">
        <v>1000172258</v>
      </c>
      <c r="C3912" t="s">
        <v>37</v>
      </c>
      <c r="D3912" t="s">
        <v>261</v>
      </c>
      <c r="E3912">
        <v>5000000886</v>
      </c>
      <c r="F3912">
        <v>2</v>
      </c>
      <c r="G3912">
        <v>2023</v>
      </c>
      <c r="H3912">
        <v>6048</v>
      </c>
      <c r="I3912" s="1">
        <v>138.71428571428572</v>
      </c>
      <c r="J3912">
        <v>1</v>
      </c>
      <c r="K3912" t="s">
        <v>47</v>
      </c>
    </row>
    <row r="3913" spans="1:11" x14ac:dyDescent="0.25">
      <c r="A3913" t="s">
        <v>166</v>
      </c>
      <c r="B3913" s="2">
        <v>1000172258</v>
      </c>
      <c r="C3913" t="s">
        <v>38</v>
      </c>
      <c r="D3913" t="s">
        <v>252</v>
      </c>
      <c r="E3913">
        <v>2100000241</v>
      </c>
      <c r="F3913">
        <v>2</v>
      </c>
      <c r="G3913">
        <v>2023</v>
      </c>
      <c r="H3913">
        <v>12504</v>
      </c>
      <c r="I3913" s="1">
        <v>140.87811900191937</v>
      </c>
      <c r="J3913">
        <v>1</v>
      </c>
      <c r="K3913" t="s">
        <v>47</v>
      </c>
    </row>
    <row r="3914" spans="1:11" x14ac:dyDescent="0.25">
      <c r="A3914" t="s">
        <v>166</v>
      </c>
      <c r="B3914" s="2">
        <v>1000172258</v>
      </c>
      <c r="C3914" t="s">
        <v>38</v>
      </c>
      <c r="D3914" t="s">
        <v>261</v>
      </c>
      <c r="E3914">
        <v>5000000886</v>
      </c>
      <c r="F3914">
        <v>2</v>
      </c>
      <c r="G3914">
        <v>2023</v>
      </c>
      <c r="H3914">
        <v>9936</v>
      </c>
      <c r="I3914" s="1">
        <v>145</v>
      </c>
      <c r="J3914">
        <v>1</v>
      </c>
      <c r="K3914" t="s">
        <v>47</v>
      </c>
    </row>
    <row r="3915" spans="1:11" x14ac:dyDescent="0.25">
      <c r="A3915" t="s">
        <v>166</v>
      </c>
      <c r="B3915" s="2">
        <v>1000172258</v>
      </c>
      <c r="C3915" t="s">
        <v>39</v>
      </c>
      <c r="D3915" t="s">
        <v>413</v>
      </c>
      <c r="E3915">
        <v>7700005190</v>
      </c>
      <c r="F3915">
        <v>2</v>
      </c>
      <c r="G3915">
        <v>2023</v>
      </c>
      <c r="H3915">
        <v>14108</v>
      </c>
      <c r="I3915" s="1">
        <v>146.28407407407408</v>
      </c>
      <c r="J3915">
        <f>VLOOKUP(E3915,E$1911:$K2004,6,0)</f>
        <v>0</v>
      </c>
      <c r="K3915" t="s">
        <v>47</v>
      </c>
    </row>
    <row r="3916" spans="1:11" x14ac:dyDescent="0.25">
      <c r="A3916" t="s">
        <v>166</v>
      </c>
      <c r="B3916" s="2">
        <v>1000172258</v>
      </c>
      <c r="C3916" t="s">
        <v>42</v>
      </c>
      <c r="D3916" t="s">
        <v>262</v>
      </c>
      <c r="E3916">
        <v>3400000063</v>
      </c>
      <c r="F3916">
        <v>2</v>
      </c>
      <c r="G3916">
        <v>2023</v>
      </c>
      <c r="H3916">
        <v>5994</v>
      </c>
      <c r="I3916" s="1">
        <v>124.08</v>
      </c>
      <c r="J3916">
        <v>1</v>
      </c>
      <c r="K3916" t="s">
        <v>47</v>
      </c>
    </row>
    <row r="3917" spans="1:11" x14ac:dyDescent="0.25">
      <c r="A3917" t="s">
        <v>166</v>
      </c>
      <c r="B3917" s="2">
        <v>1000172258</v>
      </c>
      <c r="C3917" t="s">
        <v>42</v>
      </c>
      <c r="D3917" t="s">
        <v>261</v>
      </c>
      <c r="E3917">
        <v>5000000886</v>
      </c>
      <c r="F3917">
        <v>2</v>
      </c>
      <c r="G3917">
        <v>2023</v>
      </c>
      <c r="H3917">
        <v>1725</v>
      </c>
      <c r="I3917" s="1">
        <v>145</v>
      </c>
      <c r="J3917">
        <v>1</v>
      </c>
      <c r="K3917" t="s">
        <v>47</v>
      </c>
    </row>
    <row r="3918" spans="1:11" x14ac:dyDescent="0.25">
      <c r="A3918" t="s">
        <v>166</v>
      </c>
      <c r="B3918" s="2">
        <v>1000172258</v>
      </c>
      <c r="C3918" t="s">
        <v>43</v>
      </c>
      <c r="D3918" t="s">
        <v>261</v>
      </c>
      <c r="E3918">
        <v>5000000886</v>
      </c>
      <c r="F3918">
        <v>2</v>
      </c>
      <c r="G3918">
        <v>2023</v>
      </c>
      <c r="H3918">
        <v>1505</v>
      </c>
      <c r="I3918" s="1">
        <v>125</v>
      </c>
      <c r="J3918">
        <v>1</v>
      </c>
      <c r="K3918" t="s">
        <v>47</v>
      </c>
    </row>
    <row r="3919" spans="1:11" x14ac:dyDescent="0.25">
      <c r="A3919" t="s">
        <v>166</v>
      </c>
      <c r="B3919" s="2">
        <v>1000172258</v>
      </c>
      <c r="C3919" t="s">
        <v>44</v>
      </c>
      <c r="D3919" t="s">
        <v>413</v>
      </c>
      <c r="E3919">
        <v>7700005190</v>
      </c>
      <c r="F3919">
        <v>2</v>
      </c>
      <c r="G3919">
        <v>2023</v>
      </c>
      <c r="H3919">
        <v>1584</v>
      </c>
      <c r="I3919" s="1">
        <v>135</v>
      </c>
      <c r="J3919">
        <f>VLOOKUP(E3919,E$1911:$K2008,6,0)</f>
        <v>0</v>
      </c>
      <c r="K3919" t="s">
        <v>47</v>
      </c>
    </row>
    <row r="3920" spans="1:11" x14ac:dyDescent="0.25">
      <c r="A3920" t="s">
        <v>166</v>
      </c>
      <c r="B3920" s="2">
        <v>1000172258</v>
      </c>
      <c r="C3920" t="s">
        <v>44</v>
      </c>
      <c r="D3920" t="s">
        <v>261</v>
      </c>
      <c r="E3920">
        <v>5000000886</v>
      </c>
      <c r="F3920">
        <v>2</v>
      </c>
      <c r="G3920">
        <v>2023</v>
      </c>
      <c r="H3920">
        <v>15259</v>
      </c>
      <c r="I3920" s="1">
        <v>135.42253521126761</v>
      </c>
      <c r="J3920">
        <v>1</v>
      </c>
      <c r="K3920" t="s">
        <v>47</v>
      </c>
    </row>
    <row r="3921" spans="1:11" x14ac:dyDescent="0.25">
      <c r="A3921" t="s">
        <v>168</v>
      </c>
      <c r="B3921" s="2">
        <v>1000276336</v>
      </c>
      <c r="C3921" t="s">
        <v>9</v>
      </c>
      <c r="D3921" t="s">
        <v>427</v>
      </c>
      <c r="E3921">
        <v>3100000128</v>
      </c>
      <c r="F3921">
        <v>2</v>
      </c>
      <c r="G3921">
        <v>2023</v>
      </c>
      <c r="H3921">
        <v>1002</v>
      </c>
      <c r="I3921" s="1">
        <v>125</v>
      </c>
      <c r="J3921">
        <v>1</v>
      </c>
      <c r="K3921" t="s">
        <v>47</v>
      </c>
    </row>
    <row r="3922" spans="1:11" x14ac:dyDescent="0.25">
      <c r="A3922" t="s">
        <v>168</v>
      </c>
      <c r="B3922" s="2">
        <v>1000276336</v>
      </c>
      <c r="C3922" t="s">
        <v>11</v>
      </c>
      <c r="D3922" t="s">
        <v>261</v>
      </c>
      <c r="E3922">
        <v>5000000886</v>
      </c>
      <c r="F3922">
        <v>2</v>
      </c>
      <c r="G3922">
        <v>2023</v>
      </c>
      <c r="H3922">
        <v>2518</v>
      </c>
      <c r="I3922" s="1">
        <v>101.90714285714286</v>
      </c>
      <c r="J3922">
        <v>1</v>
      </c>
      <c r="K3922" t="s">
        <v>47</v>
      </c>
    </row>
    <row r="3923" spans="1:11" x14ac:dyDescent="0.25">
      <c r="A3923" t="s">
        <v>168</v>
      </c>
      <c r="B3923" s="2">
        <v>1000276336</v>
      </c>
      <c r="C3923" t="s">
        <v>13</v>
      </c>
      <c r="D3923" t="s">
        <v>413</v>
      </c>
      <c r="E3923">
        <v>7700005190</v>
      </c>
      <c r="F3923">
        <v>2</v>
      </c>
      <c r="G3923">
        <v>2023</v>
      </c>
      <c r="H3923">
        <v>3520</v>
      </c>
      <c r="I3923" s="1">
        <v>130</v>
      </c>
      <c r="J3923">
        <f>VLOOKUP(E3923,E$1911:$K2012,6,0)</f>
        <v>0</v>
      </c>
      <c r="K3923" t="s">
        <v>47</v>
      </c>
    </row>
    <row r="3924" spans="1:11" x14ac:dyDescent="0.25">
      <c r="A3924" t="s">
        <v>168</v>
      </c>
      <c r="B3924" s="2">
        <v>1000276336</v>
      </c>
      <c r="C3924" t="s">
        <v>13</v>
      </c>
      <c r="D3924" t="s">
        <v>261</v>
      </c>
      <c r="E3924">
        <v>5000000886</v>
      </c>
      <c r="F3924">
        <v>2</v>
      </c>
      <c r="G3924">
        <v>2023</v>
      </c>
      <c r="H3924">
        <v>14388</v>
      </c>
      <c r="I3924" s="1">
        <v>107.23930555555556</v>
      </c>
      <c r="J3924">
        <v>1</v>
      </c>
      <c r="K3924" t="s">
        <v>47</v>
      </c>
    </row>
    <row r="3925" spans="1:11" x14ac:dyDescent="0.25">
      <c r="A3925" t="s">
        <v>168</v>
      </c>
      <c r="B3925" s="2">
        <v>1000276336</v>
      </c>
      <c r="C3925" t="s">
        <v>15</v>
      </c>
      <c r="D3925" t="s">
        <v>413</v>
      </c>
      <c r="E3925">
        <v>7700005190</v>
      </c>
      <c r="F3925">
        <v>2</v>
      </c>
      <c r="G3925">
        <v>2023</v>
      </c>
      <c r="H3925">
        <v>3520</v>
      </c>
      <c r="I3925" s="1">
        <v>130</v>
      </c>
      <c r="J3925">
        <f>VLOOKUP(E3925,E$1911:$K2014,6,0)</f>
        <v>0</v>
      </c>
      <c r="K3925" t="s">
        <v>47</v>
      </c>
    </row>
    <row r="3926" spans="1:11" x14ac:dyDescent="0.25">
      <c r="A3926" t="s">
        <v>168</v>
      </c>
      <c r="B3926" s="2">
        <v>1000276336</v>
      </c>
      <c r="C3926" t="s">
        <v>15</v>
      </c>
      <c r="D3926" t="s">
        <v>261</v>
      </c>
      <c r="E3926">
        <v>5000000886</v>
      </c>
      <c r="F3926">
        <v>2</v>
      </c>
      <c r="G3926">
        <v>2023</v>
      </c>
      <c r="H3926">
        <v>22441</v>
      </c>
      <c r="I3926" s="1">
        <v>112.57303030303031</v>
      </c>
      <c r="J3926">
        <v>1</v>
      </c>
      <c r="K3926" t="s">
        <v>47</v>
      </c>
    </row>
    <row r="3927" spans="1:11" x14ac:dyDescent="0.25">
      <c r="A3927" t="s">
        <v>168</v>
      </c>
      <c r="B3927" s="2">
        <v>1000276336</v>
      </c>
      <c r="C3927" t="s">
        <v>17</v>
      </c>
      <c r="D3927" t="s">
        <v>427</v>
      </c>
      <c r="E3927">
        <v>3100000128</v>
      </c>
      <c r="F3927">
        <v>2</v>
      </c>
      <c r="G3927">
        <v>2023</v>
      </c>
      <c r="H3927">
        <v>5052</v>
      </c>
      <c r="I3927" s="1">
        <v>110</v>
      </c>
      <c r="J3927">
        <v>1</v>
      </c>
      <c r="K3927" t="s">
        <v>47</v>
      </c>
    </row>
    <row r="3928" spans="1:11" x14ac:dyDescent="0.25">
      <c r="A3928" t="s">
        <v>168</v>
      </c>
      <c r="B3928" s="2">
        <v>1000276336</v>
      </c>
      <c r="C3928" t="s">
        <v>21</v>
      </c>
      <c r="D3928" t="s">
        <v>427</v>
      </c>
      <c r="E3928">
        <v>3100000128</v>
      </c>
      <c r="F3928">
        <v>2</v>
      </c>
      <c r="G3928">
        <v>2023</v>
      </c>
      <c r="H3928">
        <v>3156</v>
      </c>
      <c r="I3928" s="1">
        <v>125</v>
      </c>
      <c r="J3928">
        <v>1</v>
      </c>
      <c r="K3928" t="s">
        <v>47</v>
      </c>
    </row>
    <row r="3929" spans="1:11" x14ac:dyDescent="0.25">
      <c r="A3929" t="s">
        <v>168</v>
      </c>
      <c r="B3929" s="2">
        <v>1000276336</v>
      </c>
      <c r="C3929" t="s">
        <v>21</v>
      </c>
      <c r="D3929" t="s">
        <v>261</v>
      </c>
      <c r="E3929">
        <v>5000000886</v>
      </c>
      <c r="F3929">
        <v>2</v>
      </c>
      <c r="G3929">
        <v>2023</v>
      </c>
      <c r="H3929">
        <v>23731</v>
      </c>
      <c r="I3929" s="1">
        <v>118.09030303030303</v>
      </c>
      <c r="J3929">
        <v>1</v>
      </c>
      <c r="K3929" t="s">
        <v>47</v>
      </c>
    </row>
    <row r="3930" spans="1:11" x14ac:dyDescent="0.25">
      <c r="A3930" t="s">
        <v>168</v>
      </c>
      <c r="B3930" s="2">
        <v>1000276336</v>
      </c>
      <c r="C3930" t="s">
        <v>22</v>
      </c>
      <c r="D3930" t="s">
        <v>428</v>
      </c>
      <c r="E3930">
        <v>5000001039</v>
      </c>
      <c r="F3930">
        <v>2</v>
      </c>
      <c r="G3930">
        <v>2023</v>
      </c>
      <c r="H3930">
        <v>9968</v>
      </c>
      <c r="I3930" s="1">
        <v>114.09156976744185</v>
      </c>
      <c r="J3930">
        <v>1</v>
      </c>
      <c r="K3930" t="s">
        <v>47</v>
      </c>
    </row>
    <row r="3931" spans="1:11" x14ac:dyDescent="0.25">
      <c r="A3931" t="s">
        <v>168</v>
      </c>
      <c r="B3931" s="2">
        <v>1000276336</v>
      </c>
      <c r="C3931" t="s">
        <v>22</v>
      </c>
      <c r="D3931" t="s">
        <v>413</v>
      </c>
      <c r="E3931">
        <v>7700005190</v>
      </c>
      <c r="F3931">
        <v>2</v>
      </c>
      <c r="G3931">
        <v>2023</v>
      </c>
      <c r="H3931">
        <v>24344</v>
      </c>
      <c r="I3931" s="1">
        <v>137.42857142857142</v>
      </c>
      <c r="J3931">
        <f>VLOOKUP(E3931,E$1911:$K2020,6,0)</f>
        <v>0</v>
      </c>
      <c r="K3931" t="s">
        <v>47</v>
      </c>
    </row>
    <row r="3932" spans="1:11" x14ac:dyDescent="0.25">
      <c r="A3932" t="s">
        <v>168</v>
      </c>
      <c r="B3932" s="2">
        <v>1000276336</v>
      </c>
      <c r="C3932" t="s">
        <v>22</v>
      </c>
      <c r="D3932" t="s">
        <v>261</v>
      </c>
      <c r="E3932">
        <v>5000000886</v>
      </c>
      <c r="F3932">
        <v>2</v>
      </c>
      <c r="G3932">
        <v>2023</v>
      </c>
      <c r="H3932">
        <v>22320</v>
      </c>
      <c r="I3932" s="1">
        <v>122.58064516129032</v>
      </c>
      <c r="J3932">
        <v>1</v>
      </c>
      <c r="K3932" t="s">
        <v>47</v>
      </c>
    </row>
    <row r="3933" spans="1:11" x14ac:dyDescent="0.25">
      <c r="A3933" t="s">
        <v>168</v>
      </c>
      <c r="B3933" s="2">
        <v>1000276336</v>
      </c>
      <c r="C3933" t="s">
        <v>23</v>
      </c>
      <c r="D3933" t="s">
        <v>261</v>
      </c>
      <c r="E3933">
        <v>5000000886</v>
      </c>
      <c r="F3933">
        <v>2</v>
      </c>
      <c r="G3933">
        <v>2023</v>
      </c>
      <c r="H3933">
        <v>18168</v>
      </c>
      <c r="I3933" s="1">
        <v>105.30405940594058</v>
      </c>
      <c r="J3933">
        <v>1</v>
      </c>
      <c r="K3933" t="s">
        <v>47</v>
      </c>
    </row>
    <row r="3934" spans="1:11" x14ac:dyDescent="0.25">
      <c r="A3934" t="s">
        <v>168</v>
      </c>
      <c r="B3934" s="2">
        <v>1000276336</v>
      </c>
      <c r="C3934" t="s">
        <v>24</v>
      </c>
      <c r="D3934" t="s">
        <v>261</v>
      </c>
      <c r="E3934">
        <v>5000000886</v>
      </c>
      <c r="F3934">
        <v>2</v>
      </c>
      <c r="G3934">
        <v>2023</v>
      </c>
      <c r="H3934">
        <v>6520</v>
      </c>
      <c r="I3934" s="1">
        <v>106.31256880733945</v>
      </c>
      <c r="J3934">
        <v>1</v>
      </c>
      <c r="K3934" t="s">
        <v>47</v>
      </c>
    </row>
    <row r="3935" spans="1:11" x14ac:dyDescent="0.25">
      <c r="A3935" t="s">
        <v>168</v>
      </c>
      <c r="B3935" s="2">
        <v>1000276336</v>
      </c>
      <c r="C3935" t="s">
        <v>25</v>
      </c>
      <c r="D3935" t="s">
        <v>261</v>
      </c>
      <c r="E3935">
        <v>5000000886</v>
      </c>
      <c r="F3935">
        <v>2</v>
      </c>
      <c r="G3935">
        <v>2023</v>
      </c>
      <c r="H3935">
        <v>12335</v>
      </c>
      <c r="I3935" s="1">
        <v>104.7108562197092</v>
      </c>
      <c r="J3935">
        <v>1</v>
      </c>
      <c r="K3935" t="s">
        <v>47</v>
      </c>
    </row>
    <row r="3936" spans="1:11" x14ac:dyDescent="0.25">
      <c r="A3936" t="s">
        <v>168</v>
      </c>
      <c r="B3936" s="2">
        <v>1000276336</v>
      </c>
      <c r="C3936" t="s">
        <v>57</v>
      </c>
      <c r="D3936" t="s">
        <v>261</v>
      </c>
      <c r="E3936">
        <v>5000000886</v>
      </c>
      <c r="F3936">
        <v>2</v>
      </c>
      <c r="G3936">
        <v>2023</v>
      </c>
      <c r="H3936">
        <v>24070</v>
      </c>
      <c r="I3936" s="1">
        <v>120.69444444444444</v>
      </c>
      <c r="J3936">
        <v>1</v>
      </c>
      <c r="K3936" t="s">
        <v>47</v>
      </c>
    </row>
    <row r="3937" spans="1:11" x14ac:dyDescent="0.25">
      <c r="A3937" t="s">
        <v>168</v>
      </c>
      <c r="B3937" s="2">
        <v>1000276336</v>
      </c>
      <c r="C3937" t="s">
        <v>28</v>
      </c>
      <c r="D3937" t="s">
        <v>413</v>
      </c>
      <c r="E3937">
        <v>7700005190</v>
      </c>
      <c r="F3937">
        <v>2</v>
      </c>
      <c r="G3937">
        <v>2023</v>
      </c>
      <c r="H3937">
        <v>5574</v>
      </c>
      <c r="I3937" s="1">
        <v>121.65749999999998</v>
      </c>
      <c r="J3937">
        <f>VLOOKUP(E3937,E$1911:$K2026,6,0)</f>
        <v>0</v>
      </c>
      <c r="K3937" t="s">
        <v>47</v>
      </c>
    </row>
    <row r="3938" spans="1:11" x14ac:dyDescent="0.25">
      <c r="A3938" t="s">
        <v>168</v>
      </c>
      <c r="B3938" s="2">
        <v>1000276336</v>
      </c>
      <c r="C3938" t="s">
        <v>34</v>
      </c>
      <c r="D3938" t="s">
        <v>413</v>
      </c>
      <c r="E3938">
        <v>7700005190</v>
      </c>
      <c r="F3938">
        <v>2</v>
      </c>
      <c r="G3938">
        <v>2023</v>
      </c>
      <c r="H3938">
        <v>13024</v>
      </c>
      <c r="I3938" s="1">
        <v>119.84513513513512</v>
      </c>
      <c r="J3938">
        <f>VLOOKUP(E3938,E$1911:$K2027,6,0)</f>
        <v>0</v>
      </c>
      <c r="K3938" t="s">
        <v>47</v>
      </c>
    </row>
    <row r="3939" spans="1:11" x14ac:dyDescent="0.25">
      <c r="A3939" t="s">
        <v>168</v>
      </c>
      <c r="B3939" s="2">
        <v>1000276336</v>
      </c>
      <c r="C3939" t="s">
        <v>36</v>
      </c>
      <c r="D3939" t="s">
        <v>319</v>
      </c>
      <c r="E3939">
        <v>7200000473</v>
      </c>
      <c r="F3939">
        <v>2</v>
      </c>
      <c r="G3939">
        <v>2023</v>
      </c>
      <c r="H3939">
        <v>16200</v>
      </c>
      <c r="I3939" s="1">
        <v>111.04938271604938</v>
      </c>
      <c r="J3939">
        <v>1</v>
      </c>
      <c r="K3939" t="s">
        <v>47</v>
      </c>
    </row>
    <row r="3940" spans="1:11" x14ac:dyDescent="0.25">
      <c r="A3940" t="s">
        <v>168</v>
      </c>
      <c r="B3940" s="2">
        <v>1000276336</v>
      </c>
      <c r="C3940" t="s">
        <v>38</v>
      </c>
      <c r="D3940" t="s">
        <v>427</v>
      </c>
      <c r="E3940">
        <v>3100000128</v>
      </c>
      <c r="F3940">
        <v>2</v>
      </c>
      <c r="G3940">
        <v>2023</v>
      </c>
      <c r="H3940">
        <v>6096</v>
      </c>
      <c r="I3940" s="1">
        <v>114.91633858267717</v>
      </c>
      <c r="J3940">
        <v>1</v>
      </c>
      <c r="K3940" t="s">
        <v>47</v>
      </c>
    </row>
    <row r="3941" spans="1:11" x14ac:dyDescent="0.25">
      <c r="A3941" t="s">
        <v>168</v>
      </c>
      <c r="B3941" s="2">
        <v>1000276336</v>
      </c>
      <c r="C3941" t="s">
        <v>39</v>
      </c>
      <c r="D3941" t="s">
        <v>428</v>
      </c>
      <c r="E3941">
        <v>5000001039</v>
      </c>
      <c r="F3941">
        <v>2</v>
      </c>
      <c r="G3941">
        <v>2023</v>
      </c>
      <c r="H3941">
        <v>1024</v>
      </c>
      <c r="I3941" s="1">
        <v>110</v>
      </c>
      <c r="J3941">
        <v>1</v>
      </c>
      <c r="K3941" t="s">
        <v>47</v>
      </c>
    </row>
    <row r="3942" spans="1:11" x14ac:dyDescent="0.25">
      <c r="A3942" t="s">
        <v>168</v>
      </c>
      <c r="B3942" s="2">
        <v>1000276336</v>
      </c>
      <c r="C3942" t="s">
        <v>39</v>
      </c>
      <c r="D3942" t="s">
        <v>413</v>
      </c>
      <c r="E3942">
        <v>7700005190</v>
      </c>
      <c r="F3942">
        <v>2</v>
      </c>
      <c r="G3942">
        <v>2023</v>
      </c>
      <c r="H3942">
        <v>4576</v>
      </c>
      <c r="I3942" s="1">
        <v>124.71</v>
      </c>
      <c r="J3942">
        <f>VLOOKUP(E3942,E$1911:$K2031,6,0)</f>
        <v>0</v>
      </c>
      <c r="K3942" t="s">
        <v>47</v>
      </c>
    </row>
    <row r="3943" spans="1:11" x14ac:dyDescent="0.25">
      <c r="A3943" t="s">
        <v>169</v>
      </c>
      <c r="B3943" s="2">
        <v>1000465116</v>
      </c>
      <c r="C3943" t="s">
        <v>11</v>
      </c>
      <c r="D3943" t="s">
        <v>261</v>
      </c>
      <c r="E3943">
        <v>5000000886</v>
      </c>
      <c r="F3943">
        <v>2</v>
      </c>
      <c r="G3943">
        <v>2023</v>
      </c>
      <c r="H3943">
        <v>9108</v>
      </c>
      <c r="I3943" s="1">
        <v>114.23076923076923</v>
      </c>
      <c r="J3943">
        <v>1</v>
      </c>
      <c r="K3943" t="s">
        <v>47</v>
      </c>
    </row>
    <row r="3944" spans="1:11" x14ac:dyDescent="0.25">
      <c r="A3944" t="s">
        <v>169</v>
      </c>
      <c r="B3944" s="2">
        <v>1000465116</v>
      </c>
      <c r="C3944" t="s">
        <v>12</v>
      </c>
      <c r="D3944" t="s">
        <v>261</v>
      </c>
      <c r="E3944">
        <v>5000000886</v>
      </c>
      <c r="F3944">
        <v>2</v>
      </c>
      <c r="G3944">
        <v>2023</v>
      </c>
      <c r="H3944">
        <v>12600</v>
      </c>
      <c r="I3944" s="1">
        <v>112.85714285714286</v>
      </c>
      <c r="J3944">
        <v>1</v>
      </c>
      <c r="K3944" t="s">
        <v>47</v>
      </c>
    </row>
    <row r="3945" spans="1:11" x14ac:dyDescent="0.25">
      <c r="A3945" t="s">
        <v>169</v>
      </c>
      <c r="B3945" s="2">
        <v>1000465116</v>
      </c>
      <c r="C3945" t="s">
        <v>13</v>
      </c>
      <c r="D3945" t="s">
        <v>261</v>
      </c>
      <c r="E3945">
        <v>5000000886</v>
      </c>
      <c r="F3945">
        <v>2</v>
      </c>
      <c r="G3945">
        <v>2023</v>
      </c>
      <c r="H3945">
        <v>32741</v>
      </c>
      <c r="I3945" s="1">
        <v>115.10989010989012</v>
      </c>
      <c r="J3945">
        <v>1</v>
      </c>
      <c r="K3945" t="s">
        <v>47</v>
      </c>
    </row>
    <row r="3946" spans="1:11" x14ac:dyDescent="0.25">
      <c r="A3946" t="s">
        <v>169</v>
      </c>
      <c r="B3946" s="2">
        <v>1000465116</v>
      </c>
      <c r="C3946" t="s">
        <v>15</v>
      </c>
      <c r="D3946" t="s">
        <v>261</v>
      </c>
      <c r="E3946">
        <v>5000000886</v>
      </c>
      <c r="F3946">
        <v>2</v>
      </c>
      <c r="G3946">
        <v>2023</v>
      </c>
      <c r="H3946">
        <v>41891</v>
      </c>
      <c r="I3946" s="1">
        <v>115.46218487394958</v>
      </c>
      <c r="J3946">
        <v>1</v>
      </c>
      <c r="K3946" t="s">
        <v>47</v>
      </c>
    </row>
    <row r="3947" spans="1:11" x14ac:dyDescent="0.25">
      <c r="A3947" t="s">
        <v>169</v>
      </c>
      <c r="B3947" s="2">
        <v>1000465116</v>
      </c>
      <c r="C3947" t="s">
        <v>17</v>
      </c>
      <c r="D3947" t="s">
        <v>261</v>
      </c>
      <c r="E3947">
        <v>5000000886</v>
      </c>
      <c r="F3947">
        <v>2</v>
      </c>
      <c r="G3947">
        <v>2023</v>
      </c>
      <c r="H3947">
        <v>2874</v>
      </c>
      <c r="I3947" s="1">
        <v>117.5</v>
      </c>
      <c r="J3947">
        <v>1</v>
      </c>
      <c r="K3947" t="s">
        <v>47</v>
      </c>
    </row>
    <row r="3948" spans="1:11" x14ac:dyDescent="0.25">
      <c r="A3948" t="s">
        <v>169</v>
      </c>
      <c r="B3948" s="2">
        <v>1000465116</v>
      </c>
      <c r="C3948" t="s">
        <v>19</v>
      </c>
      <c r="D3948" t="s">
        <v>261</v>
      </c>
      <c r="E3948">
        <v>5000000886</v>
      </c>
      <c r="F3948">
        <v>2</v>
      </c>
      <c r="G3948">
        <v>2023</v>
      </c>
      <c r="H3948">
        <v>2873</v>
      </c>
      <c r="I3948" s="1">
        <v>135</v>
      </c>
      <c r="J3948">
        <v>1</v>
      </c>
      <c r="K3948" t="s">
        <v>47</v>
      </c>
    </row>
    <row r="3949" spans="1:11" x14ac:dyDescent="0.25">
      <c r="A3949" t="s">
        <v>169</v>
      </c>
      <c r="B3949" s="2">
        <v>1000465116</v>
      </c>
      <c r="C3949" t="s">
        <v>21</v>
      </c>
      <c r="D3949" t="s">
        <v>261</v>
      </c>
      <c r="E3949">
        <v>5000000886</v>
      </c>
      <c r="F3949">
        <v>2</v>
      </c>
      <c r="G3949">
        <v>2023</v>
      </c>
      <c r="H3949">
        <v>49348</v>
      </c>
      <c r="I3949" s="1">
        <v>114.06225980015373</v>
      </c>
      <c r="J3949">
        <v>1</v>
      </c>
      <c r="K3949" t="s">
        <v>47</v>
      </c>
    </row>
    <row r="3950" spans="1:11" x14ac:dyDescent="0.25">
      <c r="A3950" t="s">
        <v>169</v>
      </c>
      <c r="B3950" s="2">
        <v>1000465116</v>
      </c>
      <c r="C3950" t="s">
        <v>22</v>
      </c>
      <c r="D3950" t="s">
        <v>261</v>
      </c>
      <c r="E3950">
        <v>5000000886</v>
      </c>
      <c r="F3950">
        <v>2</v>
      </c>
      <c r="G3950">
        <v>2023</v>
      </c>
      <c r="H3950">
        <v>54720</v>
      </c>
      <c r="I3950" s="1">
        <v>116.31578947368421</v>
      </c>
      <c r="J3950">
        <v>1</v>
      </c>
      <c r="K3950" t="s">
        <v>47</v>
      </c>
    </row>
    <row r="3951" spans="1:11" x14ac:dyDescent="0.25">
      <c r="A3951" t="s">
        <v>169</v>
      </c>
      <c r="B3951" s="2">
        <v>1000465116</v>
      </c>
      <c r="C3951" t="s">
        <v>23</v>
      </c>
      <c r="D3951" t="s">
        <v>261</v>
      </c>
      <c r="E3951">
        <v>5000000886</v>
      </c>
      <c r="F3951">
        <v>2</v>
      </c>
      <c r="G3951">
        <v>2023</v>
      </c>
      <c r="H3951">
        <v>45801</v>
      </c>
      <c r="I3951" s="1">
        <v>114.64558342420938</v>
      </c>
      <c r="J3951">
        <v>1</v>
      </c>
      <c r="K3951" t="s">
        <v>47</v>
      </c>
    </row>
    <row r="3952" spans="1:11" x14ac:dyDescent="0.25">
      <c r="A3952" t="s">
        <v>169</v>
      </c>
      <c r="B3952" s="2">
        <v>1000465116</v>
      </c>
      <c r="C3952" t="s">
        <v>24</v>
      </c>
      <c r="D3952" t="s">
        <v>261</v>
      </c>
      <c r="E3952">
        <v>5000000886</v>
      </c>
      <c r="F3952">
        <v>2</v>
      </c>
      <c r="G3952">
        <v>2023</v>
      </c>
      <c r="H3952">
        <v>13042</v>
      </c>
      <c r="I3952" s="1">
        <v>116.5084226646248</v>
      </c>
      <c r="J3952">
        <v>1</v>
      </c>
      <c r="K3952" t="s">
        <v>47</v>
      </c>
    </row>
    <row r="3953" spans="1:11" x14ac:dyDescent="0.25">
      <c r="A3953" t="s">
        <v>169</v>
      </c>
      <c r="B3953" s="2">
        <v>1000465116</v>
      </c>
      <c r="C3953" t="s">
        <v>25</v>
      </c>
      <c r="D3953" t="s">
        <v>261</v>
      </c>
      <c r="E3953">
        <v>5000000886</v>
      </c>
      <c r="F3953">
        <v>2</v>
      </c>
      <c r="G3953">
        <v>2023</v>
      </c>
      <c r="H3953">
        <v>6100</v>
      </c>
      <c r="I3953" s="1">
        <v>113.64343598055105</v>
      </c>
      <c r="J3953">
        <v>1</v>
      </c>
      <c r="K3953" t="s">
        <v>47</v>
      </c>
    </row>
    <row r="3954" spans="1:11" x14ac:dyDescent="0.25">
      <c r="A3954" t="s">
        <v>169</v>
      </c>
      <c r="B3954" s="2">
        <v>1000465116</v>
      </c>
      <c r="C3954" t="s">
        <v>57</v>
      </c>
      <c r="D3954" t="s">
        <v>261</v>
      </c>
      <c r="E3954">
        <v>5000000886</v>
      </c>
      <c r="F3954">
        <v>2</v>
      </c>
      <c r="G3954">
        <v>2023</v>
      </c>
      <c r="H3954">
        <v>27360</v>
      </c>
      <c r="I3954" s="1">
        <v>110.52631578947368</v>
      </c>
      <c r="J3954">
        <v>1</v>
      </c>
      <c r="K3954" t="s">
        <v>47</v>
      </c>
    </row>
    <row r="3955" spans="1:11" x14ac:dyDescent="0.25">
      <c r="A3955" t="s">
        <v>169</v>
      </c>
      <c r="B3955" s="2">
        <v>1000465116</v>
      </c>
      <c r="C3955" t="s">
        <v>26</v>
      </c>
      <c r="D3955" t="s">
        <v>261</v>
      </c>
      <c r="E3955">
        <v>5000000886</v>
      </c>
      <c r="F3955">
        <v>2</v>
      </c>
      <c r="G3955">
        <v>2023</v>
      </c>
      <c r="H3955">
        <v>2862</v>
      </c>
      <c r="I3955" s="1">
        <v>135</v>
      </c>
      <c r="J3955">
        <v>1</v>
      </c>
      <c r="K3955" t="s">
        <v>47</v>
      </c>
    </row>
    <row r="3956" spans="1:11" x14ac:dyDescent="0.25">
      <c r="A3956" t="s">
        <v>169</v>
      </c>
      <c r="B3956" s="2">
        <v>1000465116</v>
      </c>
      <c r="C3956" t="s">
        <v>27</v>
      </c>
      <c r="D3956" t="s">
        <v>261</v>
      </c>
      <c r="E3956">
        <v>5000000886</v>
      </c>
      <c r="F3956">
        <v>2</v>
      </c>
      <c r="G3956">
        <v>2023</v>
      </c>
      <c r="H3956">
        <v>13163</v>
      </c>
      <c r="I3956" s="1">
        <v>120</v>
      </c>
      <c r="J3956">
        <v>1</v>
      </c>
      <c r="K3956" t="s">
        <v>47</v>
      </c>
    </row>
    <row r="3957" spans="1:11" x14ac:dyDescent="0.25">
      <c r="A3957" t="s">
        <v>169</v>
      </c>
      <c r="B3957" s="2">
        <v>1000465116</v>
      </c>
      <c r="C3957" t="s">
        <v>28</v>
      </c>
      <c r="D3957" t="s">
        <v>261</v>
      </c>
      <c r="E3957">
        <v>5000000886</v>
      </c>
      <c r="F3957">
        <v>2</v>
      </c>
      <c r="G3957">
        <v>2023</v>
      </c>
      <c r="H3957">
        <v>4569</v>
      </c>
      <c r="I3957" s="1">
        <v>116.26086956521739</v>
      </c>
      <c r="J3957">
        <v>1</v>
      </c>
      <c r="K3957" t="s">
        <v>47</v>
      </c>
    </row>
    <row r="3958" spans="1:11" x14ac:dyDescent="0.25">
      <c r="A3958" t="s">
        <v>169</v>
      </c>
      <c r="B3958" s="2">
        <v>1000465116</v>
      </c>
      <c r="C3958" t="s">
        <v>30</v>
      </c>
      <c r="D3958" t="s">
        <v>261</v>
      </c>
      <c r="E3958">
        <v>5000000886</v>
      </c>
      <c r="F3958">
        <v>2</v>
      </c>
      <c r="G3958">
        <v>2023</v>
      </c>
      <c r="H3958">
        <v>1437</v>
      </c>
      <c r="I3958" s="1">
        <v>110</v>
      </c>
      <c r="J3958">
        <v>1</v>
      </c>
      <c r="K3958" t="s">
        <v>47</v>
      </c>
    </row>
    <row r="3959" spans="1:11" x14ac:dyDescent="0.25">
      <c r="A3959" t="s">
        <v>169</v>
      </c>
      <c r="B3959" s="2">
        <v>1000465116</v>
      </c>
      <c r="C3959" t="s">
        <v>33</v>
      </c>
      <c r="D3959" t="s">
        <v>261</v>
      </c>
      <c r="E3959">
        <v>5000000886</v>
      </c>
      <c r="F3959">
        <v>2</v>
      </c>
      <c r="G3959">
        <v>2023</v>
      </c>
      <c r="H3959">
        <v>19684</v>
      </c>
      <c r="I3959" s="1">
        <v>116.54545454545455</v>
      </c>
      <c r="J3959">
        <v>1</v>
      </c>
      <c r="K3959" t="s">
        <v>47</v>
      </c>
    </row>
    <row r="3960" spans="1:11" x14ac:dyDescent="0.25">
      <c r="A3960" t="s">
        <v>169</v>
      </c>
      <c r="B3960" s="2">
        <v>1000465116</v>
      </c>
      <c r="C3960" t="s">
        <v>34</v>
      </c>
      <c r="D3960" t="s">
        <v>261</v>
      </c>
      <c r="E3960">
        <v>5000000886</v>
      </c>
      <c r="F3960">
        <v>2</v>
      </c>
      <c r="G3960">
        <v>2023</v>
      </c>
      <c r="H3960">
        <v>4998</v>
      </c>
      <c r="I3960" s="1">
        <v>108.57142857142857</v>
      </c>
      <c r="J3960">
        <v>1</v>
      </c>
      <c r="K3960" t="s">
        <v>47</v>
      </c>
    </row>
    <row r="3961" spans="1:11" x14ac:dyDescent="0.25">
      <c r="A3961" t="s">
        <v>169</v>
      </c>
      <c r="B3961" s="2">
        <v>1000465116</v>
      </c>
      <c r="C3961" t="s">
        <v>36</v>
      </c>
      <c r="D3961" t="s">
        <v>261</v>
      </c>
      <c r="E3961">
        <v>5000000886</v>
      </c>
      <c r="F3961">
        <v>2</v>
      </c>
      <c r="G3961">
        <v>2023</v>
      </c>
      <c r="H3961">
        <v>2847</v>
      </c>
      <c r="I3961" s="1">
        <v>140</v>
      </c>
      <c r="J3961">
        <v>1</v>
      </c>
      <c r="K3961" t="s">
        <v>47</v>
      </c>
    </row>
    <row r="3962" spans="1:11" x14ac:dyDescent="0.25">
      <c r="A3962" t="s">
        <v>169</v>
      </c>
      <c r="B3962" s="2">
        <v>1000465116</v>
      </c>
      <c r="C3962" t="s">
        <v>37</v>
      </c>
      <c r="D3962" t="s">
        <v>261</v>
      </c>
      <c r="E3962">
        <v>5000000886</v>
      </c>
      <c r="F3962">
        <v>2</v>
      </c>
      <c r="G3962">
        <v>2023</v>
      </c>
      <c r="H3962">
        <v>3590</v>
      </c>
      <c r="I3962" s="1">
        <v>112</v>
      </c>
      <c r="J3962">
        <v>1</v>
      </c>
      <c r="K3962" t="s">
        <v>47</v>
      </c>
    </row>
    <row r="3963" spans="1:11" x14ac:dyDescent="0.25">
      <c r="A3963" t="s">
        <v>169</v>
      </c>
      <c r="B3963" s="2">
        <v>1000465116</v>
      </c>
      <c r="C3963" t="s">
        <v>38</v>
      </c>
      <c r="D3963" t="s">
        <v>261</v>
      </c>
      <c r="E3963">
        <v>5000000886</v>
      </c>
      <c r="F3963">
        <v>2</v>
      </c>
      <c r="G3963">
        <v>2023</v>
      </c>
      <c r="H3963">
        <v>2158</v>
      </c>
      <c r="I3963" s="1">
        <v>120</v>
      </c>
      <c r="J3963">
        <v>1</v>
      </c>
      <c r="K3963" t="s">
        <v>47</v>
      </c>
    </row>
    <row r="3964" spans="1:11" x14ac:dyDescent="0.25">
      <c r="A3964" t="s">
        <v>169</v>
      </c>
      <c r="B3964" s="2">
        <v>1000465116</v>
      </c>
      <c r="C3964" t="s">
        <v>44</v>
      </c>
      <c r="D3964" t="s">
        <v>261</v>
      </c>
      <c r="E3964">
        <v>5000000886</v>
      </c>
      <c r="F3964">
        <v>2</v>
      </c>
      <c r="G3964">
        <v>2023</v>
      </c>
      <c r="H3964">
        <v>3490</v>
      </c>
      <c r="I3964" s="1">
        <v>80</v>
      </c>
      <c r="J3964">
        <v>1</v>
      </c>
      <c r="K3964" t="s">
        <v>47</v>
      </c>
    </row>
    <row r="3965" spans="1:11" x14ac:dyDescent="0.25">
      <c r="A3965" t="s">
        <v>203</v>
      </c>
      <c r="B3965" s="2">
        <v>1000389507</v>
      </c>
      <c r="C3965" t="s">
        <v>11</v>
      </c>
      <c r="D3965" t="s">
        <v>444</v>
      </c>
      <c r="E3965">
        <v>3100000265</v>
      </c>
      <c r="F3965">
        <v>2</v>
      </c>
      <c r="G3965">
        <v>2023</v>
      </c>
      <c r="H3965">
        <v>11868</v>
      </c>
      <c r="I3965" s="1">
        <v>114.33548387096775</v>
      </c>
      <c r="J3965">
        <v>1</v>
      </c>
      <c r="K3965" t="s">
        <v>10</v>
      </c>
    </row>
    <row r="3966" spans="1:11" x14ac:dyDescent="0.25">
      <c r="A3966" t="s">
        <v>203</v>
      </c>
      <c r="B3966" s="2">
        <v>1000389507</v>
      </c>
      <c r="C3966" t="s">
        <v>12</v>
      </c>
      <c r="D3966" t="s">
        <v>444</v>
      </c>
      <c r="E3966">
        <v>3100000265</v>
      </c>
      <c r="F3966">
        <v>2</v>
      </c>
      <c r="G3966">
        <v>2023</v>
      </c>
      <c r="H3966">
        <v>16512</v>
      </c>
      <c r="I3966" s="1">
        <v>114.04651162790698</v>
      </c>
      <c r="J3966">
        <v>1</v>
      </c>
      <c r="K3966" t="s">
        <v>10</v>
      </c>
    </row>
    <row r="3967" spans="1:11" x14ac:dyDescent="0.25">
      <c r="A3967" t="s">
        <v>203</v>
      </c>
      <c r="B3967" s="2">
        <v>1000389507</v>
      </c>
      <c r="C3967" t="s">
        <v>13</v>
      </c>
      <c r="D3967" t="s">
        <v>444</v>
      </c>
      <c r="E3967">
        <v>3100000265</v>
      </c>
      <c r="F3967">
        <v>2</v>
      </c>
      <c r="G3967">
        <v>2023</v>
      </c>
      <c r="H3967">
        <v>23306</v>
      </c>
      <c r="I3967" s="1">
        <v>114.2983606557377</v>
      </c>
      <c r="J3967">
        <v>1</v>
      </c>
      <c r="K3967" t="s">
        <v>10</v>
      </c>
    </row>
    <row r="3968" spans="1:11" x14ac:dyDescent="0.25">
      <c r="A3968" t="s">
        <v>203</v>
      </c>
      <c r="B3968" s="2">
        <v>1000389507</v>
      </c>
      <c r="C3968" t="s">
        <v>14</v>
      </c>
      <c r="D3968" t="s">
        <v>444</v>
      </c>
      <c r="E3968">
        <v>3100000265</v>
      </c>
      <c r="F3968">
        <v>2</v>
      </c>
      <c r="G3968">
        <v>2023</v>
      </c>
      <c r="H3968">
        <v>18739</v>
      </c>
      <c r="I3968" s="1">
        <v>114.39591836734694</v>
      </c>
      <c r="J3968">
        <v>1</v>
      </c>
      <c r="K3968" t="s">
        <v>10</v>
      </c>
    </row>
    <row r="3969" spans="1:11" x14ac:dyDescent="0.25">
      <c r="A3969" t="s">
        <v>203</v>
      </c>
      <c r="B3969" s="2">
        <v>1000389507</v>
      </c>
      <c r="C3969" t="s">
        <v>15</v>
      </c>
      <c r="D3969" t="s">
        <v>444</v>
      </c>
      <c r="E3969">
        <v>3100000265</v>
      </c>
      <c r="F3969">
        <v>2</v>
      </c>
      <c r="G3969">
        <v>2023</v>
      </c>
      <c r="H3969">
        <v>34788</v>
      </c>
      <c r="I3969" s="1">
        <v>114.44782608695651</v>
      </c>
      <c r="J3969">
        <v>1</v>
      </c>
      <c r="K3969" t="s">
        <v>10</v>
      </c>
    </row>
    <row r="3970" spans="1:11" x14ac:dyDescent="0.25">
      <c r="A3970" t="s">
        <v>203</v>
      </c>
      <c r="B3970" s="2">
        <v>1000389507</v>
      </c>
      <c r="C3970" t="s">
        <v>16</v>
      </c>
      <c r="D3970" t="s">
        <v>444</v>
      </c>
      <c r="E3970">
        <v>3100000265</v>
      </c>
      <c r="F3970">
        <v>2</v>
      </c>
      <c r="G3970">
        <v>2023</v>
      </c>
      <c r="H3970">
        <v>12233</v>
      </c>
      <c r="I3970" s="1">
        <v>114.23750000000001</v>
      </c>
      <c r="J3970">
        <v>1</v>
      </c>
      <c r="K3970" t="s">
        <v>10</v>
      </c>
    </row>
    <row r="3971" spans="1:11" x14ac:dyDescent="0.25">
      <c r="A3971" t="s">
        <v>203</v>
      </c>
      <c r="B3971" s="2">
        <v>1000389507</v>
      </c>
      <c r="C3971" t="s">
        <v>17</v>
      </c>
      <c r="D3971" t="s">
        <v>444</v>
      </c>
      <c r="E3971">
        <v>3100000265</v>
      </c>
      <c r="F3971">
        <v>2</v>
      </c>
      <c r="G3971">
        <v>2023</v>
      </c>
      <c r="H3971">
        <v>13931</v>
      </c>
      <c r="I3971" s="1">
        <v>114.31351351351353</v>
      </c>
      <c r="J3971">
        <v>1</v>
      </c>
      <c r="K3971" t="s">
        <v>10</v>
      </c>
    </row>
    <row r="3972" spans="1:11" x14ac:dyDescent="0.25">
      <c r="A3972" t="s">
        <v>203</v>
      </c>
      <c r="B3972" s="2">
        <v>1000389507</v>
      </c>
      <c r="C3972" t="s">
        <v>18</v>
      </c>
      <c r="D3972" t="s">
        <v>444</v>
      </c>
      <c r="E3972">
        <v>3100000265</v>
      </c>
      <c r="F3972">
        <v>2</v>
      </c>
      <c r="G3972">
        <v>2023</v>
      </c>
      <c r="H3972">
        <v>14239</v>
      </c>
      <c r="I3972" s="1">
        <v>113.7578947368421</v>
      </c>
      <c r="J3972">
        <v>1</v>
      </c>
      <c r="K3972" t="s">
        <v>10</v>
      </c>
    </row>
    <row r="3973" spans="1:11" x14ac:dyDescent="0.25">
      <c r="A3973" t="s">
        <v>203</v>
      </c>
      <c r="B3973" s="2">
        <v>1000389507</v>
      </c>
      <c r="C3973" t="s">
        <v>20</v>
      </c>
      <c r="D3973" t="s">
        <v>444</v>
      </c>
      <c r="E3973">
        <v>3100000265</v>
      </c>
      <c r="F3973">
        <v>2</v>
      </c>
      <c r="G3973">
        <v>2023</v>
      </c>
      <c r="H3973">
        <v>18779</v>
      </c>
      <c r="I3973" s="1">
        <v>114.06530612244899</v>
      </c>
      <c r="J3973">
        <v>1</v>
      </c>
      <c r="K3973" t="s">
        <v>10</v>
      </c>
    </row>
    <row r="3974" spans="1:11" x14ac:dyDescent="0.25">
      <c r="A3974" t="s">
        <v>203</v>
      </c>
      <c r="B3974" s="2">
        <v>1000389507</v>
      </c>
      <c r="C3974" t="s">
        <v>21</v>
      </c>
      <c r="D3974" t="s">
        <v>444</v>
      </c>
      <c r="E3974">
        <v>3100000265</v>
      </c>
      <c r="F3974">
        <v>2</v>
      </c>
      <c r="G3974">
        <v>2023</v>
      </c>
      <c r="H3974">
        <v>47656</v>
      </c>
      <c r="I3974" s="1">
        <v>114.16640000000001</v>
      </c>
      <c r="J3974">
        <v>1</v>
      </c>
      <c r="K3974" t="s">
        <v>10</v>
      </c>
    </row>
    <row r="3975" spans="1:11" x14ac:dyDescent="0.25">
      <c r="A3975" t="s">
        <v>203</v>
      </c>
      <c r="B3975" s="2">
        <v>1000389507</v>
      </c>
      <c r="C3975" t="s">
        <v>22</v>
      </c>
      <c r="D3975" t="s">
        <v>444</v>
      </c>
      <c r="E3975">
        <v>3100000265</v>
      </c>
      <c r="F3975">
        <v>2</v>
      </c>
      <c r="G3975">
        <v>2023</v>
      </c>
      <c r="H3975">
        <v>50518</v>
      </c>
      <c r="I3975" s="1">
        <v>114.10454545454544</v>
      </c>
      <c r="J3975">
        <v>1</v>
      </c>
      <c r="K3975" t="s">
        <v>10</v>
      </c>
    </row>
    <row r="3976" spans="1:11" x14ac:dyDescent="0.25">
      <c r="A3976" t="s">
        <v>203</v>
      </c>
      <c r="B3976" s="2">
        <v>1000389507</v>
      </c>
      <c r="C3976" t="s">
        <v>23</v>
      </c>
      <c r="D3976" t="s">
        <v>444</v>
      </c>
      <c r="E3976">
        <v>3100000265</v>
      </c>
      <c r="F3976">
        <v>2</v>
      </c>
      <c r="G3976">
        <v>2023</v>
      </c>
      <c r="H3976">
        <v>54137</v>
      </c>
      <c r="I3976" s="1">
        <v>114.34042553191489</v>
      </c>
      <c r="J3976">
        <v>1</v>
      </c>
      <c r="K3976" t="s">
        <v>10</v>
      </c>
    </row>
    <row r="3977" spans="1:11" x14ac:dyDescent="0.25">
      <c r="A3977" t="s">
        <v>203</v>
      </c>
      <c r="B3977" s="2">
        <v>1000389507</v>
      </c>
      <c r="C3977" t="s">
        <v>24</v>
      </c>
      <c r="D3977" t="s">
        <v>444</v>
      </c>
      <c r="E3977">
        <v>3100000265</v>
      </c>
      <c r="F3977">
        <v>2</v>
      </c>
      <c r="G3977">
        <v>2023</v>
      </c>
      <c r="H3977">
        <v>17652</v>
      </c>
      <c r="I3977" s="1">
        <v>114.44782608695651</v>
      </c>
      <c r="J3977">
        <v>1</v>
      </c>
      <c r="K3977" t="s">
        <v>10</v>
      </c>
    </row>
    <row r="3978" spans="1:11" x14ac:dyDescent="0.25">
      <c r="A3978" t="s">
        <v>203</v>
      </c>
      <c r="B3978" s="2">
        <v>1000389507</v>
      </c>
      <c r="C3978" t="s">
        <v>25</v>
      </c>
      <c r="D3978" t="s">
        <v>444</v>
      </c>
      <c r="E3978">
        <v>3100000265</v>
      </c>
      <c r="F3978">
        <v>2</v>
      </c>
      <c r="G3978">
        <v>2023</v>
      </c>
      <c r="H3978">
        <v>25638</v>
      </c>
      <c r="I3978" s="1">
        <v>114.5044776119403</v>
      </c>
      <c r="J3978">
        <v>1</v>
      </c>
      <c r="K3978" t="s">
        <v>10</v>
      </c>
    </row>
    <row r="3979" spans="1:11" x14ac:dyDescent="0.25">
      <c r="A3979" t="s">
        <v>203</v>
      </c>
      <c r="B3979" s="2">
        <v>1000389507</v>
      </c>
      <c r="C3979" t="s">
        <v>27</v>
      </c>
      <c r="D3979" t="s">
        <v>444</v>
      </c>
      <c r="E3979">
        <v>3100000265</v>
      </c>
      <c r="F3979">
        <v>2</v>
      </c>
      <c r="G3979">
        <v>2023</v>
      </c>
      <c r="H3979">
        <v>28289</v>
      </c>
      <c r="I3979" s="1">
        <v>114.16756756756756</v>
      </c>
      <c r="J3979">
        <v>1</v>
      </c>
      <c r="K3979" t="s">
        <v>10</v>
      </c>
    </row>
    <row r="3980" spans="1:11" x14ac:dyDescent="0.25">
      <c r="A3980" t="s">
        <v>203</v>
      </c>
      <c r="B3980" s="2">
        <v>1000389507</v>
      </c>
      <c r="C3980" t="s">
        <v>28</v>
      </c>
      <c r="D3980" t="s">
        <v>444</v>
      </c>
      <c r="E3980">
        <v>3100000265</v>
      </c>
      <c r="F3980">
        <v>2</v>
      </c>
      <c r="G3980">
        <v>2023</v>
      </c>
      <c r="H3980">
        <v>4547</v>
      </c>
      <c r="I3980" s="1">
        <v>113.89999999999999</v>
      </c>
      <c r="J3980">
        <v>1</v>
      </c>
      <c r="K3980" t="s">
        <v>10</v>
      </c>
    </row>
    <row r="3981" spans="1:11" x14ac:dyDescent="0.25">
      <c r="A3981" t="s">
        <v>203</v>
      </c>
      <c r="B3981" s="2">
        <v>1000389507</v>
      </c>
      <c r="C3981" t="s">
        <v>31</v>
      </c>
      <c r="D3981" t="s">
        <v>444</v>
      </c>
      <c r="E3981">
        <v>3100000265</v>
      </c>
      <c r="F3981">
        <v>2</v>
      </c>
      <c r="G3981">
        <v>2023</v>
      </c>
      <c r="H3981">
        <v>22892</v>
      </c>
      <c r="I3981" s="1">
        <v>113.95625</v>
      </c>
      <c r="J3981">
        <v>1</v>
      </c>
      <c r="K3981" t="s">
        <v>10</v>
      </c>
    </row>
    <row r="3982" spans="1:11" x14ac:dyDescent="0.25">
      <c r="A3982" t="s">
        <v>203</v>
      </c>
      <c r="B3982" s="2">
        <v>1000389507</v>
      </c>
      <c r="C3982" t="s">
        <v>33</v>
      </c>
      <c r="D3982" t="s">
        <v>444</v>
      </c>
      <c r="E3982">
        <v>3100000265</v>
      </c>
      <c r="F3982">
        <v>2</v>
      </c>
      <c r="G3982">
        <v>2023</v>
      </c>
      <c r="H3982">
        <v>15697</v>
      </c>
      <c r="I3982" s="1">
        <v>114.41428571428573</v>
      </c>
      <c r="J3982">
        <v>1</v>
      </c>
      <c r="K3982" t="s">
        <v>10</v>
      </c>
    </row>
    <row r="3983" spans="1:11" x14ac:dyDescent="0.25">
      <c r="A3983" t="s">
        <v>203</v>
      </c>
      <c r="B3983" s="2">
        <v>1000389507</v>
      </c>
      <c r="C3983" t="s">
        <v>34</v>
      </c>
      <c r="D3983" t="s">
        <v>444</v>
      </c>
      <c r="E3983">
        <v>3100000265</v>
      </c>
      <c r="F3983">
        <v>2</v>
      </c>
      <c r="G3983">
        <v>2023</v>
      </c>
      <c r="H3983">
        <v>13631</v>
      </c>
      <c r="I3983" s="1">
        <v>114.4</v>
      </c>
      <c r="J3983">
        <v>1</v>
      </c>
      <c r="K3983" t="s">
        <v>10</v>
      </c>
    </row>
    <row r="3984" spans="1:11" x14ac:dyDescent="0.25">
      <c r="A3984" t="s">
        <v>203</v>
      </c>
      <c r="B3984" s="2">
        <v>1000389507</v>
      </c>
      <c r="C3984" t="s">
        <v>35</v>
      </c>
      <c r="D3984" t="s">
        <v>444</v>
      </c>
      <c r="E3984">
        <v>3100000265</v>
      </c>
      <c r="F3984">
        <v>2</v>
      </c>
      <c r="G3984">
        <v>2023</v>
      </c>
      <c r="H3984">
        <v>78556</v>
      </c>
      <c r="I3984" s="1">
        <v>114.51267605633804</v>
      </c>
      <c r="J3984">
        <v>1</v>
      </c>
      <c r="K3984" t="s">
        <v>10</v>
      </c>
    </row>
    <row r="3985" spans="1:11" x14ac:dyDescent="0.25">
      <c r="A3985" t="s">
        <v>203</v>
      </c>
      <c r="B3985" s="2">
        <v>1000389507</v>
      </c>
      <c r="C3985" t="s">
        <v>36</v>
      </c>
      <c r="D3985" t="s">
        <v>444</v>
      </c>
      <c r="E3985">
        <v>3100000265</v>
      </c>
      <c r="F3985">
        <v>2</v>
      </c>
      <c r="G3985">
        <v>2023</v>
      </c>
      <c r="H3985">
        <v>53426</v>
      </c>
      <c r="I3985" s="1">
        <v>114.325</v>
      </c>
      <c r="J3985">
        <v>1</v>
      </c>
      <c r="K3985" t="s">
        <v>10</v>
      </c>
    </row>
    <row r="3986" spans="1:11" x14ac:dyDescent="0.25">
      <c r="A3986" t="s">
        <v>203</v>
      </c>
      <c r="B3986" s="2">
        <v>1000389507</v>
      </c>
      <c r="C3986" t="s">
        <v>37</v>
      </c>
      <c r="D3986" t="s">
        <v>444</v>
      </c>
      <c r="E3986">
        <v>3100000265</v>
      </c>
      <c r="F3986">
        <v>2</v>
      </c>
      <c r="G3986">
        <v>2023</v>
      </c>
      <c r="H3986">
        <v>8419</v>
      </c>
      <c r="I3986" s="1">
        <v>114.14545454545454</v>
      </c>
      <c r="J3986">
        <v>1</v>
      </c>
      <c r="K3986" t="s">
        <v>10</v>
      </c>
    </row>
    <row r="3987" spans="1:11" x14ac:dyDescent="0.25">
      <c r="A3987" t="s">
        <v>203</v>
      </c>
      <c r="B3987" s="2">
        <v>1000389507</v>
      </c>
      <c r="C3987" t="s">
        <v>38</v>
      </c>
      <c r="D3987" t="s">
        <v>444</v>
      </c>
      <c r="E3987">
        <v>3100000265</v>
      </c>
      <c r="F3987">
        <v>2</v>
      </c>
      <c r="G3987">
        <v>2023</v>
      </c>
      <c r="H3987">
        <v>20734</v>
      </c>
      <c r="I3987" s="1">
        <v>114.39999999999999</v>
      </c>
      <c r="J3987">
        <v>1</v>
      </c>
      <c r="K3987" t="s">
        <v>10</v>
      </c>
    </row>
    <row r="3988" spans="1:11" x14ac:dyDescent="0.25">
      <c r="A3988" t="s">
        <v>203</v>
      </c>
      <c r="B3988" s="2">
        <v>1000389507</v>
      </c>
      <c r="C3988" t="s">
        <v>39</v>
      </c>
      <c r="D3988" t="s">
        <v>444</v>
      </c>
      <c r="E3988">
        <v>3100000265</v>
      </c>
      <c r="F3988">
        <v>2</v>
      </c>
      <c r="G3988">
        <v>2023</v>
      </c>
      <c r="H3988">
        <v>19580</v>
      </c>
      <c r="I3988" s="1">
        <v>114.0235294117647</v>
      </c>
      <c r="J3988">
        <v>1</v>
      </c>
      <c r="K3988" t="s">
        <v>10</v>
      </c>
    </row>
    <row r="3989" spans="1:11" x14ac:dyDescent="0.25">
      <c r="A3989" t="s">
        <v>203</v>
      </c>
      <c r="B3989" s="2">
        <v>1000389507</v>
      </c>
      <c r="C3989" t="s">
        <v>42</v>
      </c>
      <c r="D3989" t="s">
        <v>444</v>
      </c>
      <c r="E3989">
        <v>3100000265</v>
      </c>
      <c r="F3989">
        <v>2</v>
      </c>
      <c r="G3989">
        <v>2023</v>
      </c>
      <c r="H3989">
        <v>4564</v>
      </c>
      <c r="I3989" s="1">
        <v>114.80000000000001</v>
      </c>
      <c r="J3989">
        <v>1</v>
      </c>
      <c r="K3989" t="s">
        <v>10</v>
      </c>
    </row>
    <row r="3990" spans="1:11" x14ac:dyDescent="0.25">
      <c r="A3990" t="s">
        <v>203</v>
      </c>
      <c r="B3990" s="2">
        <v>1000389507</v>
      </c>
      <c r="C3990" t="s">
        <v>43</v>
      </c>
      <c r="D3990" t="s">
        <v>444</v>
      </c>
      <c r="E3990">
        <v>3100000265</v>
      </c>
      <c r="F3990">
        <v>2</v>
      </c>
      <c r="G3990">
        <v>2023</v>
      </c>
      <c r="H3990">
        <v>17482</v>
      </c>
      <c r="I3990" s="1">
        <v>114.48695652173913</v>
      </c>
      <c r="J3990">
        <v>1</v>
      </c>
      <c r="K3990" t="s">
        <v>10</v>
      </c>
    </row>
    <row r="3991" spans="1:11" x14ac:dyDescent="0.25">
      <c r="A3991" t="s">
        <v>203</v>
      </c>
      <c r="B3991" s="2">
        <v>1000389507</v>
      </c>
      <c r="C3991" t="s">
        <v>44</v>
      </c>
      <c r="D3991" t="s">
        <v>444</v>
      </c>
      <c r="E3991">
        <v>3100000265</v>
      </c>
      <c r="F3991">
        <v>2</v>
      </c>
      <c r="G3991">
        <v>2023</v>
      </c>
      <c r="H3991">
        <v>45829</v>
      </c>
      <c r="I3991" s="1">
        <v>114.395</v>
      </c>
      <c r="J3991">
        <v>1</v>
      </c>
      <c r="K3991" t="s">
        <v>10</v>
      </c>
    </row>
    <row r="3992" spans="1:11" x14ac:dyDescent="0.25">
      <c r="A3992" t="s">
        <v>204</v>
      </c>
      <c r="B3992" s="2">
        <v>1000426511</v>
      </c>
      <c r="C3992" t="s">
        <v>11</v>
      </c>
      <c r="D3992" t="s">
        <v>444</v>
      </c>
      <c r="E3992">
        <v>3100000265</v>
      </c>
      <c r="F3992">
        <v>2</v>
      </c>
      <c r="G3992">
        <v>2023</v>
      </c>
      <c r="H3992">
        <v>6128</v>
      </c>
      <c r="I3992" s="1">
        <v>97.75</v>
      </c>
      <c r="J3992">
        <v>1</v>
      </c>
      <c r="K3992" t="s">
        <v>10</v>
      </c>
    </row>
    <row r="3993" spans="1:11" x14ac:dyDescent="0.25">
      <c r="A3993" t="s">
        <v>204</v>
      </c>
      <c r="B3993" s="2">
        <v>1000426511</v>
      </c>
      <c r="C3993" t="s">
        <v>12</v>
      </c>
      <c r="D3993" t="s">
        <v>444</v>
      </c>
      <c r="E3993">
        <v>3100000265</v>
      </c>
      <c r="F3993">
        <v>2</v>
      </c>
      <c r="G3993">
        <v>2023</v>
      </c>
      <c r="H3993">
        <v>6912</v>
      </c>
      <c r="I3993" s="1">
        <v>98.444444444444443</v>
      </c>
      <c r="J3993">
        <v>1</v>
      </c>
      <c r="K3993" t="s">
        <v>10</v>
      </c>
    </row>
    <row r="3994" spans="1:11" x14ac:dyDescent="0.25">
      <c r="A3994" t="s">
        <v>204</v>
      </c>
      <c r="B3994" s="2">
        <v>1000426511</v>
      </c>
      <c r="C3994" t="s">
        <v>13</v>
      </c>
      <c r="D3994" t="s">
        <v>444</v>
      </c>
      <c r="E3994">
        <v>3100000265</v>
      </c>
      <c r="F3994">
        <v>2</v>
      </c>
      <c r="G3994">
        <v>2023</v>
      </c>
      <c r="H3994">
        <v>20653</v>
      </c>
      <c r="I3994" s="1">
        <v>97.611111111111114</v>
      </c>
      <c r="J3994">
        <v>1</v>
      </c>
      <c r="K3994" t="s">
        <v>10</v>
      </c>
    </row>
    <row r="3995" spans="1:11" x14ac:dyDescent="0.25">
      <c r="A3995" t="s">
        <v>204</v>
      </c>
      <c r="B3995" s="2">
        <v>1000426511</v>
      </c>
      <c r="C3995" t="s">
        <v>14</v>
      </c>
      <c r="D3995" t="s">
        <v>444</v>
      </c>
      <c r="E3995">
        <v>3100000265</v>
      </c>
      <c r="F3995">
        <v>2</v>
      </c>
      <c r="G3995">
        <v>2023</v>
      </c>
      <c r="H3995">
        <v>8353</v>
      </c>
      <c r="I3995" s="1">
        <v>98.090909090909093</v>
      </c>
      <c r="J3995">
        <v>1</v>
      </c>
      <c r="K3995" t="s">
        <v>10</v>
      </c>
    </row>
    <row r="3996" spans="1:11" x14ac:dyDescent="0.25">
      <c r="A3996" t="s">
        <v>204</v>
      </c>
      <c r="B3996" s="2">
        <v>1000426511</v>
      </c>
      <c r="C3996" t="s">
        <v>15</v>
      </c>
      <c r="D3996" t="s">
        <v>444</v>
      </c>
      <c r="E3996">
        <v>3100000265</v>
      </c>
      <c r="F3996">
        <v>2</v>
      </c>
      <c r="G3996">
        <v>2023</v>
      </c>
      <c r="H3996">
        <v>20651</v>
      </c>
      <c r="I3996" s="1">
        <v>98.444444444444443</v>
      </c>
      <c r="J3996">
        <v>1</v>
      </c>
      <c r="K3996" t="s">
        <v>10</v>
      </c>
    </row>
    <row r="3997" spans="1:11" x14ac:dyDescent="0.25">
      <c r="A3997" t="s">
        <v>204</v>
      </c>
      <c r="B3997" s="2">
        <v>1000426511</v>
      </c>
      <c r="C3997" t="s">
        <v>16</v>
      </c>
      <c r="D3997" t="s">
        <v>444</v>
      </c>
      <c r="E3997">
        <v>3100000265</v>
      </c>
      <c r="F3997">
        <v>2</v>
      </c>
      <c r="G3997">
        <v>2023</v>
      </c>
      <c r="H3997">
        <v>9175</v>
      </c>
      <c r="I3997" s="1">
        <v>98.166666666666671</v>
      </c>
      <c r="J3997">
        <v>1</v>
      </c>
      <c r="K3997" t="s">
        <v>10</v>
      </c>
    </row>
    <row r="3998" spans="1:11" x14ac:dyDescent="0.25">
      <c r="A3998" t="s">
        <v>204</v>
      </c>
      <c r="B3998" s="2">
        <v>1000426511</v>
      </c>
      <c r="C3998" t="s">
        <v>17</v>
      </c>
      <c r="D3998" t="s">
        <v>444</v>
      </c>
      <c r="E3998">
        <v>3100000265</v>
      </c>
      <c r="F3998">
        <v>2</v>
      </c>
      <c r="G3998">
        <v>2023</v>
      </c>
      <c r="H3998">
        <v>9173</v>
      </c>
      <c r="I3998" s="1">
        <v>98.166666666666671</v>
      </c>
      <c r="J3998">
        <v>1</v>
      </c>
      <c r="K3998" t="s">
        <v>10</v>
      </c>
    </row>
    <row r="3999" spans="1:11" x14ac:dyDescent="0.25">
      <c r="A3999" t="s">
        <v>204</v>
      </c>
      <c r="B3999" s="2">
        <v>1000426511</v>
      </c>
      <c r="C3999" t="s">
        <v>18</v>
      </c>
      <c r="D3999" t="s">
        <v>444</v>
      </c>
      <c r="E3999">
        <v>3100000265</v>
      </c>
      <c r="F3999">
        <v>2</v>
      </c>
      <c r="G3999">
        <v>2023</v>
      </c>
      <c r="H3999">
        <v>4527</v>
      </c>
      <c r="I3999" s="1">
        <v>97.333333333333329</v>
      </c>
      <c r="J3999">
        <v>1</v>
      </c>
      <c r="K3999" t="s">
        <v>10</v>
      </c>
    </row>
    <row r="4000" spans="1:11" x14ac:dyDescent="0.25">
      <c r="A4000" t="s">
        <v>204</v>
      </c>
      <c r="B4000" s="2">
        <v>1000426511</v>
      </c>
      <c r="C4000" t="s">
        <v>20</v>
      </c>
      <c r="D4000" t="s">
        <v>444</v>
      </c>
      <c r="E4000">
        <v>3100000265</v>
      </c>
      <c r="F4000">
        <v>2</v>
      </c>
      <c r="G4000">
        <v>2023</v>
      </c>
      <c r="H4000">
        <v>9125</v>
      </c>
      <c r="I4000" s="1">
        <v>98.166666666666671</v>
      </c>
      <c r="J4000">
        <v>1</v>
      </c>
      <c r="K4000" t="s">
        <v>10</v>
      </c>
    </row>
    <row r="4001" spans="1:11" x14ac:dyDescent="0.25">
      <c r="A4001" t="s">
        <v>204</v>
      </c>
      <c r="B4001" s="2">
        <v>1000426511</v>
      </c>
      <c r="C4001" t="s">
        <v>21</v>
      </c>
      <c r="D4001" t="s">
        <v>444</v>
      </c>
      <c r="E4001">
        <v>3100000265</v>
      </c>
      <c r="F4001">
        <v>2</v>
      </c>
      <c r="G4001">
        <v>2023</v>
      </c>
      <c r="H4001">
        <v>24880</v>
      </c>
      <c r="I4001" s="1">
        <v>98.461538461538467</v>
      </c>
      <c r="J4001">
        <v>1</v>
      </c>
      <c r="K4001" t="s">
        <v>10</v>
      </c>
    </row>
    <row r="4002" spans="1:11" x14ac:dyDescent="0.25">
      <c r="A4002" t="s">
        <v>204</v>
      </c>
      <c r="B4002" s="2">
        <v>1000426511</v>
      </c>
      <c r="C4002" t="s">
        <v>22</v>
      </c>
      <c r="D4002" t="s">
        <v>444</v>
      </c>
      <c r="E4002">
        <v>3100000265</v>
      </c>
      <c r="F4002">
        <v>2</v>
      </c>
      <c r="G4002">
        <v>2023</v>
      </c>
      <c r="H4002">
        <v>37216</v>
      </c>
      <c r="I4002" s="1">
        <v>98.742268041237111</v>
      </c>
      <c r="J4002">
        <v>1</v>
      </c>
      <c r="K4002" t="s">
        <v>10</v>
      </c>
    </row>
    <row r="4003" spans="1:11" x14ac:dyDescent="0.25">
      <c r="A4003" t="s">
        <v>204</v>
      </c>
      <c r="B4003" s="2">
        <v>1000426511</v>
      </c>
      <c r="C4003" t="s">
        <v>23</v>
      </c>
      <c r="D4003" t="s">
        <v>444</v>
      </c>
      <c r="E4003">
        <v>3100000265</v>
      </c>
      <c r="F4003">
        <v>2</v>
      </c>
      <c r="G4003">
        <v>2023</v>
      </c>
      <c r="H4003">
        <v>21114</v>
      </c>
      <c r="I4003" s="1">
        <v>97.727272727272734</v>
      </c>
      <c r="J4003">
        <v>1</v>
      </c>
      <c r="K4003" t="s">
        <v>10</v>
      </c>
    </row>
    <row r="4004" spans="1:11" x14ac:dyDescent="0.25">
      <c r="A4004" t="s">
        <v>204</v>
      </c>
      <c r="B4004" s="2">
        <v>1000426511</v>
      </c>
      <c r="C4004" t="s">
        <v>24</v>
      </c>
      <c r="D4004" t="s">
        <v>444</v>
      </c>
      <c r="E4004">
        <v>3100000265</v>
      </c>
      <c r="F4004">
        <v>2</v>
      </c>
      <c r="G4004">
        <v>2023</v>
      </c>
      <c r="H4004">
        <v>6136</v>
      </c>
      <c r="I4004" s="1">
        <v>99</v>
      </c>
      <c r="J4004">
        <v>1</v>
      </c>
      <c r="K4004" t="s">
        <v>10</v>
      </c>
    </row>
    <row r="4005" spans="1:11" x14ac:dyDescent="0.25">
      <c r="A4005" t="s">
        <v>204</v>
      </c>
      <c r="B4005" s="2">
        <v>1000426511</v>
      </c>
      <c r="C4005" t="s">
        <v>25</v>
      </c>
      <c r="D4005" t="s">
        <v>444</v>
      </c>
      <c r="E4005">
        <v>3100000265</v>
      </c>
      <c r="F4005">
        <v>2</v>
      </c>
      <c r="G4005">
        <v>2023</v>
      </c>
      <c r="H4005">
        <v>8410</v>
      </c>
      <c r="I4005" s="1">
        <v>98.090909090909093</v>
      </c>
      <c r="J4005">
        <v>1</v>
      </c>
      <c r="K4005" t="s">
        <v>10</v>
      </c>
    </row>
    <row r="4006" spans="1:11" x14ac:dyDescent="0.25">
      <c r="A4006" t="s">
        <v>204</v>
      </c>
      <c r="B4006" s="2">
        <v>1000426511</v>
      </c>
      <c r="C4006" t="s">
        <v>27</v>
      </c>
      <c r="D4006" t="s">
        <v>444</v>
      </c>
      <c r="E4006">
        <v>3100000265</v>
      </c>
      <c r="F4006">
        <v>2</v>
      </c>
      <c r="G4006">
        <v>2023</v>
      </c>
      <c r="H4006">
        <v>13615</v>
      </c>
      <c r="I4006" s="1">
        <v>97.75</v>
      </c>
      <c r="J4006">
        <v>1</v>
      </c>
      <c r="K4006" t="s">
        <v>10</v>
      </c>
    </row>
    <row r="4007" spans="1:11" x14ac:dyDescent="0.25">
      <c r="A4007" t="s">
        <v>204</v>
      </c>
      <c r="B4007" s="2">
        <v>1000426511</v>
      </c>
      <c r="C4007" t="s">
        <v>28</v>
      </c>
      <c r="D4007" t="s">
        <v>444</v>
      </c>
      <c r="E4007">
        <v>3100000265</v>
      </c>
      <c r="F4007">
        <v>2</v>
      </c>
      <c r="G4007">
        <v>2023</v>
      </c>
      <c r="H4007">
        <v>1917</v>
      </c>
      <c r="I4007" s="1">
        <v>97</v>
      </c>
      <c r="J4007">
        <v>1</v>
      </c>
      <c r="K4007" t="s">
        <v>10</v>
      </c>
    </row>
    <row r="4008" spans="1:11" x14ac:dyDescent="0.25">
      <c r="A4008" t="s">
        <v>204</v>
      </c>
      <c r="B4008" s="2">
        <v>1000426511</v>
      </c>
      <c r="C4008" t="s">
        <v>31</v>
      </c>
      <c r="D4008" t="s">
        <v>444</v>
      </c>
      <c r="E4008">
        <v>3100000265</v>
      </c>
      <c r="F4008">
        <v>2</v>
      </c>
      <c r="G4008">
        <v>2023</v>
      </c>
      <c r="H4008">
        <v>18029</v>
      </c>
      <c r="I4008" s="1">
        <v>98.0625</v>
      </c>
      <c r="J4008">
        <v>1</v>
      </c>
      <c r="K4008" t="s">
        <v>10</v>
      </c>
    </row>
    <row r="4009" spans="1:11" x14ac:dyDescent="0.25">
      <c r="A4009" t="s">
        <v>204</v>
      </c>
      <c r="B4009" s="2">
        <v>1000426511</v>
      </c>
      <c r="C4009" t="s">
        <v>33</v>
      </c>
      <c r="D4009" t="s">
        <v>444</v>
      </c>
      <c r="E4009">
        <v>3100000265</v>
      </c>
      <c r="F4009">
        <v>2</v>
      </c>
      <c r="G4009">
        <v>2023</v>
      </c>
      <c r="H4009">
        <v>4122</v>
      </c>
      <c r="I4009" s="1">
        <v>99</v>
      </c>
      <c r="J4009">
        <v>1</v>
      </c>
      <c r="K4009" t="s">
        <v>10</v>
      </c>
    </row>
    <row r="4010" spans="1:11" x14ac:dyDescent="0.25">
      <c r="A4010" t="s">
        <v>204</v>
      </c>
      <c r="B4010" s="2">
        <v>1000426511</v>
      </c>
      <c r="C4010" t="s">
        <v>34</v>
      </c>
      <c r="D4010" t="s">
        <v>444</v>
      </c>
      <c r="E4010">
        <v>3100000265</v>
      </c>
      <c r="F4010">
        <v>2</v>
      </c>
      <c r="G4010">
        <v>2023</v>
      </c>
      <c r="H4010">
        <v>12714</v>
      </c>
      <c r="I4010" s="1">
        <v>97.82352941176471</v>
      </c>
      <c r="J4010">
        <v>1</v>
      </c>
      <c r="K4010" t="s">
        <v>10</v>
      </c>
    </row>
    <row r="4011" spans="1:11" x14ac:dyDescent="0.25">
      <c r="A4011" t="s">
        <v>204</v>
      </c>
      <c r="B4011" s="2">
        <v>1000426511</v>
      </c>
      <c r="C4011" t="s">
        <v>35</v>
      </c>
      <c r="D4011" t="s">
        <v>444</v>
      </c>
      <c r="E4011">
        <v>3100000265</v>
      </c>
      <c r="F4011">
        <v>2</v>
      </c>
      <c r="G4011">
        <v>2023</v>
      </c>
      <c r="H4011">
        <v>16639</v>
      </c>
      <c r="I4011" s="1">
        <v>98.090909090909093</v>
      </c>
      <c r="J4011">
        <v>1</v>
      </c>
      <c r="K4011" t="s">
        <v>10</v>
      </c>
    </row>
    <row r="4012" spans="1:11" x14ac:dyDescent="0.25">
      <c r="A4012" t="s">
        <v>204</v>
      </c>
      <c r="B4012" s="2">
        <v>1000426511</v>
      </c>
      <c r="C4012" t="s">
        <v>36</v>
      </c>
      <c r="D4012" t="s">
        <v>444</v>
      </c>
      <c r="E4012">
        <v>3100000265</v>
      </c>
      <c r="F4012">
        <v>2</v>
      </c>
      <c r="G4012">
        <v>2023</v>
      </c>
      <c r="H4012">
        <v>10909</v>
      </c>
      <c r="I4012" s="1">
        <v>99</v>
      </c>
      <c r="J4012">
        <v>1</v>
      </c>
      <c r="K4012" t="s">
        <v>10</v>
      </c>
    </row>
    <row r="4013" spans="1:11" x14ac:dyDescent="0.25">
      <c r="A4013" t="s">
        <v>204</v>
      </c>
      <c r="B4013" s="2">
        <v>1000426511</v>
      </c>
      <c r="C4013" t="s">
        <v>37</v>
      </c>
      <c r="D4013" t="s">
        <v>444</v>
      </c>
      <c r="E4013">
        <v>3100000265</v>
      </c>
      <c r="F4013">
        <v>2</v>
      </c>
      <c r="G4013">
        <v>2023</v>
      </c>
      <c r="H4013">
        <v>1918</v>
      </c>
      <c r="I4013" s="1">
        <v>97</v>
      </c>
      <c r="J4013">
        <v>1</v>
      </c>
      <c r="K4013" t="s">
        <v>10</v>
      </c>
    </row>
    <row r="4014" spans="1:11" x14ac:dyDescent="0.25">
      <c r="A4014" t="s">
        <v>204</v>
      </c>
      <c r="B4014" s="2">
        <v>1000426511</v>
      </c>
      <c r="C4014" t="s">
        <v>38</v>
      </c>
      <c r="D4014" t="s">
        <v>444</v>
      </c>
      <c r="E4014">
        <v>3100000265</v>
      </c>
      <c r="F4014">
        <v>2</v>
      </c>
      <c r="G4014">
        <v>2023</v>
      </c>
      <c r="H4014">
        <v>16894</v>
      </c>
      <c r="I4014" s="1">
        <v>97.63636363636364</v>
      </c>
      <c r="J4014">
        <v>1</v>
      </c>
      <c r="K4014" t="s">
        <v>10</v>
      </c>
    </row>
    <row r="4015" spans="1:11" x14ac:dyDescent="0.25">
      <c r="A4015" t="s">
        <v>204</v>
      </c>
      <c r="B4015" s="2">
        <v>1000426511</v>
      </c>
      <c r="C4015" t="s">
        <v>39</v>
      </c>
      <c r="D4015" t="s">
        <v>444</v>
      </c>
      <c r="E4015">
        <v>3100000265</v>
      </c>
      <c r="F4015">
        <v>2</v>
      </c>
      <c r="G4015">
        <v>2023</v>
      </c>
      <c r="H4015">
        <v>4608</v>
      </c>
      <c r="I4015" s="1">
        <v>98.166666666666671</v>
      </c>
      <c r="J4015">
        <v>1</v>
      </c>
      <c r="K4015" t="s">
        <v>10</v>
      </c>
    </row>
    <row r="4016" spans="1:11" x14ac:dyDescent="0.25">
      <c r="A4016" t="s">
        <v>204</v>
      </c>
      <c r="B4016" s="2">
        <v>1000426511</v>
      </c>
      <c r="C4016" t="s">
        <v>43</v>
      </c>
      <c r="D4016" t="s">
        <v>444</v>
      </c>
      <c r="E4016">
        <v>3100000265</v>
      </c>
      <c r="F4016">
        <v>2</v>
      </c>
      <c r="G4016">
        <v>2023</v>
      </c>
      <c r="H4016">
        <v>5325</v>
      </c>
      <c r="I4016" s="1">
        <v>99</v>
      </c>
      <c r="J4016">
        <v>1</v>
      </c>
      <c r="K4016" t="s">
        <v>10</v>
      </c>
    </row>
    <row r="4017" spans="1:11" x14ac:dyDescent="0.25">
      <c r="A4017" t="s">
        <v>204</v>
      </c>
      <c r="B4017" s="2">
        <v>1000426511</v>
      </c>
      <c r="C4017" t="s">
        <v>44</v>
      </c>
      <c r="D4017" t="s">
        <v>444</v>
      </c>
      <c r="E4017">
        <v>3100000265</v>
      </c>
      <c r="F4017">
        <v>2</v>
      </c>
      <c r="G4017">
        <v>2023</v>
      </c>
      <c r="H4017">
        <v>22229</v>
      </c>
      <c r="I4017" s="1">
        <v>98.65517241379311</v>
      </c>
      <c r="J4017">
        <v>1</v>
      </c>
      <c r="K4017" t="s">
        <v>10</v>
      </c>
    </row>
    <row r="4018" spans="1:11" x14ac:dyDescent="0.25">
      <c r="A4018" t="s">
        <v>171</v>
      </c>
      <c r="B4018" s="2">
        <v>1000037142</v>
      </c>
      <c r="C4018" t="s">
        <v>12</v>
      </c>
      <c r="D4018" t="s">
        <v>261</v>
      </c>
      <c r="E4018">
        <v>5000000886</v>
      </c>
      <c r="F4018">
        <v>2</v>
      </c>
      <c r="G4018">
        <v>2023</v>
      </c>
      <c r="H4018">
        <v>1080</v>
      </c>
      <c r="I4018" s="1">
        <v>153</v>
      </c>
      <c r="J4018">
        <f>VLOOKUP(E4018,E$1911:$K2107,6,0)</f>
        <v>0</v>
      </c>
      <c r="K4018" t="s">
        <v>47</v>
      </c>
    </row>
    <row r="4019" spans="1:11" x14ac:dyDescent="0.25">
      <c r="A4019" t="s">
        <v>171</v>
      </c>
      <c r="B4019" s="2">
        <v>1000037142</v>
      </c>
      <c r="C4019" t="s">
        <v>14</v>
      </c>
      <c r="D4019" t="s">
        <v>413</v>
      </c>
      <c r="E4019">
        <v>7700005190</v>
      </c>
      <c r="F4019">
        <v>2</v>
      </c>
      <c r="G4019">
        <v>2023</v>
      </c>
      <c r="H4019">
        <v>4811</v>
      </c>
      <c r="I4019" s="1">
        <v>123.15636363636362</v>
      </c>
      <c r="J4019">
        <f>VLOOKUP(E4019,E$1911:$K2108,6,0)</f>
        <v>0</v>
      </c>
      <c r="K4019" t="s">
        <v>47</v>
      </c>
    </row>
    <row r="4020" spans="1:11" x14ac:dyDescent="0.25">
      <c r="A4020" t="s">
        <v>171</v>
      </c>
      <c r="B4020" s="2">
        <v>1000037142</v>
      </c>
      <c r="C4020" t="s">
        <v>22</v>
      </c>
      <c r="D4020" t="s">
        <v>261</v>
      </c>
      <c r="E4020">
        <v>5000000886</v>
      </c>
      <c r="F4020">
        <v>2</v>
      </c>
      <c r="G4020">
        <v>2023</v>
      </c>
      <c r="H4020">
        <v>1600</v>
      </c>
      <c r="I4020" s="1">
        <v>155</v>
      </c>
      <c r="J4020">
        <f>VLOOKUP(E4020,E$1911:$K2109,6,0)</f>
        <v>0</v>
      </c>
      <c r="K4020" t="s">
        <v>47</v>
      </c>
    </row>
    <row r="4021" spans="1:11" x14ac:dyDescent="0.25">
      <c r="A4021" t="s">
        <v>171</v>
      </c>
      <c r="B4021" s="2">
        <v>1000037142</v>
      </c>
      <c r="C4021" t="s">
        <v>57</v>
      </c>
      <c r="D4021" t="s">
        <v>261</v>
      </c>
      <c r="E4021">
        <v>5000000886</v>
      </c>
      <c r="F4021">
        <v>2</v>
      </c>
      <c r="G4021">
        <v>2023</v>
      </c>
      <c r="H4021">
        <v>14352</v>
      </c>
      <c r="I4021" s="1">
        <v>152.75</v>
      </c>
      <c r="J4021">
        <f>VLOOKUP(E4021,E$1911:$K2110,6,0)</f>
        <v>0</v>
      </c>
      <c r="K4021" t="s">
        <v>47</v>
      </c>
    </row>
    <row r="4022" spans="1:11" x14ac:dyDescent="0.25">
      <c r="A4022" t="s">
        <v>207</v>
      </c>
      <c r="B4022" s="2">
        <v>2400023273</v>
      </c>
      <c r="C4022" t="s">
        <v>18</v>
      </c>
      <c r="D4022" t="s">
        <v>444</v>
      </c>
      <c r="E4022">
        <v>3100000265</v>
      </c>
      <c r="F4022">
        <v>2</v>
      </c>
      <c r="G4022">
        <v>2023</v>
      </c>
      <c r="H4022">
        <v>2866</v>
      </c>
      <c r="I4022" s="1">
        <v>373.33333333333331</v>
      </c>
      <c r="J4022">
        <v>1</v>
      </c>
      <c r="K4022" t="s">
        <v>10</v>
      </c>
    </row>
    <row r="4023" spans="1:11" x14ac:dyDescent="0.25">
      <c r="A4023" t="s">
        <v>207</v>
      </c>
      <c r="B4023" s="2">
        <v>2400023273</v>
      </c>
      <c r="C4023" t="s">
        <v>21</v>
      </c>
      <c r="D4023" t="s">
        <v>444</v>
      </c>
      <c r="E4023">
        <v>3100000265</v>
      </c>
      <c r="F4023">
        <v>2</v>
      </c>
      <c r="G4023">
        <v>2023</v>
      </c>
      <c r="H4023">
        <v>994</v>
      </c>
      <c r="I4023" s="1">
        <v>360</v>
      </c>
      <c r="J4023">
        <v>1</v>
      </c>
      <c r="K4023" t="s">
        <v>10</v>
      </c>
    </row>
    <row r="4024" spans="1:11" x14ac:dyDescent="0.25">
      <c r="A4024" t="s">
        <v>207</v>
      </c>
      <c r="B4024" s="2">
        <v>2400023273</v>
      </c>
      <c r="C4024" t="s">
        <v>27</v>
      </c>
      <c r="D4024" t="s">
        <v>444</v>
      </c>
      <c r="E4024">
        <v>3100000265</v>
      </c>
      <c r="F4024">
        <v>2</v>
      </c>
      <c r="G4024">
        <v>2023</v>
      </c>
      <c r="H4024">
        <v>2871</v>
      </c>
      <c r="I4024" s="1">
        <v>360</v>
      </c>
      <c r="J4024">
        <v>1</v>
      </c>
      <c r="K4024" t="s">
        <v>10</v>
      </c>
    </row>
    <row r="4025" spans="1:11" x14ac:dyDescent="0.25">
      <c r="A4025" t="s">
        <v>207</v>
      </c>
      <c r="B4025" s="2">
        <v>2400023273</v>
      </c>
      <c r="C4025" t="s">
        <v>31</v>
      </c>
      <c r="D4025" t="s">
        <v>444</v>
      </c>
      <c r="E4025">
        <v>3100000265</v>
      </c>
      <c r="F4025">
        <v>2</v>
      </c>
      <c r="G4025">
        <v>2023</v>
      </c>
      <c r="H4025">
        <v>2943</v>
      </c>
      <c r="I4025" s="1">
        <v>353.33333333333331</v>
      </c>
      <c r="J4025">
        <v>1</v>
      </c>
      <c r="K4025" t="s">
        <v>10</v>
      </c>
    </row>
    <row r="4026" spans="1:11" x14ac:dyDescent="0.25">
      <c r="A4026" t="s">
        <v>172</v>
      </c>
      <c r="B4026" s="2">
        <v>9009072607</v>
      </c>
      <c r="C4026" t="s">
        <v>11</v>
      </c>
      <c r="D4026" t="s">
        <v>444</v>
      </c>
      <c r="E4026">
        <v>3100000265</v>
      </c>
      <c r="F4026">
        <v>2</v>
      </c>
      <c r="G4026">
        <v>2023</v>
      </c>
      <c r="H4026">
        <v>16508</v>
      </c>
      <c r="I4026" s="1">
        <v>131.38372093023256</v>
      </c>
      <c r="J4026">
        <v>1</v>
      </c>
      <c r="K4026" t="s">
        <v>10</v>
      </c>
    </row>
    <row r="4027" spans="1:11" x14ac:dyDescent="0.25">
      <c r="A4027" t="s">
        <v>172</v>
      </c>
      <c r="B4027" s="2">
        <v>9009072607</v>
      </c>
      <c r="C4027" t="s">
        <v>11</v>
      </c>
      <c r="D4027" t="s">
        <v>261</v>
      </c>
      <c r="E4027">
        <v>5000000886</v>
      </c>
      <c r="F4027">
        <v>2</v>
      </c>
      <c r="G4027">
        <v>2023</v>
      </c>
      <c r="H4027">
        <v>2592</v>
      </c>
      <c r="I4027" s="1">
        <v>145</v>
      </c>
      <c r="J4027">
        <f>VLOOKUP(E4027,E$1911:$K2116,6,0)</f>
        <v>0</v>
      </c>
      <c r="K4027" t="s">
        <v>47</v>
      </c>
    </row>
    <row r="4028" spans="1:11" x14ac:dyDescent="0.25">
      <c r="A4028" t="s">
        <v>172</v>
      </c>
      <c r="B4028" s="2">
        <v>9009072607</v>
      </c>
      <c r="C4028" t="s">
        <v>12</v>
      </c>
      <c r="D4028" t="s">
        <v>444</v>
      </c>
      <c r="E4028">
        <v>3100000265</v>
      </c>
      <c r="F4028">
        <v>2</v>
      </c>
      <c r="G4028">
        <v>2023</v>
      </c>
      <c r="H4028">
        <v>8448</v>
      </c>
      <c r="I4028" s="1">
        <v>129.91363636363636</v>
      </c>
      <c r="J4028">
        <v>1</v>
      </c>
      <c r="K4028" t="s">
        <v>10</v>
      </c>
    </row>
    <row r="4029" spans="1:11" x14ac:dyDescent="0.25">
      <c r="A4029" t="s">
        <v>172</v>
      </c>
      <c r="B4029" s="2">
        <v>9009072607</v>
      </c>
      <c r="C4029" t="s">
        <v>12</v>
      </c>
      <c r="D4029" t="s">
        <v>261</v>
      </c>
      <c r="E4029">
        <v>5000000886</v>
      </c>
      <c r="F4029">
        <v>2</v>
      </c>
      <c r="G4029">
        <v>2023</v>
      </c>
      <c r="H4029">
        <v>8208</v>
      </c>
      <c r="I4029" s="1">
        <v>145</v>
      </c>
      <c r="J4029">
        <f>VLOOKUP(E4029,E$1911:$K2118,6,0)</f>
        <v>0</v>
      </c>
      <c r="K4029" t="s">
        <v>47</v>
      </c>
    </row>
    <row r="4030" spans="1:11" x14ac:dyDescent="0.25">
      <c r="A4030" t="s">
        <v>172</v>
      </c>
      <c r="B4030" s="2">
        <v>9009072607</v>
      </c>
      <c r="C4030" t="s">
        <v>13</v>
      </c>
      <c r="D4030" t="s">
        <v>444</v>
      </c>
      <c r="E4030">
        <v>3100000265</v>
      </c>
      <c r="F4030">
        <v>2</v>
      </c>
      <c r="G4030">
        <v>2023</v>
      </c>
      <c r="H4030">
        <v>9214</v>
      </c>
      <c r="I4030" s="1">
        <v>130.52499999999998</v>
      </c>
      <c r="J4030">
        <v>1</v>
      </c>
      <c r="K4030" t="s">
        <v>10</v>
      </c>
    </row>
    <row r="4031" spans="1:11" x14ac:dyDescent="0.25">
      <c r="A4031" t="s">
        <v>172</v>
      </c>
      <c r="B4031" s="2">
        <v>9009072607</v>
      </c>
      <c r="C4031" t="s">
        <v>13</v>
      </c>
      <c r="D4031" t="s">
        <v>261</v>
      </c>
      <c r="E4031">
        <v>5000000886</v>
      </c>
      <c r="F4031">
        <v>2</v>
      </c>
      <c r="G4031">
        <v>2023</v>
      </c>
      <c r="H4031">
        <v>16841</v>
      </c>
      <c r="I4031" s="1">
        <v>145</v>
      </c>
      <c r="J4031">
        <f>VLOOKUP(E4031,E$1911:$K2120,6,0)</f>
        <v>0</v>
      </c>
      <c r="K4031" t="s">
        <v>47</v>
      </c>
    </row>
    <row r="4032" spans="1:11" x14ac:dyDescent="0.25">
      <c r="A4032" t="s">
        <v>172</v>
      </c>
      <c r="B4032" s="2">
        <v>9009072607</v>
      </c>
      <c r="C4032" t="s">
        <v>14</v>
      </c>
      <c r="D4032" t="s">
        <v>444</v>
      </c>
      <c r="E4032">
        <v>3100000265</v>
      </c>
      <c r="F4032">
        <v>2</v>
      </c>
      <c r="G4032">
        <v>2023</v>
      </c>
      <c r="H4032">
        <v>13382</v>
      </c>
      <c r="I4032" s="1">
        <v>129.62571428571428</v>
      </c>
      <c r="J4032">
        <v>1</v>
      </c>
      <c r="K4032" t="s">
        <v>10</v>
      </c>
    </row>
    <row r="4033" spans="1:11" x14ac:dyDescent="0.25">
      <c r="A4033" t="s">
        <v>172</v>
      </c>
      <c r="B4033" s="2">
        <v>9009072607</v>
      </c>
      <c r="C4033" t="s">
        <v>14</v>
      </c>
      <c r="D4033" t="s">
        <v>261</v>
      </c>
      <c r="E4033">
        <v>5000000886</v>
      </c>
      <c r="F4033">
        <v>2</v>
      </c>
      <c r="G4033">
        <v>2023</v>
      </c>
      <c r="H4033">
        <v>5184</v>
      </c>
      <c r="I4033" s="1">
        <v>133.4</v>
      </c>
      <c r="J4033">
        <f>VLOOKUP(E4033,E$1911:$K2122,6,0)</f>
        <v>0</v>
      </c>
      <c r="K4033" t="s">
        <v>47</v>
      </c>
    </row>
    <row r="4034" spans="1:11" x14ac:dyDescent="0.25">
      <c r="A4034" t="s">
        <v>172</v>
      </c>
      <c r="B4034" s="2">
        <v>9009072607</v>
      </c>
      <c r="C4034" t="s">
        <v>15</v>
      </c>
      <c r="D4034" t="s">
        <v>444</v>
      </c>
      <c r="E4034">
        <v>3100000265</v>
      </c>
      <c r="F4034">
        <v>2</v>
      </c>
      <c r="G4034">
        <v>2023</v>
      </c>
      <c r="H4034">
        <v>38351</v>
      </c>
      <c r="I4034" s="1">
        <v>127.97799999999998</v>
      </c>
      <c r="J4034">
        <v>1</v>
      </c>
      <c r="K4034" t="s">
        <v>10</v>
      </c>
    </row>
    <row r="4035" spans="1:11" x14ac:dyDescent="0.25">
      <c r="A4035" t="s">
        <v>172</v>
      </c>
      <c r="B4035" s="2">
        <v>9009072607</v>
      </c>
      <c r="C4035" t="s">
        <v>15</v>
      </c>
      <c r="D4035" t="s">
        <v>261</v>
      </c>
      <c r="E4035">
        <v>5000000886</v>
      </c>
      <c r="F4035">
        <v>2</v>
      </c>
      <c r="G4035">
        <v>2023</v>
      </c>
      <c r="H4035">
        <v>3396</v>
      </c>
      <c r="I4035" s="1">
        <v>145</v>
      </c>
      <c r="J4035">
        <f>VLOOKUP(E4035,E$1911:$K2124,6,0)</f>
        <v>0</v>
      </c>
      <c r="K4035" t="s">
        <v>47</v>
      </c>
    </row>
    <row r="4036" spans="1:11" x14ac:dyDescent="0.25">
      <c r="A4036" t="s">
        <v>172</v>
      </c>
      <c r="B4036" s="2">
        <v>9009072607</v>
      </c>
      <c r="C4036" t="s">
        <v>16</v>
      </c>
      <c r="D4036" t="s">
        <v>444</v>
      </c>
      <c r="E4036">
        <v>3100000265</v>
      </c>
      <c r="F4036">
        <v>2</v>
      </c>
      <c r="G4036">
        <v>2023</v>
      </c>
      <c r="H4036">
        <v>14974</v>
      </c>
      <c r="I4036" s="1">
        <v>130.0230769230769</v>
      </c>
      <c r="J4036">
        <v>1</v>
      </c>
      <c r="K4036" t="s">
        <v>10</v>
      </c>
    </row>
    <row r="4037" spans="1:11" x14ac:dyDescent="0.25">
      <c r="A4037" t="s">
        <v>172</v>
      </c>
      <c r="B4037" s="2">
        <v>9009072607</v>
      </c>
      <c r="C4037" t="s">
        <v>16</v>
      </c>
      <c r="D4037" t="s">
        <v>261</v>
      </c>
      <c r="E4037">
        <v>5000000886</v>
      </c>
      <c r="F4037">
        <v>2</v>
      </c>
      <c r="G4037">
        <v>2023</v>
      </c>
      <c r="H4037">
        <v>13822</v>
      </c>
      <c r="I4037" s="1">
        <v>145</v>
      </c>
      <c r="J4037">
        <f>VLOOKUP(E4037,E$1911:$K2126,6,0)</f>
        <v>0</v>
      </c>
      <c r="K4037" t="s">
        <v>47</v>
      </c>
    </row>
    <row r="4038" spans="1:11" x14ac:dyDescent="0.25">
      <c r="A4038" t="s">
        <v>172</v>
      </c>
      <c r="B4038" s="2">
        <v>9009072607</v>
      </c>
      <c r="C4038" t="s">
        <v>17</v>
      </c>
      <c r="D4038" t="s">
        <v>444</v>
      </c>
      <c r="E4038">
        <v>3100000265</v>
      </c>
      <c r="F4038">
        <v>2</v>
      </c>
      <c r="G4038">
        <v>2023</v>
      </c>
      <c r="H4038">
        <v>19964</v>
      </c>
      <c r="I4038" s="1">
        <v>132.56153846153845</v>
      </c>
      <c r="J4038">
        <v>1</v>
      </c>
      <c r="K4038" t="s">
        <v>10</v>
      </c>
    </row>
    <row r="4039" spans="1:11" x14ac:dyDescent="0.25">
      <c r="A4039" t="s">
        <v>172</v>
      </c>
      <c r="B4039" s="2">
        <v>9009072607</v>
      </c>
      <c r="C4039" t="s">
        <v>17</v>
      </c>
      <c r="D4039" t="s">
        <v>261</v>
      </c>
      <c r="E4039">
        <v>5000000886</v>
      </c>
      <c r="F4039">
        <v>2</v>
      </c>
      <c r="G4039">
        <v>2023</v>
      </c>
      <c r="H4039">
        <v>10368</v>
      </c>
      <c r="I4039" s="1">
        <v>141.375</v>
      </c>
      <c r="J4039">
        <f>VLOOKUP(E4039,E$1911:$K2128,6,0)</f>
        <v>0</v>
      </c>
      <c r="K4039" t="s">
        <v>47</v>
      </c>
    </row>
    <row r="4040" spans="1:11" x14ac:dyDescent="0.25">
      <c r="A4040" t="s">
        <v>172</v>
      </c>
      <c r="B4040" s="2">
        <v>9009072607</v>
      </c>
      <c r="C4040" t="s">
        <v>18</v>
      </c>
      <c r="D4040" t="s">
        <v>444</v>
      </c>
      <c r="E4040">
        <v>3100000265</v>
      </c>
      <c r="F4040">
        <v>2</v>
      </c>
      <c r="G4040">
        <v>2023</v>
      </c>
      <c r="H4040">
        <v>6128</v>
      </c>
      <c r="I4040" s="1">
        <v>134.23749999999998</v>
      </c>
      <c r="J4040">
        <v>1</v>
      </c>
      <c r="K4040" t="s">
        <v>10</v>
      </c>
    </row>
    <row r="4041" spans="1:11" x14ac:dyDescent="0.25">
      <c r="A4041" t="s">
        <v>172</v>
      </c>
      <c r="B4041" s="2">
        <v>9009072607</v>
      </c>
      <c r="C4041" t="s">
        <v>19</v>
      </c>
      <c r="D4041" t="s">
        <v>325</v>
      </c>
      <c r="E4041">
        <v>5500000661</v>
      </c>
      <c r="F4041">
        <v>2</v>
      </c>
      <c r="G4041">
        <v>2023</v>
      </c>
      <c r="H4041">
        <v>6456</v>
      </c>
      <c r="I4041" s="1">
        <v>148.32342007434943</v>
      </c>
      <c r="J4041">
        <v>1</v>
      </c>
      <c r="K4041" t="s">
        <v>47</v>
      </c>
    </row>
    <row r="4042" spans="1:11" x14ac:dyDescent="0.25">
      <c r="A4042" t="s">
        <v>172</v>
      </c>
      <c r="B4042" s="2">
        <v>9009072607</v>
      </c>
      <c r="C4042" t="s">
        <v>19</v>
      </c>
      <c r="D4042" t="s">
        <v>294</v>
      </c>
      <c r="E4042">
        <v>5400000980</v>
      </c>
      <c r="F4042">
        <v>2</v>
      </c>
      <c r="G4042">
        <v>2023</v>
      </c>
      <c r="H4042">
        <v>31846</v>
      </c>
      <c r="I4042" s="1">
        <v>123.2085308056872</v>
      </c>
      <c r="J4042">
        <v>1</v>
      </c>
      <c r="K4042" t="s">
        <v>47</v>
      </c>
    </row>
    <row r="4043" spans="1:11" x14ac:dyDescent="0.25">
      <c r="A4043" t="s">
        <v>172</v>
      </c>
      <c r="B4043" s="2">
        <v>9009072607</v>
      </c>
      <c r="C4043" t="s">
        <v>20</v>
      </c>
      <c r="D4043" t="s">
        <v>444</v>
      </c>
      <c r="E4043">
        <v>3100000265</v>
      </c>
      <c r="F4043">
        <v>2</v>
      </c>
      <c r="G4043">
        <v>2023</v>
      </c>
      <c r="H4043">
        <v>15355</v>
      </c>
      <c r="I4043" s="1">
        <v>129.33500000000001</v>
      </c>
      <c r="J4043">
        <v>1</v>
      </c>
      <c r="K4043" t="s">
        <v>10</v>
      </c>
    </row>
    <row r="4044" spans="1:11" x14ac:dyDescent="0.25">
      <c r="A4044" t="s">
        <v>172</v>
      </c>
      <c r="B4044" s="2">
        <v>9009072607</v>
      </c>
      <c r="C4044" t="s">
        <v>20</v>
      </c>
      <c r="D4044" t="s">
        <v>261</v>
      </c>
      <c r="E4044">
        <v>5000000886</v>
      </c>
      <c r="F4044">
        <v>2</v>
      </c>
      <c r="G4044">
        <v>2023</v>
      </c>
      <c r="H4044">
        <v>8640</v>
      </c>
      <c r="I4044" s="1">
        <v>145</v>
      </c>
      <c r="J4044">
        <f>VLOOKUP(E4044,E$1911:$K2133,6,0)</f>
        <v>0</v>
      </c>
      <c r="K4044" t="s">
        <v>47</v>
      </c>
    </row>
    <row r="4045" spans="1:11" x14ac:dyDescent="0.25">
      <c r="A4045" t="s">
        <v>172</v>
      </c>
      <c r="B4045" s="2">
        <v>9009072607</v>
      </c>
      <c r="C4045" t="s">
        <v>21</v>
      </c>
      <c r="D4045" t="s">
        <v>444</v>
      </c>
      <c r="E4045">
        <v>3100000265</v>
      </c>
      <c r="F4045">
        <v>2</v>
      </c>
      <c r="G4045">
        <v>2023</v>
      </c>
      <c r="H4045">
        <v>27998</v>
      </c>
      <c r="I4045" s="1">
        <v>110.62328767123287</v>
      </c>
      <c r="J4045">
        <v>1</v>
      </c>
      <c r="K4045" t="s">
        <v>10</v>
      </c>
    </row>
    <row r="4046" spans="1:11" x14ac:dyDescent="0.25">
      <c r="A4046" t="s">
        <v>172</v>
      </c>
      <c r="B4046" s="2">
        <v>9009072607</v>
      </c>
      <c r="C4046" t="s">
        <v>21</v>
      </c>
      <c r="D4046" t="s">
        <v>261</v>
      </c>
      <c r="E4046">
        <v>5000000886</v>
      </c>
      <c r="F4046">
        <v>2</v>
      </c>
      <c r="G4046">
        <v>2023</v>
      </c>
      <c r="H4046">
        <v>9507</v>
      </c>
      <c r="I4046" s="1">
        <v>145</v>
      </c>
      <c r="J4046">
        <f>VLOOKUP(E4046,E$1911:$K2135,6,0)</f>
        <v>0</v>
      </c>
      <c r="K4046" t="s">
        <v>47</v>
      </c>
    </row>
    <row r="4047" spans="1:11" x14ac:dyDescent="0.25">
      <c r="A4047" t="s">
        <v>172</v>
      </c>
      <c r="B4047" s="2">
        <v>9009072607</v>
      </c>
      <c r="C4047" t="s">
        <v>22</v>
      </c>
      <c r="D4047" t="s">
        <v>444</v>
      </c>
      <c r="E4047">
        <v>3100000265</v>
      </c>
      <c r="F4047">
        <v>2</v>
      </c>
      <c r="G4047">
        <v>2023</v>
      </c>
      <c r="H4047">
        <v>74081</v>
      </c>
      <c r="I4047" s="1">
        <v>130.50515463917523</v>
      </c>
      <c r="J4047">
        <v>1</v>
      </c>
      <c r="K4047" t="s">
        <v>10</v>
      </c>
    </row>
    <row r="4048" spans="1:11" x14ac:dyDescent="0.25">
      <c r="A4048" t="s">
        <v>172</v>
      </c>
      <c r="B4048" s="2">
        <v>9009072607</v>
      </c>
      <c r="C4048" t="s">
        <v>22</v>
      </c>
      <c r="D4048" t="s">
        <v>261</v>
      </c>
      <c r="E4048">
        <v>5000000886</v>
      </c>
      <c r="F4048">
        <v>2</v>
      </c>
      <c r="G4048">
        <v>2023</v>
      </c>
      <c r="H4048">
        <v>24500</v>
      </c>
      <c r="I4048" s="1">
        <v>145</v>
      </c>
      <c r="J4048">
        <f>VLOOKUP(E4048,E$1911:$K2137,6,0)</f>
        <v>0</v>
      </c>
      <c r="K4048" t="s">
        <v>47</v>
      </c>
    </row>
    <row r="4049" spans="1:11" x14ac:dyDescent="0.25">
      <c r="A4049" t="s">
        <v>172</v>
      </c>
      <c r="B4049" s="2">
        <v>9009072607</v>
      </c>
      <c r="C4049" t="s">
        <v>23</v>
      </c>
      <c r="D4049" t="s">
        <v>444</v>
      </c>
      <c r="E4049">
        <v>3100000265</v>
      </c>
      <c r="F4049">
        <v>2</v>
      </c>
      <c r="G4049">
        <v>2023</v>
      </c>
      <c r="H4049">
        <v>51068</v>
      </c>
      <c r="I4049" s="1">
        <v>126.61127819548871</v>
      </c>
      <c r="J4049">
        <v>1</v>
      </c>
      <c r="K4049" t="s">
        <v>10</v>
      </c>
    </row>
    <row r="4050" spans="1:11" x14ac:dyDescent="0.25">
      <c r="A4050" t="s">
        <v>172</v>
      </c>
      <c r="B4050" s="2">
        <v>9009072607</v>
      </c>
      <c r="C4050" t="s">
        <v>24</v>
      </c>
      <c r="D4050" t="s">
        <v>444</v>
      </c>
      <c r="E4050">
        <v>3100000265</v>
      </c>
      <c r="F4050">
        <v>2</v>
      </c>
      <c r="G4050">
        <v>2023</v>
      </c>
      <c r="H4050">
        <v>13812</v>
      </c>
      <c r="I4050" s="1">
        <v>127.85555555555554</v>
      </c>
      <c r="J4050">
        <v>1</v>
      </c>
      <c r="K4050" t="s">
        <v>10</v>
      </c>
    </row>
    <row r="4051" spans="1:11" x14ac:dyDescent="0.25">
      <c r="A4051" t="s">
        <v>172</v>
      </c>
      <c r="B4051" s="2">
        <v>9009072607</v>
      </c>
      <c r="C4051" t="s">
        <v>24</v>
      </c>
      <c r="D4051" t="s">
        <v>261</v>
      </c>
      <c r="E4051">
        <v>5000000886</v>
      </c>
      <c r="F4051">
        <v>2</v>
      </c>
      <c r="G4051">
        <v>2023</v>
      </c>
      <c r="H4051">
        <v>5184</v>
      </c>
      <c r="I4051" s="1">
        <v>145</v>
      </c>
      <c r="J4051">
        <f>VLOOKUP(E4051,E$1911:$K2140,6,0)</f>
        <v>0</v>
      </c>
      <c r="K4051" t="s">
        <v>47</v>
      </c>
    </row>
    <row r="4052" spans="1:11" x14ac:dyDescent="0.25">
      <c r="A4052" t="s">
        <v>172</v>
      </c>
      <c r="B4052" s="2">
        <v>9009072607</v>
      </c>
      <c r="C4052" t="s">
        <v>25</v>
      </c>
      <c r="D4052" t="s">
        <v>444</v>
      </c>
      <c r="E4052">
        <v>3100000265</v>
      </c>
      <c r="F4052">
        <v>2</v>
      </c>
      <c r="G4052">
        <v>2023</v>
      </c>
      <c r="H4052">
        <v>25702</v>
      </c>
      <c r="I4052" s="1">
        <v>126.47462686567162</v>
      </c>
      <c r="J4052">
        <v>1</v>
      </c>
      <c r="K4052" t="s">
        <v>10</v>
      </c>
    </row>
    <row r="4053" spans="1:11" x14ac:dyDescent="0.25">
      <c r="A4053" t="s">
        <v>172</v>
      </c>
      <c r="B4053" s="2">
        <v>9009072607</v>
      </c>
      <c r="C4053" t="s">
        <v>25</v>
      </c>
      <c r="D4053" t="s">
        <v>261</v>
      </c>
      <c r="E4053">
        <v>5000000886</v>
      </c>
      <c r="F4053">
        <v>2</v>
      </c>
      <c r="G4053">
        <v>2023</v>
      </c>
      <c r="H4053">
        <v>5184</v>
      </c>
      <c r="I4053" s="1">
        <v>145</v>
      </c>
      <c r="J4053">
        <f>VLOOKUP(E4053,E$1911:$K2142,6,0)</f>
        <v>0</v>
      </c>
      <c r="K4053" t="s">
        <v>47</v>
      </c>
    </row>
    <row r="4054" spans="1:11" x14ac:dyDescent="0.25">
      <c r="A4054" t="s">
        <v>172</v>
      </c>
      <c r="B4054" s="2">
        <v>9009072607</v>
      </c>
      <c r="C4054" t="s">
        <v>57</v>
      </c>
      <c r="D4054" t="s">
        <v>261</v>
      </c>
      <c r="E4054">
        <v>5000000886</v>
      </c>
      <c r="F4054">
        <v>2</v>
      </c>
      <c r="G4054">
        <v>2023</v>
      </c>
      <c r="H4054">
        <v>70355</v>
      </c>
      <c r="I4054" s="1">
        <v>145.18072289156626</v>
      </c>
      <c r="J4054">
        <f>VLOOKUP(E4054,E$1911:$K2143,6,0)</f>
        <v>0</v>
      </c>
      <c r="K4054" t="s">
        <v>47</v>
      </c>
    </row>
    <row r="4055" spans="1:11" x14ac:dyDescent="0.25">
      <c r="A4055" t="s">
        <v>172</v>
      </c>
      <c r="B4055" s="2">
        <v>9009072607</v>
      </c>
      <c r="C4055" t="s">
        <v>26</v>
      </c>
      <c r="D4055" t="s">
        <v>325</v>
      </c>
      <c r="E4055">
        <v>5500000661</v>
      </c>
      <c r="F4055">
        <v>2</v>
      </c>
      <c r="G4055">
        <v>2023</v>
      </c>
      <c r="H4055">
        <v>996</v>
      </c>
      <c r="I4055" s="1">
        <v>132</v>
      </c>
      <c r="J4055">
        <v>1</v>
      </c>
      <c r="K4055" t="s">
        <v>47</v>
      </c>
    </row>
    <row r="4056" spans="1:11" x14ac:dyDescent="0.25">
      <c r="A4056" t="s">
        <v>172</v>
      </c>
      <c r="B4056" s="2">
        <v>9009072607</v>
      </c>
      <c r="C4056" t="s">
        <v>26</v>
      </c>
      <c r="D4056" t="s">
        <v>294</v>
      </c>
      <c r="E4056">
        <v>5400000980</v>
      </c>
      <c r="F4056">
        <v>2</v>
      </c>
      <c r="G4056">
        <v>2023</v>
      </c>
      <c r="H4056">
        <v>33120</v>
      </c>
      <c r="I4056" s="1">
        <v>122.88836534976441</v>
      </c>
      <c r="J4056">
        <v>1</v>
      </c>
      <c r="K4056" t="s">
        <v>47</v>
      </c>
    </row>
    <row r="4057" spans="1:11" x14ac:dyDescent="0.25">
      <c r="A4057" t="s">
        <v>172</v>
      </c>
      <c r="B4057" s="2">
        <v>9009072607</v>
      </c>
      <c r="C4057" t="s">
        <v>26</v>
      </c>
      <c r="D4057" t="s">
        <v>324</v>
      </c>
      <c r="E4057">
        <v>5400000876</v>
      </c>
      <c r="F4057">
        <v>2</v>
      </c>
      <c r="G4057">
        <v>2023</v>
      </c>
      <c r="H4057">
        <v>7680</v>
      </c>
      <c r="I4057" s="1">
        <v>100</v>
      </c>
      <c r="J4057">
        <f>VLOOKUP(E4057,E$1911:$K2146,6,0)</f>
        <v>0</v>
      </c>
      <c r="K4057" t="s">
        <v>47</v>
      </c>
    </row>
    <row r="4058" spans="1:11" x14ac:dyDescent="0.25">
      <c r="A4058" t="s">
        <v>172</v>
      </c>
      <c r="B4058" s="2">
        <v>9009072607</v>
      </c>
      <c r="C4058" t="s">
        <v>27</v>
      </c>
      <c r="D4058" t="s">
        <v>444</v>
      </c>
      <c r="E4058">
        <v>3100000265</v>
      </c>
      <c r="F4058">
        <v>2</v>
      </c>
      <c r="G4058">
        <v>2023</v>
      </c>
      <c r="H4058">
        <v>12666</v>
      </c>
      <c r="I4058" s="1">
        <v>130.9787878787879</v>
      </c>
      <c r="J4058">
        <v>1</v>
      </c>
      <c r="K4058" t="s">
        <v>10</v>
      </c>
    </row>
    <row r="4059" spans="1:11" x14ac:dyDescent="0.25">
      <c r="A4059" t="s">
        <v>172</v>
      </c>
      <c r="B4059" s="2">
        <v>9009072607</v>
      </c>
      <c r="C4059" t="s">
        <v>27</v>
      </c>
      <c r="D4059" t="s">
        <v>261</v>
      </c>
      <c r="E4059">
        <v>5000000886</v>
      </c>
      <c r="F4059">
        <v>2</v>
      </c>
      <c r="G4059">
        <v>2023</v>
      </c>
      <c r="H4059">
        <v>5140</v>
      </c>
      <c r="I4059" s="1">
        <v>145</v>
      </c>
      <c r="J4059">
        <f>VLOOKUP(E4059,E$1911:$K2148,6,0)</f>
        <v>0</v>
      </c>
      <c r="K4059" t="s">
        <v>47</v>
      </c>
    </row>
    <row r="4060" spans="1:11" x14ac:dyDescent="0.25">
      <c r="A4060" t="s">
        <v>172</v>
      </c>
      <c r="B4060" s="2">
        <v>9009072607</v>
      </c>
      <c r="C4060" t="s">
        <v>58</v>
      </c>
      <c r="D4060" t="s">
        <v>325</v>
      </c>
      <c r="E4060">
        <v>5500000661</v>
      </c>
      <c r="F4060">
        <v>2</v>
      </c>
      <c r="G4060">
        <v>2023</v>
      </c>
      <c r="H4060">
        <v>10452</v>
      </c>
      <c r="I4060" s="1">
        <v>133.58208955223881</v>
      </c>
      <c r="J4060">
        <v>1</v>
      </c>
      <c r="K4060" t="s">
        <v>47</v>
      </c>
    </row>
    <row r="4061" spans="1:11" x14ac:dyDescent="0.25">
      <c r="A4061" t="s">
        <v>172</v>
      </c>
      <c r="B4061" s="2">
        <v>9009072607</v>
      </c>
      <c r="C4061" t="s">
        <v>58</v>
      </c>
      <c r="D4061" t="s">
        <v>351</v>
      </c>
      <c r="E4061">
        <v>5500000614</v>
      </c>
      <c r="F4061">
        <v>2</v>
      </c>
      <c r="G4061">
        <v>2023</v>
      </c>
      <c r="H4061">
        <v>1040</v>
      </c>
      <c r="I4061" s="1">
        <v>115</v>
      </c>
      <c r="J4061">
        <v>1</v>
      </c>
      <c r="K4061" t="s">
        <v>47</v>
      </c>
    </row>
    <row r="4062" spans="1:11" x14ac:dyDescent="0.25">
      <c r="A4062" t="s">
        <v>172</v>
      </c>
      <c r="B4062" s="2">
        <v>9009072607</v>
      </c>
      <c r="C4062" t="s">
        <v>58</v>
      </c>
      <c r="D4062" t="s">
        <v>412</v>
      </c>
      <c r="E4062">
        <v>7800000515</v>
      </c>
      <c r="F4062">
        <v>2</v>
      </c>
      <c r="G4062">
        <v>2023</v>
      </c>
      <c r="H4062">
        <v>11753</v>
      </c>
      <c r="I4062" s="1">
        <v>157.34096692111959</v>
      </c>
      <c r="J4062">
        <f>VLOOKUP(E4062,E$1911:$K2151,6,0)</f>
        <v>0</v>
      </c>
      <c r="K4062" t="s">
        <v>10</v>
      </c>
    </row>
    <row r="4063" spans="1:11" x14ac:dyDescent="0.25">
      <c r="A4063" t="s">
        <v>172</v>
      </c>
      <c r="B4063" s="2">
        <v>9009072607</v>
      </c>
      <c r="C4063" t="s">
        <v>28</v>
      </c>
      <c r="D4063" t="s">
        <v>444</v>
      </c>
      <c r="E4063">
        <v>3100000265</v>
      </c>
      <c r="F4063">
        <v>2</v>
      </c>
      <c r="G4063">
        <v>2023</v>
      </c>
      <c r="H4063">
        <v>1533</v>
      </c>
      <c r="I4063" s="1">
        <v>133.29999999999998</v>
      </c>
      <c r="J4063">
        <v>1</v>
      </c>
      <c r="K4063" t="s">
        <v>10</v>
      </c>
    </row>
    <row r="4064" spans="1:11" x14ac:dyDescent="0.25">
      <c r="A4064" t="s">
        <v>172</v>
      </c>
      <c r="B4064" s="2">
        <v>9009072607</v>
      </c>
      <c r="C4064" t="s">
        <v>28</v>
      </c>
      <c r="D4064" t="s">
        <v>261</v>
      </c>
      <c r="E4064">
        <v>5000000886</v>
      </c>
      <c r="F4064">
        <v>2</v>
      </c>
      <c r="G4064">
        <v>2023</v>
      </c>
      <c r="H4064">
        <v>5184</v>
      </c>
      <c r="I4064" s="1">
        <v>145</v>
      </c>
      <c r="J4064">
        <f>VLOOKUP(E4064,E$1911:$K2153,6,0)</f>
        <v>0</v>
      </c>
      <c r="K4064" t="s">
        <v>47</v>
      </c>
    </row>
    <row r="4065" spans="1:11" x14ac:dyDescent="0.25">
      <c r="A4065" t="s">
        <v>172</v>
      </c>
      <c r="B4065" s="2">
        <v>9009072607</v>
      </c>
      <c r="C4065" t="s">
        <v>30</v>
      </c>
      <c r="D4065" t="s">
        <v>261</v>
      </c>
      <c r="E4065">
        <v>5000000886</v>
      </c>
      <c r="F4065">
        <v>2</v>
      </c>
      <c r="G4065">
        <v>2023</v>
      </c>
      <c r="H4065">
        <v>5184</v>
      </c>
      <c r="I4065" s="1">
        <v>145</v>
      </c>
      <c r="J4065">
        <f>VLOOKUP(E4065,E$1911:$K2154,6,0)</f>
        <v>0</v>
      </c>
      <c r="K4065" t="s">
        <v>47</v>
      </c>
    </row>
    <row r="4066" spans="1:11" x14ac:dyDescent="0.25">
      <c r="A4066" t="s">
        <v>172</v>
      </c>
      <c r="B4066" s="2">
        <v>9009072607</v>
      </c>
      <c r="C4066" t="s">
        <v>31</v>
      </c>
      <c r="D4066" t="s">
        <v>444</v>
      </c>
      <c r="E4066">
        <v>3100000265</v>
      </c>
      <c r="F4066">
        <v>2</v>
      </c>
      <c r="G4066">
        <v>2023</v>
      </c>
      <c r="H4066">
        <v>25148</v>
      </c>
      <c r="I4066" s="1">
        <v>121.35454545454546</v>
      </c>
      <c r="J4066">
        <v>1</v>
      </c>
      <c r="K4066" t="s">
        <v>10</v>
      </c>
    </row>
    <row r="4067" spans="1:11" x14ac:dyDescent="0.25">
      <c r="A4067" t="s">
        <v>172</v>
      </c>
      <c r="B4067" s="2">
        <v>9009072607</v>
      </c>
      <c r="C4067" t="s">
        <v>33</v>
      </c>
      <c r="D4067" t="s">
        <v>444</v>
      </c>
      <c r="E4067">
        <v>3100000265</v>
      </c>
      <c r="F4067">
        <v>2</v>
      </c>
      <c r="G4067">
        <v>2023</v>
      </c>
      <c r="H4067">
        <v>11003</v>
      </c>
      <c r="I4067" s="1">
        <v>132.26551724137929</v>
      </c>
      <c r="J4067">
        <v>1</v>
      </c>
      <c r="K4067" t="s">
        <v>10</v>
      </c>
    </row>
    <row r="4068" spans="1:11" x14ac:dyDescent="0.25">
      <c r="A4068" t="s">
        <v>172</v>
      </c>
      <c r="B4068" s="2">
        <v>9009072607</v>
      </c>
      <c r="C4068" t="s">
        <v>33</v>
      </c>
      <c r="D4068" t="s">
        <v>261</v>
      </c>
      <c r="E4068">
        <v>5000000886</v>
      </c>
      <c r="F4068">
        <v>2</v>
      </c>
      <c r="G4068">
        <v>2023</v>
      </c>
      <c r="H4068">
        <v>8570</v>
      </c>
      <c r="I4068" s="1">
        <v>145</v>
      </c>
      <c r="J4068">
        <f>VLOOKUP(E4068,E$1911:$K2157,6,0)</f>
        <v>0</v>
      </c>
      <c r="K4068" t="s">
        <v>47</v>
      </c>
    </row>
    <row r="4069" spans="1:11" x14ac:dyDescent="0.25">
      <c r="A4069" t="s">
        <v>172</v>
      </c>
      <c r="B4069" s="2">
        <v>9009072607</v>
      </c>
      <c r="C4069" t="s">
        <v>34</v>
      </c>
      <c r="D4069" t="s">
        <v>444</v>
      </c>
      <c r="E4069">
        <v>3100000265</v>
      </c>
      <c r="F4069">
        <v>2</v>
      </c>
      <c r="G4069">
        <v>2023</v>
      </c>
      <c r="H4069">
        <v>19487</v>
      </c>
      <c r="I4069" s="1">
        <v>128.49803921568628</v>
      </c>
      <c r="J4069">
        <v>1</v>
      </c>
      <c r="K4069" t="s">
        <v>10</v>
      </c>
    </row>
    <row r="4070" spans="1:11" x14ac:dyDescent="0.25">
      <c r="A4070" t="s">
        <v>172</v>
      </c>
      <c r="B4070" s="2">
        <v>9009072607</v>
      </c>
      <c r="C4070" t="s">
        <v>34</v>
      </c>
      <c r="D4070" t="s">
        <v>261</v>
      </c>
      <c r="E4070">
        <v>5000000886</v>
      </c>
      <c r="F4070">
        <v>2</v>
      </c>
      <c r="G4070">
        <v>2023</v>
      </c>
      <c r="H4070">
        <v>6000</v>
      </c>
      <c r="I4070" s="1">
        <v>137.75</v>
      </c>
      <c r="J4070">
        <f>VLOOKUP(E4070,E$1911:$K2159,6,0)</f>
        <v>0</v>
      </c>
      <c r="K4070" t="s">
        <v>47</v>
      </c>
    </row>
    <row r="4071" spans="1:11" x14ac:dyDescent="0.25">
      <c r="A4071" t="s">
        <v>172</v>
      </c>
      <c r="B4071" s="2">
        <v>9009072607</v>
      </c>
      <c r="C4071" t="s">
        <v>35</v>
      </c>
      <c r="D4071" t="s">
        <v>444</v>
      </c>
      <c r="E4071">
        <v>3100000265</v>
      </c>
      <c r="F4071">
        <v>2</v>
      </c>
      <c r="G4071">
        <v>2023</v>
      </c>
      <c r="H4071">
        <v>14140</v>
      </c>
      <c r="I4071" s="1">
        <v>127.43513513513513</v>
      </c>
      <c r="J4071">
        <v>1</v>
      </c>
      <c r="K4071" t="s">
        <v>10</v>
      </c>
    </row>
    <row r="4072" spans="1:11" x14ac:dyDescent="0.25">
      <c r="A4072" t="s">
        <v>172</v>
      </c>
      <c r="B4072" s="2">
        <v>9009072607</v>
      </c>
      <c r="C4072" t="s">
        <v>36</v>
      </c>
      <c r="D4072" t="s">
        <v>325</v>
      </c>
      <c r="E4072">
        <v>5500000661</v>
      </c>
      <c r="F4072">
        <v>2</v>
      </c>
      <c r="G4072">
        <v>2023</v>
      </c>
      <c r="H4072">
        <v>8270</v>
      </c>
      <c r="I4072" s="1">
        <v>140</v>
      </c>
      <c r="J4072">
        <v>1</v>
      </c>
      <c r="K4072" t="s">
        <v>47</v>
      </c>
    </row>
    <row r="4073" spans="1:11" x14ac:dyDescent="0.25">
      <c r="A4073" t="s">
        <v>172</v>
      </c>
      <c r="B4073" s="2">
        <v>9009072607</v>
      </c>
      <c r="C4073" t="s">
        <v>36</v>
      </c>
      <c r="D4073" t="s">
        <v>444</v>
      </c>
      <c r="E4073">
        <v>3100000265</v>
      </c>
      <c r="F4073">
        <v>2</v>
      </c>
      <c r="G4073">
        <v>2023</v>
      </c>
      <c r="H4073">
        <v>32123</v>
      </c>
      <c r="I4073" s="1">
        <v>128.0325581395349</v>
      </c>
      <c r="J4073">
        <v>1</v>
      </c>
      <c r="K4073" t="s">
        <v>10</v>
      </c>
    </row>
    <row r="4074" spans="1:11" x14ac:dyDescent="0.25">
      <c r="A4074" t="s">
        <v>172</v>
      </c>
      <c r="B4074" s="2">
        <v>9009072607</v>
      </c>
      <c r="C4074" t="s">
        <v>36</v>
      </c>
      <c r="D4074" t="s">
        <v>412</v>
      </c>
      <c r="E4074">
        <v>7800000515</v>
      </c>
      <c r="F4074">
        <v>2</v>
      </c>
      <c r="G4074">
        <v>2023</v>
      </c>
      <c r="H4074">
        <v>43649</v>
      </c>
      <c r="I4074" s="1">
        <v>158.47879990081825</v>
      </c>
      <c r="J4074">
        <f>VLOOKUP(E4074,E$1911:$K2163,6,0)</f>
        <v>0</v>
      </c>
      <c r="K4074" t="s">
        <v>10</v>
      </c>
    </row>
    <row r="4075" spans="1:11" x14ac:dyDescent="0.25">
      <c r="A4075" t="s">
        <v>172</v>
      </c>
      <c r="B4075" s="2">
        <v>9009072607</v>
      </c>
      <c r="C4075" t="s">
        <v>36</v>
      </c>
      <c r="D4075" t="s">
        <v>261</v>
      </c>
      <c r="E4075">
        <v>5000000886</v>
      </c>
      <c r="F4075">
        <v>2</v>
      </c>
      <c r="G4075">
        <v>2023</v>
      </c>
      <c r="H4075">
        <v>26631</v>
      </c>
      <c r="I4075" s="1">
        <v>158.73225806451612</v>
      </c>
      <c r="J4075">
        <f>VLOOKUP(E4075,E$1911:$K2164,6,0)</f>
        <v>0</v>
      </c>
      <c r="K4075" t="s">
        <v>47</v>
      </c>
    </row>
    <row r="4076" spans="1:11" x14ac:dyDescent="0.25">
      <c r="A4076" t="s">
        <v>172</v>
      </c>
      <c r="B4076" s="2">
        <v>9009072607</v>
      </c>
      <c r="C4076" t="s">
        <v>37</v>
      </c>
      <c r="D4076" t="s">
        <v>444</v>
      </c>
      <c r="E4076">
        <v>3100000265</v>
      </c>
      <c r="F4076">
        <v>2</v>
      </c>
      <c r="G4076">
        <v>2023</v>
      </c>
      <c r="H4076">
        <v>3838</v>
      </c>
      <c r="I4076" s="1">
        <v>120.9</v>
      </c>
      <c r="J4076">
        <v>1</v>
      </c>
      <c r="K4076" t="s">
        <v>10</v>
      </c>
    </row>
    <row r="4077" spans="1:11" x14ac:dyDescent="0.25">
      <c r="A4077" t="s">
        <v>172</v>
      </c>
      <c r="B4077" s="2">
        <v>9009072607</v>
      </c>
      <c r="C4077" t="s">
        <v>37</v>
      </c>
      <c r="D4077" t="s">
        <v>261</v>
      </c>
      <c r="E4077">
        <v>5000000886</v>
      </c>
      <c r="F4077">
        <v>2</v>
      </c>
      <c r="G4077">
        <v>2023</v>
      </c>
      <c r="H4077">
        <v>7733</v>
      </c>
      <c r="I4077" s="1">
        <v>145</v>
      </c>
      <c r="J4077">
        <f>VLOOKUP(E4077,E$1911:$K2166,6,0)</f>
        <v>0</v>
      </c>
      <c r="K4077" t="s">
        <v>47</v>
      </c>
    </row>
    <row r="4078" spans="1:11" x14ac:dyDescent="0.25">
      <c r="A4078" t="s">
        <v>172</v>
      </c>
      <c r="B4078" s="2">
        <v>9009072607</v>
      </c>
      <c r="C4078" t="s">
        <v>38</v>
      </c>
      <c r="D4078" t="s">
        <v>444</v>
      </c>
      <c r="E4078">
        <v>3100000265</v>
      </c>
      <c r="F4078">
        <v>2</v>
      </c>
      <c r="G4078">
        <v>2023</v>
      </c>
      <c r="H4078">
        <v>22270</v>
      </c>
      <c r="I4078" s="1">
        <v>127.51724137931035</v>
      </c>
      <c r="J4078">
        <v>1</v>
      </c>
      <c r="K4078" t="s">
        <v>10</v>
      </c>
    </row>
    <row r="4079" spans="1:11" x14ac:dyDescent="0.25">
      <c r="A4079" t="s">
        <v>172</v>
      </c>
      <c r="B4079" s="2">
        <v>9009072607</v>
      </c>
      <c r="C4079" t="s">
        <v>38</v>
      </c>
      <c r="D4079" t="s">
        <v>261</v>
      </c>
      <c r="E4079">
        <v>5000000886</v>
      </c>
      <c r="F4079">
        <v>2</v>
      </c>
      <c r="G4079">
        <v>2023</v>
      </c>
      <c r="H4079">
        <v>8640</v>
      </c>
      <c r="I4079" s="1">
        <v>145</v>
      </c>
      <c r="J4079">
        <f>VLOOKUP(E4079,E$1911:$K2168,6,0)</f>
        <v>0</v>
      </c>
      <c r="K4079" t="s">
        <v>47</v>
      </c>
    </row>
    <row r="4080" spans="1:11" x14ac:dyDescent="0.25">
      <c r="A4080" t="s">
        <v>172</v>
      </c>
      <c r="B4080" s="2">
        <v>9009072607</v>
      </c>
      <c r="C4080" t="s">
        <v>39</v>
      </c>
      <c r="D4080" t="s">
        <v>444</v>
      </c>
      <c r="E4080">
        <v>3100000265</v>
      </c>
      <c r="F4080">
        <v>2</v>
      </c>
      <c r="G4080">
        <v>2023</v>
      </c>
      <c r="H4080">
        <v>7296</v>
      </c>
      <c r="I4080" s="1">
        <v>119.94736842105263</v>
      </c>
      <c r="J4080">
        <v>1</v>
      </c>
      <c r="K4080" t="s">
        <v>10</v>
      </c>
    </row>
    <row r="4081" spans="1:11" x14ac:dyDescent="0.25">
      <c r="A4081" t="s">
        <v>172</v>
      </c>
      <c r="B4081" s="2">
        <v>9009072607</v>
      </c>
      <c r="C4081" t="s">
        <v>39</v>
      </c>
      <c r="D4081" t="s">
        <v>261</v>
      </c>
      <c r="E4081">
        <v>5000000886</v>
      </c>
      <c r="F4081">
        <v>2</v>
      </c>
      <c r="G4081">
        <v>2023</v>
      </c>
      <c r="H4081">
        <v>5182</v>
      </c>
      <c r="I4081" s="1">
        <v>145</v>
      </c>
      <c r="J4081">
        <f>VLOOKUP(E4081,E$1911:$K2170,6,0)</f>
        <v>0</v>
      </c>
      <c r="K4081" t="s">
        <v>47</v>
      </c>
    </row>
    <row r="4082" spans="1:11" x14ac:dyDescent="0.25">
      <c r="A4082" t="s">
        <v>172</v>
      </c>
      <c r="B4082" s="2">
        <v>9009072607</v>
      </c>
      <c r="C4082" t="s">
        <v>40</v>
      </c>
      <c r="D4082" t="s">
        <v>277</v>
      </c>
      <c r="E4082">
        <v>6600000338</v>
      </c>
      <c r="F4082">
        <v>2</v>
      </c>
      <c r="G4082">
        <v>2023</v>
      </c>
      <c r="H4082">
        <v>3945</v>
      </c>
      <c r="I4082" s="1">
        <v>97</v>
      </c>
      <c r="J4082">
        <v>1</v>
      </c>
      <c r="K4082" t="s">
        <v>47</v>
      </c>
    </row>
    <row r="4083" spans="1:11" x14ac:dyDescent="0.25">
      <c r="A4083" t="s">
        <v>172</v>
      </c>
      <c r="B4083" s="2">
        <v>9009072607</v>
      </c>
      <c r="C4083" t="s">
        <v>41</v>
      </c>
      <c r="D4083" t="s">
        <v>412</v>
      </c>
      <c r="E4083">
        <v>7800000515</v>
      </c>
      <c r="F4083">
        <v>2</v>
      </c>
      <c r="G4083">
        <v>2023</v>
      </c>
      <c r="H4083">
        <v>3161</v>
      </c>
      <c r="I4083" s="1">
        <v>155</v>
      </c>
      <c r="J4083">
        <f>VLOOKUP(E4083,E$1911:$K2172,6,0)</f>
        <v>0</v>
      </c>
      <c r="K4083" t="s">
        <v>10</v>
      </c>
    </row>
    <row r="4084" spans="1:11" x14ac:dyDescent="0.25">
      <c r="A4084" t="s">
        <v>172</v>
      </c>
      <c r="B4084" s="2">
        <v>9009072607</v>
      </c>
      <c r="C4084" t="s">
        <v>42</v>
      </c>
      <c r="D4084" t="s">
        <v>444</v>
      </c>
      <c r="E4084">
        <v>3100000265</v>
      </c>
      <c r="F4084">
        <v>2</v>
      </c>
      <c r="G4084">
        <v>2023</v>
      </c>
      <c r="H4084">
        <v>4219</v>
      </c>
      <c r="I4084" s="1">
        <v>153.70000000000002</v>
      </c>
      <c r="J4084">
        <v>1</v>
      </c>
      <c r="K4084" t="s">
        <v>10</v>
      </c>
    </row>
    <row r="4085" spans="1:11" x14ac:dyDescent="0.25">
      <c r="A4085" t="s">
        <v>172</v>
      </c>
      <c r="B4085" s="2">
        <v>9009072607</v>
      </c>
      <c r="C4085" t="s">
        <v>42</v>
      </c>
      <c r="D4085" t="s">
        <v>261</v>
      </c>
      <c r="E4085">
        <v>5000000886</v>
      </c>
      <c r="F4085">
        <v>2</v>
      </c>
      <c r="G4085">
        <v>2023</v>
      </c>
      <c r="H4085">
        <v>5184</v>
      </c>
      <c r="I4085" s="1">
        <v>145</v>
      </c>
      <c r="J4085">
        <f>VLOOKUP(E4085,E$1911:$K2174,6,0)</f>
        <v>0</v>
      </c>
      <c r="K4085" t="s">
        <v>47</v>
      </c>
    </row>
    <row r="4086" spans="1:11" x14ac:dyDescent="0.25">
      <c r="A4086" t="s">
        <v>172</v>
      </c>
      <c r="B4086" s="2">
        <v>9009072607</v>
      </c>
      <c r="C4086" t="s">
        <v>43</v>
      </c>
      <c r="D4086" t="s">
        <v>444</v>
      </c>
      <c r="E4086">
        <v>3100000265</v>
      </c>
      <c r="F4086">
        <v>2</v>
      </c>
      <c r="G4086">
        <v>2023</v>
      </c>
      <c r="H4086">
        <v>10713</v>
      </c>
      <c r="I4086" s="1">
        <v>128.15714285714287</v>
      </c>
      <c r="J4086">
        <v>1</v>
      </c>
      <c r="K4086" t="s">
        <v>10</v>
      </c>
    </row>
    <row r="4087" spans="1:11" x14ac:dyDescent="0.25">
      <c r="A4087" t="s">
        <v>172</v>
      </c>
      <c r="B4087" s="2">
        <v>9009072607</v>
      </c>
      <c r="C4087" t="s">
        <v>43</v>
      </c>
      <c r="D4087" t="s">
        <v>261</v>
      </c>
      <c r="E4087">
        <v>5000000886</v>
      </c>
      <c r="F4087">
        <v>2</v>
      </c>
      <c r="G4087">
        <v>2023</v>
      </c>
      <c r="H4087">
        <v>5996</v>
      </c>
      <c r="I4087" s="1">
        <v>145</v>
      </c>
      <c r="J4087">
        <f>VLOOKUP(E4087,E$1911:$K2176,6,0)</f>
        <v>0</v>
      </c>
      <c r="K4087" t="s">
        <v>47</v>
      </c>
    </row>
    <row r="4088" spans="1:11" x14ac:dyDescent="0.25">
      <c r="A4088" t="s">
        <v>172</v>
      </c>
      <c r="B4088" s="2">
        <v>9009072607</v>
      </c>
      <c r="C4088" t="s">
        <v>44</v>
      </c>
      <c r="D4088" t="s">
        <v>444</v>
      </c>
      <c r="E4088">
        <v>3100000265</v>
      </c>
      <c r="F4088">
        <v>2</v>
      </c>
      <c r="G4088">
        <v>2023</v>
      </c>
      <c r="H4088">
        <v>19149</v>
      </c>
      <c r="I4088" s="1">
        <v>125.42800000000001</v>
      </c>
      <c r="J4088">
        <v>1</v>
      </c>
      <c r="K4088" t="s">
        <v>10</v>
      </c>
    </row>
    <row r="4089" spans="1:11" x14ac:dyDescent="0.25">
      <c r="A4089" t="s">
        <v>172</v>
      </c>
      <c r="B4089" s="2">
        <v>9009072607</v>
      </c>
      <c r="C4089" t="s">
        <v>44</v>
      </c>
      <c r="D4089" t="s">
        <v>261</v>
      </c>
      <c r="E4089">
        <v>5000000886</v>
      </c>
      <c r="F4089">
        <v>2</v>
      </c>
      <c r="G4089">
        <v>2023</v>
      </c>
      <c r="H4089">
        <v>18144</v>
      </c>
      <c r="I4089" s="1">
        <v>145</v>
      </c>
      <c r="J4089">
        <f>VLOOKUP(E4089,E$1911:$K2178,6,0)</f>
        <v>0</v>
      </c>
      <c r="K4089" t="s">
        <v>47</v>
      </c>
    </row>
    <row r="4090" spans="1:11" x14ac:dyDescent="0.25">
      <c r="A4090" t="s">
        <v>173</v>
      </c>
      <c r="B4090" s="2">
        <v>1445100182</v>
      </c>
      <c r="C4090" t="s">
        <v>12</v>
      </c>
      <c r="D4090" t="s">
        <v>261</v>
      </c>
      <c r="E4090">
        <v>5000000886</v>
      </c>
      <c r="F4090">
        <v>2</v>
      </c>
      <c r="G4090">
        <v>2023</v>
      </c>
      <c r="H4090">
        <v>2880</v>
      </c>
      <c r="I4090" s="1">
        <v>151.75</v>
      </c>
      <c r="J4090">
        <f>VLOOKUP(E4090,E$1911:$K2179,6,0)</f>
        <v>0</v>
      </c>
      <c r="K4090" t="s">
        <v>47</v>
      </c>
    </row>
    <row r="4091" spans="1:11" x14ac:dyDescent="0.25">
      <c r="A4091" t="s">
        <v>173</v>
      </c>
      <c r="B4091" s="2">
        <v>1445100182</v>
      </c>
      <c r="C4091" t="s">
        <v>13</v>
      </c>
      <c r="D4091" t="s">
        <v>261</v>
      </c>
      <c r="E4091">
        <v>5000000886</v>
      </c>
      <c r="F4091">
        <v>2</v>
      </c>
      <c r="G4091">
        <v>2023</v>
      </c>
      <c r="H4091">
        <v>2518</v>
      </c>
      <c r="I4091" s="1">
        <v>153.63636363636363</v>
      </c>
      <c r="J4091">
        <f>VLOOKUP(E4091,E$1911:$K2180,6,0)</f>
        <v>0</v>
      </c>
      <c r="K4091" t="s">
        <v>47</v>
      </c>
    </row>
    <row r="4092" spans="1:11" x14ac:dyDescent="0.25">
      <c r="A4092" t="s">
        <v>173</v>
      </c>
      <c r="B4092" s="2">
        <v>1445100182</v>
      </c>
      <c r="C4092" t="s">
        <v>17</v>
      </c>
      <c r="D4092" t="s">
        <v>261</v>
      </c>
      <c r="E4092">
        <v>5000000886</v>
      </c>
      <c r="F4092">
        <v>2</v>
      </c>
      <c r="G4092">
        <v>2023</v>
      </c>
      <c r="H4092">
        <v>740</v>
      </c>
      <c r="I4092" s="1">
        <v>153.33333333333334</v>
      </c>
      <c r="J4092">
        <f>VLOOKUP(E4092,E$1911:$K2181,6,0)</f>
        <v>0</v>
      </c>
      <c r="K4092" t="s">
        <v>47</v>
      </c>
    </row>
    <row r="4093" spans="1:11" x14ac:dyDescent="0.25">
      <c r="A4093" t="s">
        <v>173</v>
      </c>
      <c r="B4093" s="2">
        <v>1445100182</v>
      </c>
      <c r="C4093" t="s">
        <v>22</v>
      </c>
      <c r="D4093" t="s">
        <v>261</v>
      </c>
      <c r="E4093">
        <v>5000000886</v>
      </c>
      <c r="F4093">
        <v>2</v>
      </c>
      <c r="G4093">
        <v>2023</v>
      </c>
      <c r="H4093">
        <v>9800</v>
      </c>
      <c r="I4093" s="1">
        <v>154.59183673469389</v>
      </c>
      <c r="J4093">
        <f>VLOOKUP(E4093,E$1911:$K2182,6,0)</f>
        <v>0</v>
      </c>
      <c r="K4093" t="s">
        <v>47</v>
      </c>
    </row>
    <row r="4094" spans="1:11" x14ac:dyDescent="0.25">
      <c r="A4094" t="s">
        <v>173</v>
      </c>
      <c r="B4094" s="2">
        <v>1445100182</v>
      </c>
      <c r="C4094" t="s">
        <v>23</v>
      </c>
      <c r="D4094" t="s">
        <v>261</v>
      </c>
      <c r="E4094">
        <v>5000000886</v>
      </c>
      <c r="F4094">
        <v>2</v>
      </c>
      <c r="G4094">
        <v>2023</v>
      </c>
      <c r="H4094">
        <v>7402</v>
      </c>
      <c r="I4094" s="1">
        <v>150.51898734177215</v>
      </c>
      <c r="J4094">
        <f>VLOOKUP(E4094,E$1911:$K2183,6,0)</f>
        <v>0</v>
      </c>
      <c r="K4094" t="s">
        <v>47</v>
      </c>
    </row>
    <row r="4095" spans="1:11" x14ac:dyDescent="0.25">
      <c r="A4095" t="s">
        <v>173</v>
      </c>
      <c r="B4095" s="2">
        <v>1445100182</v>
      </c>
      <c r="C4095" t="s">
        <v>24</v>
      </c>
      <c r="D4095" t="s">
        <v>261</v>
      </c>
      <c r="E4095">
        <v>5000000886</v>
      </c>
      <c r="F4095">
        <v>2</v>
      </c>
      <c r="G4095">
        <v>2023</v>
      </c>
      <c r="H4095">
        <v>3416</v>
      </c>
      <c r="I4095" s="1">
        <v>151.70553935860059</v>
      </c>
      <c r="J4095">
        <f>VLOOKUP(E4095,E$1911:$K2184,6,0)</f>
        <v>0</v>
      </c>
      <c r="K4095" t="s">
        <v>47</v>
      </c>
    </row>
    <row r="4096" spans="1:11" x14ac:dyDescent="0.25">
      <c r="A4096" t="s">
        <v>173</v>
      </c>
      <c r="B4096" s="2">
        <v>1445100182</v>
      </c>
      <c r="C4096" t="s">
        <v>25</v>
      </c>
      <c r="D4096" t="s">
        <v>261</v>
      </c>
      <c r="E4096">
        <v>5000000886</v>
      </c>
      <c r="F4096">
        <v>2</v>
      </c>
      <c r="G4096">
        <v>2023</v>
      </c>
      <c r="H4096">
        <v>2168</v>
      </c>
      <c r="I4096" s="1">
        <v>149.28861788617886</v>
      </c>
      <c r="J4096">
        <f>VLOOKUP(E4096,E$1911:$K2185,6,0)</f>
        <v>0</v>
      </c>
      <c r="K4096" t="s">
        <v>47</v>
      </c>
    </row>
    <row r="4097" spans="1:11" x14ac:dyDescent="0.25">
      <c r="A4097" t="s">
        <v>173</v>
      </c>
      <c r="B4097" s="2">
        <v>1445100182</v>
      </c>
      <c r="C4097" t="s">
        <v>57</v>
      </c>
      <c r="D4097" t="s">
        <v>261</v>
      </c>
      <c r="E4097">
        <v>5000000886</v>
      </c>
      <c r="F4097">
        <v>2</v>
      </c>
      <c r="G4097">
        <v>2023</v>
      </c>
      <c r="H4097">
        <v>15840</v>
      </c>
      <c r="I4097" s="1">
        <v>147.72727272727272</v>
      </c>
      <c r="J4097">
        <f>VLOOKUP(E4097,E$1911:$K2186,6,0)</f>
        <v>0</v>
      </c>
      <c r="K4097" t="s">
        <v>47</v>
      </c>
    </row>
    <row r="4098" spans="1:11" x14ac:dyDescent="0.25">
      <c r="A4098" t="s">
        <v>173</v>
      </c>
      <c r="B4098" s="2">
        <v>1445100182</v>
      </c>
      <c r="C4098" t="s">
        <v>28</v>
      </c>
      <c r="D4098" t="s">
        <v>261</v>
      </c>
      <c r="E4098">
        <v>5000000886</v>
      </c>
      <c r="F4098">
        <v>2</v>
      </c>
      <c r="G4098">
        <v>2023</v>
      </c>
      <c r="H4098">
        <v>492</v>
      </c>
      <c r="I4098" s="1">
        <v>150</v>
      </c>
      <c r="J4098">
        <f>VLOOKUP(E4098,E$1911:$K2187,6,0)</f>
        <v>0</v>
      </c>
      <c r="K4098" t="s">
        <v>47</v>
      </c>
    </row>
    <row r="4099" spans="1:11" x14ac:dyDescent="0.25">
      <c r="A4099" t="s">
        <v>173</v>
      </c>
      <c r="B4099" s="2">
        <v>1445100182</v>
      </c>
      <c r="C4099" t="s">
        <v>30</v>
      </c>
      <c r="D4099" t="s">
        <v>261</v>
      </c>
      <c r="E4099">
        <v>5000000886</v>
      </c>
      <c r="F4099">
        <v>2</v>
      </c>
      <c r="G4099">
        <v>2023</v>
      </c>
      <c r="H4099">
        <v>249</v>
      </c>
      <c r="I4099" s="1">
        <v>150</v>
      </c>
      <c r="J4099">
        <f>VLOOKUP(E4099,E$1911:$K2188,6,0)</f>
        <v>0</v>
      </c>
      <c r="K4099" t="s">
        <v>47</v>
      </c>
    </row>
    <row r="4100" spans="1:11" x14ac:dyDescent="0.25">
      <c r="A4100" t="s">
        <v>173</v>
      </c>
      <c r="B4100" s="2">
        <v>1445100182</v>
      </c>
      <c r="C4100" t="s">
        <v>33</v>
      </c>
      <c r="D4100" t="s">
        <v>261</v>
      </c>
      <c r="E4100">
        <v>5000000886</v>
      </c>
      <c r="F4100">
        <v>2</v>
      </c>
      <c r="G4100">
        <v>2023</v>
      </c>
      <c r="H4100">
        <v>4329</v>
      </c>
      <c r="I4100" s="1">
        <v>150.62211981566821</v>
      </c>
      <c r="J4100">
        <f>VLOOKUP(E4100,E$1911:$K2189,6,0)</f>
        <v>0</v>
      </c>
      <c r="K4100" t="s">
        <v>47</v>
      </c>
    </row>
    <row r="4101" spans="1:11" x14ac:dyDescent="0.25">
      <c r="A4101" t="s">
        <v>174</v>
      </c>
      <c r="B4101" s="2">
        <v>1000464947</v>
      </c>
      <c r="C4101" t="s">
        <v>13</v>
      </c>
      <c r="D4101" t="s">
        <v>261</v>
      </c>
      <c r="E4101">
        <v>5000000886</v>
      </c>
      <c r="F4101">
        <v>2</v>
      </c>
      <c r="G4101">
        <v>2023</v>
      </c>
      <c r="H4101">
        <v>10027</v>
      </c>
      <c r="I4101" s="1">
        <v>136</v>
      </c>
      <c r="J4101">
        <f>VLOOKUP(E4101,E$1911:$K2190,6,0)</f>
        <v>0</v>
      </c>
      <c r="K4101" t="s">
        <v>47</v>
      </c>
    </row>
    <row r="4102" spans="1:11" x14ac:dyDescent="0.25">
      <c r="A4102" t="s">
        <v>174</v>
      </c>
      <c r="B4102" s="2">
        <v>1000464947</v>
      </c>
      <c r="C4102" t="s">
        <v>21</v>
      </c>
      <c r="D4102" t="s">
        <v>261</v>
      </c>
      <c r="E4102">
        <v>5000000886</v>
      </c>
      <c r="F4102">
        <v>2</v>
      </c>
      <c r="G4102">
        <v>2023</v>
      </c>
      <c r="H4102">
        <v>18161</v>
      </c>
      <c r="I4102" s="1">
        <v>136.44562334217505</v>
      </c>
      <c r="J4102">
        <f>VLOOKUP(E4102,E$1911:$K2191,6,0)</f>
        <v>0</v>
      </c>
      <c r="K4102" t="s">
        <v>47</v>
      </c>
    </row>
    <row r="4103" spans="1:11" x14ac:dyDescent="0.25">
      <c r="A4103" t="s">
        <v>175</v>
      </c>
      <c r="B4103" s="2">
        <v>1000185793</v>
      </c>
      <c r="C4103" t="s">
        <v>11</v>
      </c>
      <c r="D4103" t="s">
        <v>261</v>
      </c>
      <c r="E4103">
        <v>5000000886</v>
      </c>
      <c r="F4103">
        <v>2</v>
      </c>
      <c r="G4103">
        <v>2023</v>
      </c>
      <c r="H4103">
        <v>3060</v>
      </c>
      <c r="I4103" s="1">
        <v>161.3116883116883</v>
      </c>
      <c r="J4103">
        <f>VLOOKUP(E4103,E$1911:$K2192,6,0)</f>
        <v>0</v>
      </c>
      <c r="K4103" t="s">
        <v>47</v>
      </c>
    </row>
    <row r="4104" spans="1:11" x14ac:dyDescent="0.25">
      <c r="A4104" t="s">
        <v>175</v>
      </c>
      <c r="B4104" s="2">
        <v>1000185793</v>
      </c>
      <c r="C4104" t="s">
        <v>12</v>
      </c>
      <c r="D4104" t="s">
        <v>261</v>
      </c>
      <c r="E4104">
        <v>5000000886</v>
      </c>
      <c r="F4104">
        <v>2</v>
      </c>
      <c r="G4104">
        <v>2023</v>
      </c>
      <c r="H4104">
        <v>2880</v>
      </c>
      <c r="I4104" s="1">
        <v>155</v>
      </c>
      <c r="J4104">
        <f>VLOOKUP(E4104,E$1911:$K2193,6,0)</f>
        <v>0</v>
      </c>
      <c r="K4104" t="s">
        <v>47</v>
      </c>
    </row>
    <row r="4105" spans="1:11" x14ac:dyDescent="0.25">
      <c r="A4105" t="s">
        <v>175</v>
      </c>
      <c r="B4105" s="2">
        <v>1000185793</v>
      </c>
      <c r="C4105" t="s">
        <v>13</v>
      </c>
      <c r="D4105" t="s">
        <v>413</v>
      </c>
      <c r="E4105">
        <v>7700005190</v>
      </c>
      <c r="F4105">
        <v>2</v>
      </c>
      <c r="G4105">
        <v>2023</v>
      </c>
      <c r="H4105">
        <v>1408</v>
      </c>
      <c r="I4105" s="1">
        <v>155</v>
      </c>
      <c r="J4105">
        <f>VLOOKUP(E4105,E$1911:$K2194,6,0)</f>
        <v>0</v>
      </c>
      <c r="K4105" t="s">
        <v>47</v>
      </c>
    </row>
    <row r="4106" spans="1:11" x14ac:dyDescent="0.25">
      <c r="A4106" t="s">
        <v>175</v>
      </c>
      <c r="B4106" s="2">
        <v>1000185793</v>
      </c>
      <c r="C4106" t="s">
        <v>13</v>
      </c>
      <c r="D4106" t="s">
        <v>261</v>
      </c>
      <c r="E4106">
        <v>5000000886</v>
      </c>
      <c r="F4106">
        <v>2</v>
      </c>
      <c r="G4106">
        <v>2023</v>
      </c>
      <c r="H4106">
        <v>10035</v>
      </c>
      <c r="I4106" s="1">
        <v>163.39285714285714</v>
      </c>
      <c r="J4106">
        <f>VLOOKUP(E4106,E$1911:$K2195,6,0)</f>
        <v>0</v>
      </c>
      <c r="K4106" t="s">
        <v>47</v>
      </c>
    </row>
    <row r="4107" spans="1:11" x14ac:dyDescent="0.25">
      <c r="A4107" t="s">
        <v>175</v>
      </c>
      <c r="B4107" s="2">
        <v>1000185793</v>
      </c>
      <c r="C4107" t="s">
        <v>14</v>
      </c>
      <c r="D4107" t="s">
        <v>413</v>
      </c>
      <c r="E4107">
        <v>7700005190</v>
      </c>
      <c r="F4107">
        <v>2</v>
      </c>
      <c r="G4107">
        <v>2023</v>
      </c>
      <c r="H4107">
        <v>9885</v>
      </c>
      <c r="I4107" s="1">
        <v>152.24862068965516</v>
      </c>
      <c r="J4107">
        <f>VLOOKUP(E4107,E$1911:$K2196,6,0)</f>
        <v>0</v>
      </c>
      <c r="K4107" t="s">
        <v>47</v>
      </c>
    </row>
    <row r="4108" spans="1:11" x14ac:dyDescent="0.25">
      <c r="A4108" t="s">
        <v>175</v>
      </c>
      <c r="B4108" s="2">
        <v>1000185793</v>
      </c>
      <c r="C4108" t="s">
        <v>17</v>
      </c>
      <c r="D4108" t="s">
        <v>261</v>
      </c>
      <c r="E4108">
        <v>5000000886</v>
      </c>
      <c r="F4108">
        <v>2</v>
      </c>
      <c r="G4108">
        <v>2023</v>
      </c>
      <c r="H4108">
        <v>2147</v>
      </c>
      <c r="I4108" s="1">
        <v>167</v>
      </c>
      <c r="J4108">
        <f>VLOOKUP(E4108,E$1911:$K2197,6,0)</f>
        <v>0</v>
      </c>
      <c r="K4108" t="s">
        <v>47</v>
      </c>
    </row>
    <row r="4109" spans="1:11" x14ac:dyDescent="0.25">
      <c r="A4109" t="s">
        <v>175</v>
      </c>
      <c r="B4109" s="2">
        <v>1000185793</v>
      </c>
      <c r="C4109" t="s">
        <v>22</v>
      </c>
      <c r="D4109" t="s">
        <v>261</v>
      </c>
      <c r="E4109">
        <v>5000000886</v>
      </c>
      <c r="F4109">
        <v>2</v>
      </c>
      <c r="G4109">
        <v>2023</v>
      </c>
      <c r="H4109">
        <v>8640</v>
      </c>
      <c r="I4109" s="1">
        <v>173</v>
      </c>
      <c r="J4109">
        <f>VLOOKUP(E4109,E$1911:$K2198,6,0)</f>
        <v>0</v>
      </c>
      <c r="K4109" t="s">
        <v>47</v>
      </c>
    </row>
    <row r="4110" spans="1:11" x14ac:dyDescent="0.25">
      <c r="A4110" t="s">
        <v>175</v>
      </c>
      <c r="B4110" s="2">
        <v>1000185793</v>
      </c>
      <c r="C4110" t="s">
        <v>23</v>
      </c>
      <c r="D4110" t="s">
        <v>261</v>
      </c>
      <c r="E4110">
        <v>5000000886</v>
      </c>
      <c r="F4110">
        <v>2</v>
      </c>
      <c r="G4110">
        <v>2023</v>
      </c>
      <c r="H4110">
        <v>19431</v>
      </c>
      <c r="I4110" s="1">
        <v>162.74074074074073</v>
      </c>
      <c r="J4110">
        <f>VLOOKUP(E4110,E$1911:$K2199,6,0)</f>
        <v>0</v>
      </c>
      <c r="K4110" t="s">
        <v>47</v>
      </c>
    </row>
    <row r="4111" spans="1:11" x14ac:dyDescent="0.25">
      <c r="A4111" t="s">
        <v>175</v>
      </c>
      <c r="B4111" s="2">
        <v>1000185793</v>
      </c>
      <c r="C4111" t="s">
        <v>24</v>
      </c>
      <c r="D4111" t="s">
        <v>261</v>
      </c>
      <c r="E4111">
        <v>5000000886</v>
      </c>
      <c r="F4111">
        <v>2</v>
      </c>
      <c r="G4111">
        <v>2023</v>
      </c>
      <c r="H4111">
        <v>9327</v>
      </c>
      <c r="I4111" s="1">
        <v>161.76923076923077</v>
      </c>
      <c r="J4111">
        <f>VLOOKUP(E4111,E$1911:$K2200,6,0)</f>
        <v>0</v>
      </c>
      <c r="K4111" t="s">
        <v>47</v>
      </c>
    </row>
    <row r="4112" spans="1:11" x14ac:dyDescent="0.25">
      <c r="A4112" t="s">
        <v>175</v>
      </c>
      <c r="B4112" s="2">
        <v>1000185793</v>
      </c>
      <c r="C4112" t="s">
        <v>25</v>
      </c>
      <c r="D4112" t="s">
        <v>261</v>
      </c>
      <c r="E4112">
        <v>5000000886</v>
      </c>
      <c r="F4112">
        <v>2</v>
      </c>
      <c r="G4112">
        <v>2023</v>
      </c>
      <c r="H4112">
        <v>7079</v>
      </c>
      <c r="I4112" s="1">
        <v>167.81564245810057</v>
      </c>
      <c r="J4112">
        <f>VLOOKUP(E4112,E$1911:$K2201,6,0)</f>
        <v>0</v>
      </c>
      <c r="K4112" t="s">
        <v>47</v>
      </c>
    </row>
    <row r="4113" spans="1:11" x14ac:dyDescent="0.25">
      <c r="A4113" t="s">
        <v>175</v>
      </c>
      <c r="B4113" s="2">
        <v>1000185793</v>
      </c>
      <c r="C4113" t="s">
        <v>57</v>
      </c>
      <c r="D4113" t="s">
        <v>261</v>
      </c>
      <c r="E4113">
        <v>5000000886</v>
      </c>
      <c r="F4113">
        <v>2</v>
      </c>
      <c r="G4113">
        <v>2023</v>
      </c>
      <c r="H4113">
        <v>19440</v>
      </c>
      <c r="I4113" s="1">
        <v>160.22222222222223</v>
      </c>
      <c r="J4113">
        <f>VLOOKUP(E4113,E$1911:$K2202,6,0)</f>
        <v>0</v>
      </c>
      <c r="K4113" t="s">
        <v>47</v>
      </c>
    </row>
    <row r="4114" spans="1:11" x14ac:dyDescent="0.25">
      <c r="A4114" t="s">
        <v>175</v>
      </c>
      <c r="B4114" s="2">
        <v>1000185793</v>
      </c>
      <c r="C4114" t="s">
        <v>28</v>
      </c>
      <c r="D4114" t="s">
        <v>261</v>
      </c>
      <c r="E4114">
        <v>5000000886</v>
      </c>
      <c r="F4114">
        <v>2</v>
      </c>
      <c r="G4114">
        <v>2023</v>
      </c>
      <c r="H4114">
        <v>245</v>
      </c>
      <c r="I4114" s="1">
        <v>155</v>
      </c>
      <c r="J4114">
        <f>VLOOKUP(E4114,E$1911:$K2203,6,0)</f>
        <v>0</v>
      </c>
      <c r="K4114" t="s">
        <v>47</v>
      </c>
    </row>
    <row r="4115" spans="1:11" x14ac:dyDescent="0.25">
      <c r="A4115" t="s">
        <v>175</v>
      </c>
      <c r="B4115" s="2">
        <v>1000185793</v>
      </c>
      <c r="C4115" t="s">
        <v>30</v>
      </c>
      <c r="D4115" t="s">
        <v>261</v>
      </c>
      <c r="E4115">
        <v>5000000886</v>
      </c>
      <c r="F4115">
        <v>2</v>
      </c>
      <c r="G4115">
        <v>2023</v>
      </c>
      <c r="H4115">
        <v>1437</v>
      </c>
      <c r="I4115" s="1">
        <v>155</v>
      </c>
      <c r="J4115">
        <f>VLOOKUP(E4115,E$1911:$K2204,6,0)</f>
        <v>0</v>
      </c>
      <c r="K4115" t="s">
        <v>47</v>
      </c>
    </row>
    <row r="4116" spans="1:11" x14ac:dyDescent="0.25">
      <c r="A4116" t="s">
        <v>175</v>
      </c>
      <c r="B4116" s="2">
        <v>1000185793</v>
      </c>
      <c r="C4116" t="s">
        <v>33</v>
      </c>
      <c r="D4116" t="s">
        <v>261</v>
      </c>
      <c r="E4116">
        <v>5000000886</v>
      </c>
      <c r="F4116">
        <v>2</v>
      </c>
      <c r="G4116">
        <v>2023</v>
      </c>
      <c r="H4116">
        <v>11478</v>
      </c>
      <c r="I4116" s="1">
        <v>162.19999999999999</v>
      </c>
      <c r="J4116">
        <f>VLOOKUP(E4116,E$1911:$K2205,6,0)</f>
        <v>0</v>
      </c>
      <c r="K4116" t="s">
        <v>47</v>
      </c>
    </row>
    <row r="4117" spans="1:11" x14ac:dyDescent="0.25">
      <c r="A4117" t="s">
        <v>175</v>
      </c>
      <c r="B4117" s="2">
        <v>1000185793</v>
      </c>
      <c r="C4117" t="s">
        <v>34</v>
      </c>
      <c r="D4117" t="s">
        <v>413</v>
      </c>
      <c r="E4117">
        <v>7700005190</v>
      </c>
      <c r="F4117">
        <v>2</v>
      </c>
      <c r="G4117">
        <v>2023</v>
      </c>
      <c r="H4117">
        <v>8991</v>
      </c>
      <c r="I4117" s="1">
        <v>152.47000000000006</v>
      </c>
      <c r="J4117">
        <f>VLOOKUP(E4117,E$1911:$K2206,6,0)</f>
        <v>0</v>
      </c>
      <c r="K4117" t="s">
        <v>47</v>
      </c>
    </row>
    <row r="4118" spans="1:11" x14ac:dyDescent="0.25">
      <c r="A4118" t="s">
        <v>176</v>
      </c>
      <c r="B4118" s="2">
        <v>1000353708</v>
      </c>
      <c r="C4118" t="s">
        <v>11</v>
      </c>
      <c r="D4118" t="s">
        <v>261</v>
      </c>
      <c r="E4118">
        <v>5000000886</v>
      </c>
      <c r="F4118">
        <v>2</v>
      </c>
      <c r="G4118">
        <v>2023</v>
      </c>
      <c r="H4118">
        <v>356</v>
      </c>
      <c r="I4118" s="1">
        <v>155</v>
      </c>
      <c r="J4118">
        <f>VLOOKUP(E4118,E$1911:$K2207,6,0)</f>
        <v>0</v>
      </c>
      <c r="K4118" t="s">
        <v>47</v>
      </c>
    </row>
    <row r="4119" spans="1:11" x14ac:dyDescent="0.25">
      <c r="A4119" t="s">
        <v>176</v>
      </c>
      <c r="B4119" s="2">
        <v>1000353708</v>
      </c>
      <c r="C4119" t="s">
        <v>12</v>
      </c>
      <c r="D4119" t="s">
        <v>261</v>
      </c>
      <c r="E4119">
        <v>5000000886</v>
      </c>
      <c r="F4119">
        <v>2</v>
      </c>
      <c r="G4119">
        <v>2023</v>
      </c>
      <c r="H4119">
        <v>1080</v>
      </c>
      <c r="I4119" s="1">
        <v>160.33333333333334</v>
      </c>
      <c r="J4119">
        <f>VLOOKUP(E4119,E$1911:$K2208,6,0)</f>
        <v>0</v>
      </c>
      <c r="K4119" t="s">
        <v>47</v>
      </c>
    </row>
    <row r="4120" spans="1:11" x14ac:dyDescent="0.25">
      <c r="A4120" t="s">
        <v>176</v>
      </c>
      <c r="B4120" s="2">
        <v>1000353708</v>
      </c>
      <c r="C4120" t="s">
        <v>13</v>
      </c>
      <c r="D4120" t="s">
        <v>261</v>
      </c>
      <c r="E4120">
        <v>5000000886</v>
      </c>
      <c r="F4120">
        <v>2</v>
      </c>
      <c r="G4120">
        <v>2023</v>
      </c>
      <c r="H4120">
        <v>4981</v>
      </c>
      <c r="I4120" s="1">
        <v>163.69999999999999</v>
      </c>
      <c r="J4120">
        <f>VLOOKUP(E4120,E$1911:$K2209,6,0)</f>
        <v>0</v>
      </c>
      <c r="K4120" t="s">
        <v>47</v>
      </c>
    </row>
    <row r="4121" spans="1:11" x14ac:dyDescent="0.25">
      <c r="A4121" t="s">
        <v>176</v>
      </c>
      <c r="B4121" s="2">
        <v>1000353708</v>
      </c>
      <c r="C4121" t="s">
        <v>23</v>
      </c>
      <c r="D4121" t="s">
        <v>261</v>
      </c>
      <c r="E4121">
        <v>5000000886</v>
      </c>
      <c r="F4121">
        <v>2</v>
      </c>
      <c r="G4121">
        <v>2023</v>
      </c>
      <c r="H4121">
        <v>3956</v>
      </c>
      <c r="I4121" s="1">
        <v>155</v>
      </c>
      <c r="J4121">
        <f>VLOOKUP(E4121,E$1911:$K2210,6,0)</f>
        <v>0</v>
      </c>
      <c r="K4121" t="s">
        <v>47</v>
      </c>
    </row>
    <row r="4122" spans="1:11" x14ac:dyDescent="0.25">
      <c r="A4122" t="s">
        <v>176</v>
      </c>
      <c r="B4122" s="2">
        <v>1000353708</v>
      </c>
      <c r="C4122" t="s">
        <v>24</v>
      </c>
      <c r="D4122" t="s">
        <v>261</v>
      </c>
      <c r="E4122">
        <v>5000000886</v>
      </c>
      <c r="F4122">
        <v>2</v>
      </c>
      <c r="G4122">
        <v>2023</v>
      </c>
      <c r="H4122">
        <v>1952</v>
      </c>
      <c r="I4122" s="1">
        <v>155</v>
      </c>
      <c r="J4122">
        <f>VLOOKUP(E4122,E$1911:$K2211,6,0)</f>
        <v>0</v>
      </c>
      <c r="K4122" t="s">
        <v>47</v>
      </c>
    </row>
    <row r="4123" spans="1:11" x14ac:dyDescent="0.25">
      <c r="A4123" t="s">
        <v>176</v>
      </c>
      <c r="B4123" s="2">
        <v>1000353708</v>
      </c>
      <c r="C4123" t="s">
        <v>57</v>
      </c>
      <c r="D4123" t="s">
        <v>261</v>
      </c>
      <c r="E4123">
        <v>5000000886</v>
      </c>
      <c r="F4123">
        <v>2</v>
      </c>
      <c r="G4123">
        <v>2023</v>
      </c>
      <c r="H4123">
        <v>9760</v>
      </c>
      <c r="I4123" s="1">
        <v>166.07142857142858</v>
      </c>
      <c r="J4123">
        <f>VLOOKUP(E4123,E$1911:$K2212,6,0)</f>
        <v>0</v>
      </c>
      <c r="K4123" t="s">
        <v>47</v>
      </c>
    </row>
    <row r="4124" spans="1:11" x14ac:dyDescent="0.25">
      <c r="A4124" t="s">
        <v>176</v>
      </c>
      <c r="B4124" s="2">
        <v>1000353708</v>
      </c>
      <c r="C4124" t="s">
        <v>28</v>
      </c>
      <c r="D4124" t="s">
        <v>261</v>
      </c>
      <c r="E4124">
        <v>5000000886</v>
      </c>
      <c r="F4124">
        <v>2</v>
      </c>
      <c r="G4124">
        <v>2023</v>
      </c>
      <c r="H4124">
        <v>493</v>
      </c>
      <c r="I4124" s="1">
        <v>155</v>
      </c>
      <c r="J4124">
        <f>VLOOKUP(E4124,E$1911:$K2213,6,0)</f>
        <v>0</v>
      </c>
      <c r="K4124" t="s">
        <v>47</v>
      </c>
    </row>
    <row r="4125" spans="1:11" x14ac:dyDescent="0.25">
      <c r="A4125" t="s">
        <v>176</v>
      </c>
      <c r="B4125" s="2">
        <v>1000353708</v>
      </c>
      <c r="C4125" t="s">
        <v>33</v>
      </c>
      <c r="D4125" t="s">
        <v>261</v>
      </c>
      <c r="E4125">
        <v>5000000886</v>
      </c>
      <c r="F4125">
        <v>2</v>
      </c>
      <c r="G4125">
        <v>2023</v>
      </c>
      <c r="H4125">
        <v>1747</v>
      </c>
      <c r="I4125" s="1">
        <v>155</v>
      </c>
      <c r="J4125">
        <f>VLOOKUP(E4125,E$1911:$K2214,6,0)</f>
        <v>0</v>
      </c>
      <c r="K4125" t="s">
        <v>47</v>
      </c>
    </row>
    <row r="4126" spans="1:11" x14ac:dyDescent="0.25">
      <c r="A4126" t="s">
        <v>177</v>
      </c>
      <c r="B4126" s="2">
        <v>1000438904</v>
      </c>
      <c r="C4126" t="s">
        <v>14</v>
      </c>
      <c r="D4126" t="s">
        <v>413</v>
      </c>
      <c r="E4126">
        <v>7700005190</v>
      </c>
      <c r="F4126">
        <v>2</v>
      </c>
      <c r="G4126">
        <v>2023</v>
      </c>
      <c r="H4126">
        <v>12856</v>
      </c>
      <c r="I4126" s="1">
        <v>142.85</v>
      </c>
      <c r="J4126">
        <f>VLOOKUP(E4126,E$1911:$K2215,6,0)</f>
        <v>0</v>
      </c>
      <c r="K4126" t="s">
        <v>47</v>
      </c>
    </row>
    <row r="4127" spans="1:11" x14ac:dyDescent="0.25">
      <c r="A4127" t="s">
        <v>178</v>
      </c>
      <c r="B4127" s="2">
        <v>1000169201</v>
      </c>
      <c r="C4127" t="s">
        <v>22</v>
      </c>
      <c r="D4127" t="s">
        <v>261</v>
      </c>
      <c r="E4127">
        <v>5000000886</v>
      </c>
      <c r="F4127">
        <v>2</v>
      </c>
      <c r="G4127">
        <v>2023</v>
      </c>
      <c r="H4127">
        <v>4752</v>
      </c>
      <c r="I4127" s="1">
        <v>153.40909090909091</v>
      </c>
      <c r="J4127">
        <f>VLOOKUP(E4127,E$1911:$K2216,6,0)</f>
        <v>0</v>
      </c>
      <c r="K4127" t="s">
        <v>47</v>
      </c>
    </row>
    <row r="4128" spans="1:11" x14ac:dyDescent="0.25">
      <c r="A4128" t="s">
        <v>178</v>
      </c>
      <c r="B4128" s="2">
        <v>1000169201</v>
      </c>
      <c r="C4128" t="s">
        <v>23</v>
      </c>
      <c r="D4128" t="s">
        <v>261</v>
      </c>
      <c r="E4128">
        <v>5000000886</v>
      </c>
      <c r="F4128">
        <v>2</v>
      </c>
      <c r="G4128">
        <v>2023</v>
      </c>
      <c r="H4128">
        <v>3234</v>
      </c>
      <c r="I4128" s="1">
        <v>151.66666666666666</v>
      </c>
      <c r="J4128">
        <f>VLOOKUP(E4128,E$1911:$K2217,6,0)</f>
        <v>0</v>
      </c>
      <c r="K4128" t="s">
        <v>47</v>
      </c>
    </row>
    <row r="4129" spans="1:11" x14ac:dyDescent="0.25">
      <c r="A4129" t="s">
        <v>178</v>
      </c>
      <c r="B4129" s="2">
        <v>1000169201</v>
      </c>
      <c r="C4129" t="s">
        <v>28</v>
      </c>
      <c r="D4129" t="s">
        <v>261</v>
      </c>
      <c r="E4129">
        <v>5000000886</v>
      </c>
      <c r="F4129">
        <v>2</v>
      </c>
      <c r="G4129">
        <v>2023</v>
      </c>
      <c r="H4129">
        <v>500</v>
      </c>
      <c r="I4129" s="1">
        <v>150</v>
      </c>
      <c r="J4129">
        <f>VLOOKUP(E4129,E$1911:$K2218,6,0)</f>
        <v>0</v>
      </c>
      <c r="K4129" t="s">
        <v>47</v>
      </c>
    </row>
    <row r="4130" spans="1:11" x14ac:dyDescent="0.25">
      <c r="A4130" t="s">
        <v>178</v>
      </c>
      <c r="B4130" s="2">
        <v>1000169201</v>
      </c>
      <c r="C4130" t="s">
        <v>33</v>
      </c>
      <c r="D4130" t="s">
        <v>261</v>
      </c>
      <c r="E4130">
        <v>5000000886</v>
      </c>
      <c r="F4130">
        <v>2</v>
      </c>
      <c r="G4130">
        <v>2023</v>
      </c>
      <c r="H4130">
        <v>4579</v>
      </c>
      <c r="I4130" s="1">
        <v>154.6875</v>
      </c>
      <c r="J4130">
        <f>VLOOKUP(E4130,E$1911:$K2219,6,0)</f>
        <v>0</v>
      </c>
      <c r="K4130" t="s">
        <v>47</v>
      </c>
    </row>
    <row r="4131" spans="1:11" x14ac:dyDescent="0.25">
      <c r="A4131" t="s">
        <v>51</v>
      </c>
      <c r="B4131">
        <v>1000393299</v>
      </c>
      <c r="C4131" t="s">
        <v>15</v>
      </c>
      <c r="D4131" t="s">
        <v>254</v>
      </c>
      <c r="E4131">
        <v>5000001708</v>
      </c>
      <c r="F4131" s="3">
        <v>3</v>
      </c>
      <c r="G4131" s="4">
        <v>2023</v>
      </c>
      <c r="H4131" s="6">
        <v>716</v>
      </c>
      <c r="I4131" s="15">
        <v>100</v>
      </c>
      <c r="J4131">
        <f>VLOOKUP(E4131,E$1911:$K2220,6,0)</f>
        <v>0</v>
      </c>
      <c r="K4131" t="s">
        <v>47</v>
      </c>
    </row>
    <row r="4132" spans="1:11" x14ac:dyDescent="0.25">
      <c r="A4132" t="s">
        <v>51</v>
      </c>
      <c r="B4132">
        <v>1000393299</v>
      </c>
      <c r="C4132" t="s">
        <v>21</v>
      </c>
      <c r="D4132" t="s">
        <v>254</v>
      </c>
      <c r="E4132">
        <v>5000001708</v>
      </c>
      <c r="F4132" s="3">
        <v>3</v>
      </c>
      <c r="G4132" s="4">
        <v>2023</v>
      </c>
      <c r="H4132" s="6">
        <v>1100</v>
      </c>
      <c r="I4132" s="15">
        <v>100</v>
      </c>
      <c r="J4132">
        <f>VLOOKUP(E4132,E$1911:$K2221,6,0)</f>
        <v>0</v>
      </c>
      <c r="K4132" t="s">
        <v>47</v>
      </c>
    </row>
    <row r="4133" spans="1:11" x14ac:dyDescent="0.25">
      <c r="A4133" t="s">
        <v>51</v>
      </c>
      <c r="B4133">
        <v>1000393299</v>
      </c>
      <c r="C4133" t="s">
        <v>27</v>
      </c>
      <c r="D4133" t="s">
        <v>254</v>
      </c>
      <c r="E4133">
        <v>5000001708</v>
      </c>
      <c r="F4133" s="3">
        <v>3</v>
      </c>
      <c r="G4133" s="4">
        <v>2023</v>
      </c>
      <c r="H4133" s="6">
        <v>483</v>
      </c>
      <c r="I4133" s="15">
        <v>100</v>
      </c>
      <c r="J4133">
        <f>VLOOKUP(E4133,E$1911:$K2222,6,0)</f>
        <v>0</v>
      </c>
      <c r="K4133" t="s">
        <v>47</v>
      </c>
    </row>
    <row r="4134" spans="1:11" x14ac:dyDescent="0.25">
      <c r="A4134" t="s">
        <v>51</v>
      </c>
      <c r="B4134">
        <v>1000393299</v>
      </c>
      <c r="C4134" t="s">
        <v>44</v>
      </c>
      <c r="D4134" t="s">
        <v>254</v>
      </c>
      <c r="E4134">
        <v>5000001708</v>
      </c>
      <c r="F4134" s="3">
        <v>3</v>
      </c>
      <c r="G4134" s="4">
        <v>2023</v>
      </c>
      <c r="H4134" s="6">
        <v>592</v>
      </c>
      <c r="I4134" s="15">
        <v>100</v>
      </c>
      <c r="J4134">
        <f>VLOOKUP(E4134,E$1911:$K2223,6,0)</f>
        <v>0</v>
      </c>
      <c r="K4134" t="s">
        <v>47</v>
      </c>
    </row>
    <row r="4135" spans="1:11" x14ac:dyDescent="0.25">
      <c r="A4135" t="s">
        <v>52</v>
      </c>
      <c r="B4135">
        <v>1000393301</v>
      </c>
      <c r="C4135" t="s">
        <v>15</v>
      </c>
      <c r="D4135" t="s">
        <v>254</v>
      </c>
      <c r="E4135">
        <v>5000001708</v>
      </c>
      <c r="F4135" s="3">
        <v>3</v>
      </c>
      <c r="G4135" s="4">
        <v>2023</v>
      </c>
      <c r="H4135" s="6">
        <v>352</v>
      </c>
      <c r="I4135" s="15">
        <v>200</v>
      </c>
      <c r="J4135">
        <f>VLOOKUP(E4135,E$1911:$K2224,6,0)</f>
        <v>0</v>
      </c>
      <c r="K4135" t="s">
        <v>47</v>
      </c>
    </row>
    <row r="4136" spans="1:11" x14ac:dyDescent="0.25">
      <c r="A4136" t="s">
        <v>52</v>
      </c>
      <c r="B4136">
        <v>1000393301</v>
      </c>
      <c r="C4136" t="s">
        <v>21</v>
      </c>
      <c r="D4136" t="s">
        <v>254</v>
      </c>
      <c r="E4136">
        <v>5000001708</v>
      </c>
      <c r="F4136" s="3">
        <v>3</v>
      </c>
      <c r="G4136" s="4">
        <v>2023</v>
      </c>
      <c r="H4136" s="6">
        <v>448</v>
      </c>
      <c r="I4136" s="15">
        <v>200</v>
      </c>
      <c r="J4136">
        <f>VLOOKUP(E4136,E$1911:$K2225,6,0)</f>
        <v>0</v>
      </c>
      <c r="K4136" t="s">
        <v>47</v>
      </c>
    </row>
    <row r="4137" spans="1:11" x14ac:dyDescent="0.25">
      <c r="A4137" t="s">
        <v>52</v>
      </c>
      <c r="B4137">
        <v>1000393301</v>
      </c>
      <c r="C4137" t="s">
        <v>27</v>
      </c>
      <c r="D4137" t="s">
        <v>254</v>
      </c>
      <c r="E4137">
        <v>5000001708</v>
      </c>
      <c r="F4137" s="3">
        <v>3</v>
      </c>
      <c r="G4137" s="4">
        <v>2023</v>
      </c>
      <c r="H4137" s="6">
        <v>235</v>
      </c>
      <c r="I4137" s="15">
        <v>200</v>
      </c>
      <c r="J4137">
        <f>VLOOKUP(E4137,E$1911:$K2226,6,0)</f>
        <v>0</v>
      </c>
      <c r="K4137" t="s">
        <v>47</v>
      </c>
    </row>
    <row r="4138" spans="1:11" x14ac:dyDescent="0.25">
      <c r="A4138" t="s">
        <v>52</v>
      </c>
      <c r="B4138">
        <v>1000393301</v>
      </c>
      <c r="C4138" t="s">
        <v>44</v>
      </c>
      <c r="D4138" t="s">
        <v>254</v>
      </c>
      <c r="E4138">
        <v>5000001708</v>
      </c>
      <c r="F4138" s="3">
        <v>3</v>
      </c>
      <c r="G4138" s="4">
        <v>2023</v>
      </c>
      <c r="H4138" s="5">
        <v>248</v>
      </c>
      <c r="I4138" s="16">
        <v>200</v>
      </c>
      <c r="J4138">
        <f>VLOOKUP(E4138,E$1911:$K2227,6,0)</f>
        <v>0</v>
      </c>
      <c r="K4138" t="s">
        <v>47</v>
      </c>
    </row>
    <row r="4139" spans="1:11" x14ac:dyDescent="0.25">
      <c r="A4139" t="s">
        <v>54</v>
      </c>
      <c r="B4139">
        <v>1000393298</v>
      </c>
      <c r="C4139" t="s">
        <v>15</v>
      </c>
      <c r="D4139" t="s">
        <v>254</v>
      </c>
      <c r="E4139">
        <v>5000001708</v>
      </c>
      <c r="F4139" s="3">
        <v>3</v>
      </c>
      <c r="G4139" s="4">
        <v>2023</v>
      </c>
      <c r="H4139" s="5">
        <v>135</v>
      </c>
      <c r="I4139" s="16">
        <v>125</v>
      </c>
      <c r="J4139">
        <f>VLOOKUP(E4139,E$1911:$K2228,6,0)</f>
        <v>0</v>
      </c>
      <c r="K4139" t="s">
        <v>47</v>
      </c>
    </row>
    <row r="4140" spans="1:11" x14ac:dyDescent="0.25">
      <c r="A4140" t="s">
        <v>54</v>
      </c>
      <c r="B4140">
        <v>1000393298</v>
      </c>
      <c r="C4140" t="s">
        <v>27</v>
      </c>
      <c r="D4140" t="s">
        <v>254</v>
      </c>
      <c r="E4140">
        <v>5000001708</v>
      </c>
      <c r="F4140" s="3">
        <v>3</v>
      </c>
      <c r="G4140" s="4">
        <v>2023</v>
      </c>
      <c r="H4140" s="6">
        <v>75</v>
      </c>
      <c r="I4140" s="15">
        <v>125</v>
      </c>
      <c r="J4140">
        <f>VLOOKUP(E4140,E$1911:$K2229,6,0)</f>
        <v>0</v>
      </c>
      <c r="K4140" t="s">
        <v>47</v>
      </c>
    </row>
    <row r="4141" spans="1:11" x14ac:dyDescent="0.25">
      <c r="A4141" t="s">
        <v>54</v>
      </c>
      <c r="B4141">
        <v>1000393298</v>
      </c>
      <c r="C4141" t="s">
        <v>44</v>
      </c>
      <c r="D4141" t="s">
        <v>254</v>
      </c>
      <c r="E4141">
        <v>5000001708</v>
      </c>
      <c r="F4141" s="3">
        <v>3</v>
      </c>
      <c r="G4141" s="4">
        <v>2023</v>
      </c>
      <c r="H4141" s="6">
        <v>164</v>
      </c>
      <c r="I4141" s="15">
        <v>125</v>
      </c>
      <c r="J4141">
        <f>VLOOKUP(E4141,E$1911:$K2230,6,0)</f>
        <v>0</v>
      </c>
      <c r="K4141" t="s">
        <v>47</v>
      </c>
    </row>
    <row r="4142" spans="1:11" x14ac:dyDescent="0.25">
      <c r="A4142" t="s">
        <v>56</v>
      </c>
      <c r="B4142">
        <v>1446000001</v>
      </c>
      <c r="C4142" t="s">
        <v>12</v>
      </c>
      <c r="D4142" t="s">
        <v>255</v>
      </c>
      <c r="E4142">
        <v>4700000133</v>
      </c>
      <c r="F4142" s="3">
        <v>3</v>
      </c>
      <c r="G4142" s="4">
        <v>2023</v>
      </c>
      <c r="H4142" s="6">
        <v>13681</v>
      </c>
      <c r="I4142" s="15">
        <v>59.461067366579179</v>
      </c>
      <c r="J4142">
        <f>VLOOKUP(E4142,E$1911:$K2231,6,0)</f>
        <v>0</v>
      </c>
      <c r="K4142" t="s">
        <v>47</v>
      </c>
    </row>
    <row r="4143" spans="1:11" x14ac:dyDescent="0.25">
      <c r="A4143" t="s">
        <v>56</v>
      </c>
      <c r="B4143">
        <v>1446000001</v>
      </c>
      <c r="C4143" t="s">
        <v>12</v>
      </c>
      <c r="D4143" t="s">
        <v>413</v>
      </c>
      <c r="E4143">
        <v>7700005190</v>
      </c>
      <c r="F4143" s="3">
        <v>3</v>
      </c>
      <c r="G4143" s="4">
        <v>2023</v>
      </c>
      <c r="H4143" s="6">
        <v>2868</v>
      </c>
      <c r="I4143" s="15">
        <v>78</v>
      </c>
      <c r="J4143">
        <f>VLOOKUP(E4143,E$1911:$K2232,6,0)</f>
        <v>0</v>
      </c>
      <c r="K4143" t="s">
        <v>47</v>
      </c>
    </row>
    <row r="4144" spans="1:11" x14ac:dyDescent="0.25">
      <c r="A4144" t="s">
        <v>56</v>
      </c>
      <c r="B4144">
        <v>1446000001</v>
      </c>
      <c r="C4144" t="s">
        <v>14</v>
      </c>
      <c r="D4144" t="s">
        <v>414</v>
      </c>
      <c r="E4144">
        <v>5800000425</v>
      </c>
      <c r="F4144" s="3">
        <v>3</v>
      </c>
      <c r="G4144" s="4">
        <v>2023</v>
      </c>
      <c r="H4144" s="6">
        <v>3692</v>
      </c>
      <c r="I4144" s="15">
        <v>60</v>
      </c>
      <c r="J4144">
        <f>VLOOKUP(E4144,E$1911:$K2233,6,0)</f>
        <v>0</v>
      </c>
      <c r="K4144" t="s">
        <v>47</v>
      </c>
    </row>
    <row r="4145" spans="1:11" x14ac:dyDescent="0.25">
      <c r="A4145" t="s">
        <v>56</v>
      </c>
      <c r="B4145">
        <v>1446000001</v>
      </c>
      <c r="C4145" t="s">
        <v>14</v>
      </c>
      <c r="D4145" t="s">
        <v>416</v>
      </c>
      <c r="E4145">
        <v>4600000116</v>
      </c>
      <c r="F4145" s="3">
        <v>3</v>
      </c>
      <c r="G4145" s="4">
        <v>2023</v>
      </c>
      <c r="H4145" s="6">
        <v>10153</v>
      </c>
      <c r="I4145" s="15">
        <v>55.650000000000006</v>
      </c>
      <c r="J4145">
        <v>1</v>
      </c>
      <c r="K4145" t="s">
        <v>47</v>
      </c>
    </row>
    <row r="4146" spans="1:11" x14ac:dyDescent="0.25">
      <c r="A4146" t="s">
        <v>56</v>
      </c>
      <c r="B4146">
        <v>1446000001</v>
      </c>
      <c r="C4146" t="s">
        <v>14</v>
      </c>
      <c r="D4146" t="s">
        <v>260</v>
      </c>
      <c r="E4146">
        <v>6700000266</v>
      </c>
      <c r="F4146" s="3">
        <v>3</v>
      </c>
      <c r="G4146" s="4">
        <v>2023</v>
      </c>
      <c r="H4146" s="6">
        <v>2398</v>
      </c>
      <c r="I4146" s="15">
        <v>77</v>
      </c>
      <c r="J4146">
        <f>VLOOKUP(E4146,E$1911:$K2235,6,0)</f>
        <v>0</v>
      </c>
      <c r="K4146" t="s">
        <v>47</v>
      </c>
    </row>
    <row r="4147" spans="1:11" x14ac:dyDescent="0.25">
      <c r="A4147" t="s">
        <v>56</v>
      </c>
      <c r="B4147">
        <v>1446000001</v>
      </c>
      <c r="C4147" t="s">
        <v>14</v>
      </c>
      <c r="D4147" t="s">
        <v>413</v>
      </c>
      <c r="E4147">
        <v>7700005190</v>
      </c>
      <c r="F4147" s="3">
        <v>3</v>
      </c>
      <c r="G4147" s="4">
        <v>2023</v>
      </c>
      <c r="H4147" s="6">
        <v>8575</v>
      </c>
      <c r="I4147" s="15">
        <v>61</v>
      </c>
      <c r="J4147">
        <f>VLOOKUP(E4147,E$1911:$K2236,6,0)</f>
        <v>0</v>
      </c>
      <c r="K4147" t="s">
        <v>47</v>
      </c>
    </row>
    <row r="4148" spans="1:11" x14ac:dyDescent="0.25">
      <c r="A4148" t="s">
        <v>56</v>
      </c>
      <c r="B4148">
        <v>1446000001</v>
      </c>
      <c r="C4148" t="s">
        <v>15</v>
      </c>
      <c r="D4148" t="s">
        <v>254</v>
      </c>
      <c r="E4148">
        <v>5000001708</v>
      </c>
      <c r="F4148" s="3">
        <v>3</v>
      </c>
      <c r="G4148" s="4">
        <v>2023</v>
      </c>
      <c r="H4148" s="6">
        <v>41275</v>
      </c>
      <c r="I4148" s="15">
        <v>57.046641530512495</v>
      </c>
      <c r="J4148">
        <f>VLOOKUP(E4148,E$1911:$K2237,6,0)</f>
        <v>0</v>
      </c>
      <c r="K4148" t="s">
        <v>47</v>
      </c>
    </row>
    <row r="4149" spans="1:11" x14ac:dyDescent="0.25">
      <c r="A4149" t="s">
        <v>56</v>
      </c>
      <c r="B4149">
        <v>1446000001</v>
      </c>
      <c r="C4149" t="s">
        <v>15</v>
      </c>
      <c r="D4149" t="s">
        <v>257</v>
      </c>
      <c r="E4149">
        <v>6100001149</v>
      </c>
      <c r="F4149" s="3">
        <v>3</v>
      </c>
      <c r="G4149" s="4">
        <v>2023</v>
      </c>
      <c r="H4149" s="6">
        <v>7368</v>
      </c>
      <c r="I4149" s="15">
        <v>55</v>
      </c>
      <c r="J4149">
        <f>VLOOKUP(E4149,E$1911:$K2238,6,0)</f>
        <v>0</v>
      </c>
      <c r="K4149" t="s">
        <v>47</v>
      </c>
    </row>
    <row r="4150" spans="1:11" x14ac:dyDescent="0.25">
      <c r="A4150" t="s">
        <v>56</v>
      </c>
      <c r="B4150">
        <v>1446000001</v>
      </c>
      <c r="C4150" t="s">
        <v>15</v>
      </c>
      <c r="D4150" t="s">
        <v>413</v>
      </c>
      <c r="E4150">
        <v>7700005190</v>
      </c>
      <c r="F4150" s="3">
        <v>3</v>
      </c>
      <c r="G4150" s="4">
        <v>2023</v>
      </c>
      <c r="H4150" s="6">
        <v>1320</v>
      </c>
      <c r="I4150" s="15">
        <v>78</v>
      </c>
      <c r="J4150">
        <f>VLOOKUP(E4150,E$1911:$K2239,6,0)</f>
        <v>0</v>
      </c>
      <c r="K4150" t="s">
        <v>47</v>
      </c>
    </row>
    <row r="4151" spans="1:11" x14ac:dyDescent="0.25">
      <c r="A4151" t="s">
        <v>56</v>
      </c>
      <c r="B4151">
        <v>1446000001</v>
      </c>
      <c r="C4151" t="s">
        <v>16</v>
      </c>
      <c r="D4151" t="s">
        <v>413</v>
      </c>
      <c r="E4151">
        <v>7700005190</v>
      </c>
      <c r="F4151" s="3">
        <v>3</v>
      </c>
      <c r="G4151" s="4">
        <v>2023</v>
      </c>
      <c r="H4151" s="6">
        <v>4895</v>
      </c>
      <c r="I4151" s="15">
        <v>73</v>
      </c>
      <c r="J4151">
        <f>VLOOKUP(E4151,E$1911:$K2240,6,0)</f>
        <v>0</v>
      </c>
      <c r="K4151" t="s">
        <v>47</v>
      </c>
    </row>
    <row r="4152" spans="1:11" x14ac:dyDescent="0.25">
      <c r="A4152" t="s">
        <v>56</v>
      </c>
      <c r="B4152">
        <v>1446000001</v>
      </c>
      <c r="C4152" t="s">
        <v>17</v>
      </c>
      <c r="D4152" t="s">
        <v>414</v>
      </c>
      <c r="E4152">
        <v>5800000425</v>
      </c>
      <c r="F4152" s="3">
        <v>3</v>
      </c>
      <c r="G4152" s="4">
        <v>2023</v>
      </c>
      <c r="H4152" s="6">
        <v>8150</v>
      </c>
      <c r="I4152" s="15">
        <v>67.20980533525595</v>
      </c>
      <c r="J4152">
        <f>VLOOKUP(E4152,E$1911:$K2241,6,0)</f>
        <v>0</v>
      </c>
      <c r="K4152" t="s">
        <v>47</v>
      </c>
    </row>
    <row r="4153" spans="1:11" x14ac:dyDescent="0.25">
      <c r="A4153" t="s">
        <v>56</v>
      </c>
      <c r="B4153">
        <v>1446000001</v>
      </c>
      <c r="C4153" t="s">
        <v>17</v>
      </c>
      <c r="D4153" t="s">
        <v>256</v>
      </c>
      <c r="E4153">
        <v>1600000917</v>
      </c>
      <c r="F4153" s="3">
        <v>3</v>
      </c>
      <c r="G4153" s="4">
        <v>2023</v>
      </c>
      <c r="H4153" s="6">
        <v>28474</v>
      </c>
      <c r="I4153" s="15">
        <v>52.5</v>
      </c>
      <c r="J4153">
        <f>VLOOKUP(E4153,E$1911:$K2242,6,0)</f>
        <v>0</v>
      </c>
      <c r="K4153" t="s">
        <v>47</v>
      </c>
    </row>
    <row r="4154" spans="1:11" x14ac:dyDescent="0.25">
      <c r="A4154" t="s">
        <v>56</v>
      </c>
      <c r="B4154">
        <v>1446000001</v>
      </c>
      <c r="C4154" t="s">
        <v>19</v>
      </c>
      <c r="D4154" t="s">
        <v>415</v>
      </c>
      <c r="E4154">
        <v>5400000567</v>
      </c>
      <c r="F4154" s="3">
        <v>3</v>
      </c>
      <c r="G4154" s="4">
        <v>2023</v>
      </c>
      <c r="H4154" s="6">
        <v>8841</v>
      </c>
      <c r="I4154" s="15">
        <v>72.84</v>
      </c>
      <c r="J4154">
        <f>VLOOKUP(E4154,E$1911:$K2243,6,0)</f>
        <v>0</v>
      </c>
      <c r="K4154" t="s">
        <v>47</v>
      </c>
    </row>
    <row r="4155" spans="1:11" x14ac:dyDescent="0.25">
      <c r="A4155" t="s">
        <v>56</v>
      </c>
      <c r="B4155">
        <v>1446000001</v>
      </c>
      <c r="C4155" t="s">
        <v>19</v>
      </c>
      <c r="D4155" t="s">
        <v>258</v>
      </c>
      <c r="E4155">
        <v>5400000826</v>
      </c>
      <c r="F4155" s="3">
        <v>3</v>
      </c>
      <c r="G4155" s="4">
        <v>2023</v>
      </c>
      <c r="H4155" s="6">
        <v>3106</v>
      </c>
      <c r="I4155" s="15">
        <v>72</v>
      </c>
      <c r="J4155">
        <f>VLOOKUP(E4155,E$1911:$K2244,6,0)</f>
        <v>0</v>
      </c>
      <c r="K4155" t="s">
        <v>47</v>
      </c>
    </row>
    <row r="4156" spans="1:11" x14ac:dyDescent="0.25">
      <c r="A4156" t="s">
        <v>56</v>
      </c>
      <c r="B4156">
        <v>1446000001</v>
      </c>
      <c r="C4156" t="s">
        <v>21</v>
      </c>
      <c r="D4156" t="s">
        <v>254</v>
      </c>
      <c r="E4156">
        <v>5000001708</v>
      </c>
      <c r="F4156" s="3">
        <v>3</v>
      </c>
      <c r="G4156" s="4">
        <v>2023</v>
      </c>
      <c r="H4156" s="6">
        <v>2569</v>
      </c>
      <c r="I4156" s="15">
        <v>57</v>
      </c>
      <c r="J4156">
        <f>VLOOKUP(E4156,E$1911:$K2245,6,0)</f>
        <v>0</v>
      </c>
      <c r="K4156" t="s">
        <v>47</v>
      </c>
    </row>
    <row r="4157" spans="1:11" x14ac:dyDescent="0.25">
      <c r="A4157" t="s">
        <v>56</v>
      </c>
      <c r="B4157">
        <v>1446000001</v>
      </c>
      <c r="C4157" t="s">
        <v>21</v>
      </c>
      <c r="D4157" t="s">
        <v>414</v>
      </c>
      <c r="E4157">
        <v>5800000425</v>
      </c>
      <c r="F4157" s="3">
        <v>3</v>
      </c>
      <c r="G4157" s="4">
        <v>2023</v>
      </c>
      <c r="H4157" s="6">
        <v>6768</v>
      </c>
      <c r="I4157" s="15">
        <v>53</v>
      </c>
      <c r="J4157">
        <f>VLOOKUP(E4157,E$1911:$K2246,6,0)</f>
        <v>0</v>
      </c>
      <c r="K4157" t="s">
        <v>47</v>
      </c>
    </row>
    <row r="4158" spans="1:11" x14ac:dyDescent="0.25">
      <c r="A4158" t="s">
        <v>56</v>
      </c>
      <c r="B4158">
        <v>1446000001</v>
      </c>
      <c r="C4158" t="s">
        <v>21</v>
      </c>
      <c r="D4158" t="s">
        <v>416</v>
      </c>
      <c r="E4158">
        <v>4600000116</v>
      </c>
      <c r="F4158" s="3">
        <v>3</v>
      </c>
      <c r="G4158" s="4">
        <v>2023</v>
      </c>
      <c r="H4158" s="6">
        <v>23707</v>
      </c>
      <c r="I4158" s="15">
        <v>55.65</v>
      </c>
      <c r="J4158">
        <v>1</v>
      </c>
      <c r="K4158" t="s">
        <v>47</v>
      </c>
    </row>
    <row r="4159" spans="1:11" x14ac:dyDescent="0.25">
      <c r="A4159" t="s">
        <v>56</v>
      </c>
      <c r="B4159">
        <v>1446000001</v>
      </c>
      <c r="C4159" t="s">
        <v>21</v>
      </c>
      <c r="D4159" t="s">
        <v>260</v>
      </c>
      <c r="E4159">
        <v>6700000266</v>
      </c>
      <c r="F4159" s="3">
        <v>3</v>
      </c>
      <c r="G4159" s="4">
        <v>2023</v>
      </c>
      <c r="H4159" s="6">
        <v>2976</v>
      </c>
      <c r="I4159" s="15">
        <v>72</v>
      </c>
      <c r="J4159">
        <f>VLOOKUP(E4159,E$1911:$K2248,6,0)</f>
        <v>0</v>
      </c>
      <c r="K4159" t="s">
        <v>47</v>
      </c>
    </row>
    <row r="4160" spans="1:11" x14ac:dyDescent="0.25">
      <c r="A4160" t="s">
        <v>56</v>
      </c>
      <c r="B4160">
        <v>1446000001</v>
      </c>
      <c r="C4160" t="s">
        <v>21</v>
      </c>
      <c r="D4160" t="s">
        <v>257</v>
      </c>
      <c r="E4160">
        <v>6100001149</v>
      </c>
      <c r="F4160" s="3">
        <v>3</v>
      </c>
      <c r="G4160" s="4">
        <v>2023</v>
      </c>
      <c r="H4160" s="6">
        <v>7368</v>
      </c>
      <c r="I4160" s="15">
        <v>55</v>
      </c>
      <c r="J4160">
        <f>VLOOKUP(E4160,E$1911:$K2249,6,0)</f>
        <v>0</v>
      </c>
      <c r="K4160" t="s">
        <v>47</v>
      </c>
    </row>
    <row r="4161" spans="1:11" x14ac:dyDescent="0.25">
      <c r="A4161" t="s">
        <v>56</v>
      </c>
      <c r="B4161">
        <v>1446000001</v>
      </c>
      <c r="C4161" t="s">
        <v>21</v>
      </c>
      <c r="D4161" t="s">
        <v>413</v>
      </c>
      <c r="E4161">
        <v>7700005190</v>
      </c>
      <c r="F4161" s="3">
        <v>3</v>
      </c>
      <c r="G4161" s="4">
        <v>2023</v>
      </c>
      <c r="H4161" s="6">
        <v>22772</v>
      </c>
      <c r="I4161" s="15">
        <v>63.087499999999999</v>
      </c>
      <c r="J4161">
        <f>VLOOKUP(E4161,E$1911:$K2250,6,0)</f>
        <v>0</v>
      </c>
      <c r="K4161" t="s">
        <v>47</v>
      </c>
    </row>
    <row r="4162" spans="1:11" x14ac:dyDescent="0.25">
      <c r="A4162" t="s">
        <v>56</v>
      </c>
      <c r="B4162">
        <v>1446000001</v>
      </c>
      <c r="C4162" t="s">
        <v>22</v>
      </c>
      <c r="D4162" t="s">
        <v>259</v>
      </c>
      <c r="E4162">
        <v>6700000352</v>
      </c>
      <c r="F4162" s="3">
        <v>3</v>
      </c>
      <c r="G4162" s="4">
        <v>2023</v>
      </c>
      <c r="H4162" s="6">
        <v>238</v>
      </c>
      <c r="I4162" s="15">
        <v>57</v>
      </c>
      <c r="J4162">
        <f>VLOOKUP(E4162,E$1911:$K2251,6,0)</f>
        <v>0</v>
      </c>
      <c r="K4162" t="s">
        <v>47</v>
      </c>
    </row>
    <row r="4163" spans="1:11" x14ac:dyDescent="0.25">
      <c r="A4163" t="s">
        <v>56</v>
      </c>
      <c r="B4163">
        <v>1446000001</v>
      </c>
      <c r="C4163" t="s">
        <v>22</v>
      </c>
      <c r="D4163" t="s">
        <v>255</v>
      </c>
      <c r="E4163">
        <v>4700000133</v>
      </c>
      <c r="F4163" s="3">
        <v>3</v>
      </c>
      <c r="G4163" s="4">
        <v>2023</v>
      </c>
      <c r="H4163" s="6">
        <v>69954</v>
      </c>
      <c r="I4163" s="15">
        <v>60</v>
      </c>
      <c r="J4163">
        <f>VLOOKUP(E4163,E$1911:$K2252,6,0)</f>
        <v>0</v>
      </c>
      <c r="K4163" t="s">
        <v>47</v>
      </c>
    </row>
    <row r="4164" spans="1:11" x14ac:dyDescent="0.25">
      <c r="A4164" t="s">
        <v>56</v>
      </c>
      <c r="B4164">
        <v>1446000001</v>
      </c>
      <c r="C4164" t="s">
        <v>57</v>
      </c>
      <c r="D4164" t="s">
        <v>255</v>
      </c>
      <c r="E4164">
        <v>4700000133</v>
      </c>
      <c r="F4164" s="3">
        <v>3</v>
      </c>
      <c r="G4164" s="4">
        <v>2023</v>
      </c>
      <c r="H4164" s="6">
        <v>14222</v>
      </c>
      <c r="I4164" s="15">
        <v>59.558022622538751</v>
      </c>
      <c r="J4164">
        <f>VLOOKUP(E4164,E$1911:$K2253,6,0)</f>
        <v>0</v>
      </c>
      <c r="K4164" t="s">
        <v>47</v>
      </c>
    </row>
    <row r="4165" spans="1:11" x14ac:dyDescent="0.25">
      <c r="A4165" t="s">
        <v>56</v>
      </c>
      <c r="B4165">
        <v>1446000001</v>
      </c>
      <c r="C4165" t="s">
        <v>26</v>
      </c>
      <c r="D4165" t="s">
        <v>415</v>
      </c>
      <c r="E4165">
        <v>5400000567</v>
      </c>
      <c r="F4165" s="3">
        <v>3</v>
      </c>
      <c r="G4165" s="4">
        <v>2023</v>
      </c>
      <c r="H4165" s="6">
        <v>17728</v>
      </c>
      <c r="I4165" s="15">
        <v>72.733759676876474</v>
      </c>
      <c r="J4165">
        <f>VLOOKUP(E4165,E$1911:$K2254,6,0)</f>
        <v>0</v>
      </c>
      <c r="K4165" t="s">
        <v>47</v>
      </c>
    </row>
    <row r="4166" spans="1:11" x14ac:dyDescent="0.25">
      <c r="A4166" t="s">
        <v>56</v>
      </c>
      <c r="B4166">
        <v>1446000001</v>
      </c>
      <c r="C4166" t="s">
        <v>26</v>
      </c>
      <c r="D4166" t="s">
        <v>258</v>
      </c>
      <c r="E4166">
        <v>5400000826</v>
      </c>
      <c r="F4166" s="3">
        <v>3</v>
      </c>
      <c r="G4166" s="4">
        <v>2023</v>
      </c>
      <c r="H4166" s="6">
        <v>4271</v>
      </c>
      <c r="I4166" s="15">
        <v>70.019607843137251</v>
      </c>
      <c r="J4166">
        <f>VLOOKUP(E4166,E$1911:$K2255,6,0)</f>
        <v>0</v>
      </c>
      <c r="K4166" t="s">
        <v>47</v>
      </c>
    </row>
    <row r="4167" spans="1:11" x14ac:dyDescent="0.25">
      <c r="A4167" t="s">
        <v>56</v>
      </c>
      <c r="B4167">
        <v>1446000001</v>
      </c>
      <c r="C4167" t="s">
        <v>27</v>
      </c>
      <c r="D4167" t="s">
        <v>254</v>
      </c>
      <c r="E4167">
        <v>5000001708</v>
      </c>
      <c r="F4167" s="3">
        <v>3</v>
      </c>
      <c r="G4167" s="4">
        <v>2023</v>
      </c>
      <c r="H4167" s="6">
        <v>22073</v>
      </c>
      <c r="I4167" s="15">
        <v>57</v>
      </c>
      <c r="J4167">
        <f>VLOOKUP(E4167,E$1911:$K2256,6,0)</f>
        <v>0</v>
      </c>
      <c r="K4167" t="s">
        <v>47</v>
      </c>
    </row>
    <row r="4168" spans="1:11" x14ac:dyDescent="0.25">
      <c r="A4168" t="s">
        <v>56</v>
      </c>
      <c r="B4168">
        <v>1446000001</v>
      </c>
      <c r="C4168" t="s">
        <v>27</v>
      </c>
      <c r="D4168" t="s">
        <v>260</v>
      </c>
      <c r="E4168">
        <v>6700000266</v>
      </c>
      <c r="F4168" s="3">
        <v>3</v>
      </c>
      <c r="G4168" s="4">
        <v>2023</v>
      </c>
      <c r="H4168" s="6">
        <v>1200</v>
      </c>
      <c r="I4168" s="15">
        <v>80</v>
      </c>
      <c r="J4168">
        <f>VLOOKUP(E4168,E$1911:$K2257,6,0)</f>
        <v>0</v>
      </c>
      <c r="K4168" t="s">
        <v>47</v>
      </c>
    </row>
    <row r="4169" spans="1:11" x14ac:dyDescent="0.25">
      <c r="A4169" t="s">
        <v>56</v>
      </c>
      <c r="B4169">
        <v>1446000001</v>
      </c>
      <c r="C4169" t="s">
        <v>27</v>
      </c>
      <c r="D4169" t="s">
        <v>413</v>
      </c>
      <c r="E4169">
        <v>7700005190</v>
      </c>
      <c r="F4169" s="3">
        <v>3</v>
      </c>
      <c r="G4169" s="4">
        <v>2023</v>
      </c>
      <c r="H4169" s="6">
        <v>5718</v>
      </c>
      <c r="I4169" s="15">
        <v>55.9</v>
      </c>
      <c r="J4169">
        <f>VLOOKUP(E4169,E$1911:$K2258,6,0)</f>
        <v>0</v>
      </c>
      <c r="K4169" t="s">
        <v>47</v>
      </c>
    </row>
    <row r="4170" spans="1:11" x14ac:dyDescent="0.25">
      <c r="A4170" t="s">
        <v>56</v>
      </c>
      <c r="B4170">
        <v>1446000001</v>
      </c>
      <c r="C4170" t="s">
        <v>58</v>
      </c>
      <c r="D4170" t="s">
        <v>415</v>
      </c>
      <c r="E4170">
        <v>5400000567</v>
      </c>
      <c r="F4170" s="3">
        <v>3</v>
      </c>
      <c r="G4170" s="4">
        <v>2023</v>
      </c>
      <c r="H4170" s="6">
        <v>12012</v>
      </c>
      <c r="I4170" s="15">
        <v>77.294117647058826</v>
      </c>
      <c r="J4170">
        <f>VLOOKUP(E4170,E$1911:$K2259,6,0)</f>
        <v>0</v>
      </c>
      <c r="K4170" t="s">
        <v>47</v>
      </c>
    </row>
    <row r="4171" spans="1:11" x14ac:dyDescent="0.25">
      <c r="A4171" t="s">
        <v>56</v>
      </c>
      <c r="B4171">
        <v>1446000001</v>
      </c>
      <c r="C4171" t="s">
        <v>28</v>
      </c>
      <c r="D4171" t="s">
        <v>413</v>
      </c>
      <c r="E4171">
        <v>7700005190</v>
      </c>
      <c r="F4171" s="3">
        <v>3</v>
      </c>
      <c r="G4171" s="4">
        <v>2023</v>
      </c>
      <c r="H4171" s="6">
        <v>2124</v>
      </c>
      <c r="I4171" s="15">
        <v>59</v>
      </c>
      <c r="J4171">
        <f>VLOOKUP(E4171,E$1911:$K2260,6,0)</f>
        <v>0</v>
      </c>
      <c r="K4171" t="s">
        <v>47</v>
      </c>
    </row>
    <row r="4172" spans="1:11" x14ac:dyDescent="0.25">
      <c r="A4172" t="s">
        <v>56</v>
      </c>
      <c r="B4172">
        <v>1446000001</v>
      </c>
      <c r="C4172" t="s">
        <v>30</v>
      </c>
      <c r="D4172" t="s">
        <v>414</v>
      </c>
      <c r="E4172">
        <v>5800000425</v>
      </c>
      <c r="F4172" s="3">
        <v>3</v>
      </c>
      <c r="G4172" s="4">
        <v>2023</v>
      </c>
      <c r="H4172" s="6">
        <v>5004</v>
      </c>
      <c r="I4172" s="15">
        <v>62.5</v>
      </c>
      <c r="J4172">
        <f>VLOOKUP(E4172,E$1911:$K2261,6,0)</f>
        <v>0</v>
      </c>
      <c r="K4172" t="s">
        <v>47</v>
      </c>
    </row>
    <row r="4173" spans="1:11" x14ac:dyDescent="0.25">
      <c r="A4173" t="s">
        <v>56</v>
      </c>
      <c r="B4173">
        <v>1446000001</v>
      </c>
      <c r="C4173" t="s">
        <v>31</v>
      </c>
      <c r="D4173" t="s">
        <v>256</v>
      </c>
      <c r="E4173">
        <v>1600000917</v>
      </c>
      <c r="F4173" s="3">
        <v>3</v>
      </c>
      <c r="G4173" s="4">
        <v>2023</v>
      </c>
      <c r="H4173" s="6">
        <v>16592</v>
      </c>
      <c r="I4173" s="15">
        <v>57.5</v>
      </c>
      <c r="J4173">
        <f>VLOOKUP(E4173,E$1911:$K2262,6,0)</f>
        <v>0</v>
      </c>
      <c r="K4173" t="s">
        <v>47</v>
      </c>
    </row>
    <row r="4174" spans="1:11" x14ac:dyDescent="0.25">
      <c r="A4174" t="s">
        <v>56</v>
      </c>
      <c r="B4174">
        <v>1446000001</v>
      </c>
      <c r="C4174" t="s">
        <v>34</v>
      </c>
      <c r="D4174" t="s">
        <v>254</v>
      </c>
      <c r="E4174">
        <v>5000001708</v>
      </c>
      <c r="F4174" s="3">
        <v>3</v>
      </c>
      <c r="G4174" s="4">
        <v>2023</v>
      </c>
      <c r="H4174" s="6">
        <v>4002</v>
      </c>
      <c r="I4174" s="15">
        <v>60</v>
      </c>
      <c r="J4174">
        <f>VLOOKUP(E4174,E$1911:$K2263,6,0)</f>
        <v>0</v>
      </c>
      <c r="K4174" t="s">
        <v>47</v>
      </c>
    </row>
    <row r="4175" spans="1:11" x14ac:dyDescent="0.25">
      <c r="A4175" t="s">
        <v>56</v>
      </c>
      <c r="B4175">
        <v>1446000001</v>
      </c>
      <c r="C4175" t="s">
        <v>34</v>
      </c>
      <c r="D4175" t="s">
        <v>413</v>
      </c>
      <c r="E4175">
        <v>7700005190</v>
      </c>
      <c r="F4175" s="3">
        <v>3</v>
      </c>
      <c r="G4175" s="4">
        <v>2023</v>
      </c>
      <c r="H4175" s="6">
        <v>4258</v>
      </c>
      <c r="I4175" s="15">
        <v>58</v>
      </c>
      <c r="J4175">
        <f>VLOOKUP(E4175,E$1911:$K2264,6,0)</f>
        <v>0</v>
      </c>
      <c r="K4175" t="s">
        <v>47</v>
      </c>
    </row>
    <row r="4176" spans="1:11" x14ac:dyDescent="0.25">
      <c r="A4176" t="s">
        <v>56</v>
      </c>
      <c r="B4176">
        <v>1446000001</v>
      </c>
      <c r="C4176" t="s">
        <v>35</v>
      </c>
      <c r="D4176" t="s">
        <v>256</v>
      </c>
      <c r="E4176">
        <v>1600000917</v>
      </c>
      <c r="F4176" s="3">
        <v>3</v>
      </c>
      <c r="G4176" s="4">
        <v>2023</v>
      </c>
      <c r="H4176" s="6">
        <v>24849</v>
      </c>
      <c r="I4176" s="15">
        <v>52.217896052866585</v>
      </c>
      <c r="J4176">
        <f>VLOOKUP(E4176,E$1911:$K2265,6,0)</f>
        <v>0</v>
      </c>
      <c r="K4176" t="s">
        <v>47</v>
      </c>
    </row>
    <row r="4177" spans="1:11" x14ac:dyDescent="0.25">
      <c r="A4177" t="s">
        <v>56</v>
      </c>
      <c r="B4177">
        <v>1446000001</v>
      </c>
      <c r="C4177" t="s">
        <v>37</v>
      </c>
      <c r="D4177" t="s">
        <v>413</v>
      </c>
      <c r="E4177">
        <v>7700005190</v>
      </c>
      <c r="F4177" s="3">
        <v>3</v>
      </c>
      <c r="G4177" s="4">
        <v>2023</v>
      </c>
      <c r="H4177" s="6">
        <v>9263</v>
      </c>
      <c r="I4177" s="15">
        <v>72.84615384615384</v>
      </c>
      <c r="J4177">
        <f>VLOOKUP(E4177,E$1911:$K2266,6,0)</f>
        <v>0</v>
      </c>
      <c r="K4177" t="s">
        <v>47</v>
      </c>
    </row>
    <row r="4178" spans="1:11" x14ac:dyDescent="0.25">
      <c r="A4178" t="s">
        <v>56</v>
      </c>
      <c r="B4178">
        <v>1446000001</v>
      </c>
      <c r="C4178" t="s">
        <v>38</v>
      </c>
      <c r="D4178" t="s">
        <v>414</v>
      </c>
      <c r="E4178">
        <v>5800000425</v>
      </c>
      <c r="F4178" s="3">
        <v>3</v>
      </c>
      <c r="G4178" s="4">
        <v>2023</v>
      </c>
      <c r="H4178" s="6">
        <v>1546</v>
      </c>
      <c r="I4178" s="15">
        <v>60</v>
      </c>
      <c r="J4178">
        <f>VLOOKUP(E4178,E$1911:$K2267,6,0)</f>
        <v>0</v>
      </c>
      <c r="K4178" t="s">
        <v>47</v>
      </c>
    </row>
    <row r="4179" spans="1:11" x14ac:dyDescent="0.25">
      <c r="A4179" t="s">
        <v>56</v>
      </c>
      <c r="B4179">
        <v>1446000001</v>
      </c>
      <c r="C4179" t="s">
        <v>38</v>
      </c>
      <c r="D4179" t="s">
        <v>413</v>
      </c>
      <c r="E4179">
        <v>7700005190</v>
      </c>
      <c r="F4179" s="3">
        <v>3</v>
      </c>
      <c r="G4179" s="4">
        <v>2023</v>
      </c>
      <c r="H4179" s="6">
        <v>4296</v>
      </c>
      <c r="I4179" s="15">
        <v>75</v>
      </c>
      <c r="J4179">
        <f>VLOOKUP(E4179,E$1911:$K2268,6,0)</f>
        <v>0</v>
      </c>
      <c r="K4179" t="s">
        <v>47</v>
      </c>
    </row>
    <row r="4180" spans="1:11" x14ac:dyDescent="0.25">
      <c r="A4180" t="s">
        <v>56</v>
      </c>
      <c r="B4180">
        <v>1446000001</v>
      </c>
      <c r="C4180" t="s">
        <v>38</v>
      </c>
      <c r="D4180" t="s">
        <v>256</v>
      </c>
      <c r="E4180">
        <v>1600000917</v>
      </c>
      <c r="F4180" s="3">
        <v>3</v>
      </c>
      <c r="G4180" s="4">
        <v>2023</v>
      </c>
      <c r="H4180" s="6">
        <v>30510</v>
      </c>
      <c r="I4180" s="15">
        <v>52.5</v>
      </c>
      <c r="J4180">
        <f>VLOOKUP(E4180,E$1911:$K2269,6,0)</f>
        <v>0</v>
      </c>
      <c r="K4180" t="s">
        <v>47</v>
      </c>
    </row>
    <row r="4181" spans="1:11" x14ac:dyDescent="0.25">
      <c r="A4181" t="s">
        <v>56</v>
      </c>
      <c r="B4181">
        <v>1446000001</v>
      </c>
      <c r="C4181" t="s">
        <v>39</v>
      </c>
      <c r="D4181" t="s">
        <v>413</v>
      </c>
      <c r="E4181">
        <v>7700005190</v>
      </c>
      <c r="F4181" s="3">
        <v>3</v>
      </c>
      <c r="G4181" s="4">
        <v>2023</v>
      </c>
      <c r="H4181" s="6">
        <v>14585</v>
      </c>
      <c r="I4181" s="15">
        <v>57.540163934426232</v>
      </c>
      <c r="J4181">
        <f>VLOOKUP(E4181,E$1911:$K2270,6,0)</f>
        <v>0</v>
      </c>
      <c r="K4181" t="s">
        <v>47</v>
      </c>
    </row>
    <row r="4182" spans="1:11" x14ac:dyDescent="0.25">
      <c r="A4182" t="s">
        <v>56</v>
      </c>
      <c r="B4182">
        <v>1446000001</v>
      </c>
      <c r="C4182" t="s">
        <v>41</v>
      </c>
      <c r="D4182" t="s">
        <v>256</v>
      </c>
      <c r="E4182">
        <v>1600000917</v>
      </c>
      <c r="F4182" s="3">
        <v>3</v>
      </c>
      <c r="G4182" s="4">
        <v>2023</v>
      </c>
      <c r="H4182" s="6">
        <v>11310</v>
      </c>
      <c r="I4182" s="15">
        <v>57.5</v>
      </c>
      <c r="J4182">
        <f>VLOOKUP(E4182,E$1911:$K2271,6,0)</f>
        <v>0</v>
      </c>
      <c r="K4182" t="s">
        <v>47</v>
      </c>
    </row>
    <row r="4183" spans="1:11" x14ac:dyDescent="0.25">
      <c r="A4183" t="s">
        <v>56</v>
      </c>
      <c r="B4183">
        <v>1446000001</v>
      </c>
      <c r="C4183" t="s">
        <v>43</v>
      </c>
      <c r="D4183" t="s">
        <v>414</v>
      </c>
      <c r="E4183">
        <v>5800000425</v>
      </c>
      <c r="F4183" s="3">
        <v>3</v>
      </c>
      <c r="G4183" s="4">
        <v>2023</v>
      </c>
      <c r="H4183" s="6">
        <v>1482</v>
      </c>
      <c r="I4183" s="15">
        <v>65</v>
      </c>
      <c r="J4183">
        <f>VLOOKUP(E4183,E$1911:$K2272,6,0)</f>
        <v>0</v>
      </c>
      <c r="K4183" t="s">
        <v>47</v>
      </c>
    </row>
    <row r="4184" spans="1:11" x14ac:dyDescent="0.25">
      <c r="A4184" t="s">
        <v>56</v>
      </c>
      <c r="B4184">
        <v>1446000001</v>
      </c>
      <c r="C4184" t="s">
        <v>44</v>
      </c>
      <c r="D4184" t="s">
        <v>254</v>
      </c>
      <c r="E4184">
        <v>5000001708</v>
      </c>
      <c r="F4184" s="3">
        <v>3</v>
      </c>
      <c r="G4184" s="4">
        <v>2023</v>
      </c>
      <c r="H4184" s="6">
        <v>8058</v>
      </c>
      <c r="I4184" s="15">
        <v>53</v>
      </c>
      <c r="J4184">
        <f>VLOOKUP(E4184,E$1911:$K2273,6,0)</f>
        <v>0</v>
      </c>
      <c r="K4184" t="s">
        <v>47</v>
      </c>
    </row>
    <row r="4185" spans="1:11" x14ac:dyDescent="0.25">
      <c r="A4185" t="s">
        <v>56</v>
      </c>
      <c r="B4185">
        <v>1446000001</v>
      </c>
      <c r="C4185" t="s">
        <v>44</v>
      </c>
      <c r="D4185" t="s">
        <v>413</v>
      </c>
      <c r="E4185">
        <v>7700005190</v>
      </c>
      <c r="F4185" s="3">
        <v>3</v>
      </c>
      <c r="G4185" s="4">
        <v>2023</v>
      </c>
      <c r="H4185" s="6">
        <v>10080</v>
      </c>
      <c r="I4185" s="15">
        <v>58</v>
      </c>
      <c r="J4185">
        <f>VLOOKUP(E4185,E$1911:$K2274,6,0)</f>
        <v>0</v>
      </c>
      <c r="K4185" t="s">
        <v>47</v>
      </c>
    </row>
    <row r="4186" spans="1:11" x14ac:dyDescent="0.25">
      <c r="A4186" t="s">
        <v>59</v>
      </c>
      <c r="B4186">
        <v>9019013117</v>
      </c>
      <c r="C4186" t="s">
        <v>12</v>
      </c>
      <c r="D4186" t="s">
        <v>255</v>
      </c>
      <c r="E4186">
        <v>4700000133</v>
      </c>
      <c r="F4186" s="3">
        <v>3</v>
      </c>
      <c r="G4186" s="4">
        <v>2023</v>
      </c>
      <c r="H4186" s="6">
        <v>6824</v>
      </c>
      <c r="I4186" s="15">
        <v>93.386869871043373</v>
      </c>
      <c r="J4186">
        <f>VLOOKUP(E4186,E$1911:$K2275,6,0)</f>
        <v>0</v>
      </c>
      <c r="K4186" t="s">
        <v>47</v>
      </c>
    </row>
    <row r="4187" spans="1:11" x14ac:dyDescent="0.25">
      <c r="A4187" t="s">
        <v>59</v>
      </c>
      <c r="B4187">
        <v>9019013117</v>
      </c>
      <c r="C4187" t="s">
        <v>12</v>
      </c>
      <c r="D4187" t="s">
        <v>413</v>
      </c>
      <c r="E4187">
        <v>7700005190</v>
      </c>
      <c r="F4187" s="3">
        <v>3</v>
      </c>
      <c r="G4187" s="4">
        <v>2023</v>
      </c>
      <c r="H4187" s="6">
        <v>4692</v>
      </c>
      <c r="I4187" s="15">
        <v>100</v>
      </c>
      <c r="J4187">
        <f>VLOOKUP(E4187,E$1911:$K2276,6,0)</f>
        <v>0</v>
      </c>
      <c r="K4187" t="s">
        <v>47</v>
      </c>
    </row>
    <row r="4188" spans="1:11" x14ac:dyDescent="0.25">
      <c r="A4188" t="s">
        <v>59</v>
      </c>
      <c r="B4188">
        <v>9019013117</v>
      </c>
      <c r="C4188" t="s">
        <v>14</v>
      </c>
      <c r="D4188" t="s">
        <v>414</v>
      </c>
      <c r="E4188">
        <v>5800000425</v>
      </c>
      <c r="F4188" s="3">
        <v>3</v>
      </c>
      <c r="G4188" s="4">
        <v>2023</v>
      </c>
      <c r="H4188" s="6">
        <v>22085</v>
      </c>
      <c r="I4188" s="15">
        <v>92.628938567153668</v>
      </c>
      <c r="J4188">
        <f>VLOOKUP(E4188,E$1911:$K2277,6,0)</f>
        <v>0</v>
      </c>
      <c r="K4188" t="s">
        <v>47</v>
      </c>
    </row>
    <row r="4189" spans="1:11" x14ac:dyDescent="0.25">
      <c r="A4189" t="s">
        <v>59</v>
      </c>
      <c r="B4189">
        <v>9019013117</v>
      </c>
      <c r="C4189" t="s">
        <v>14</v>
      </c>
      <c r="D4189" t="s">
        <v>416</v>
      </c>
      <c r="E4189">
        <v>4600000116</v>
      </c>
      <c r="F4189" s="3">
        <v>3</v>
      </c>
      <c r="G4189" s="4">
        <v>2023</v>
      </c>
      <c r="H4189" s="6">
        <v>10794</v>
      </c>
      <c r="I4189" s="15">
        <v>89.25</v>
      </c>
      <c r="J4189">
        <v>1</v>
      </c>
      <c r="K4189" t="s">
        <v>47</v>
      </c>
    </row>
    <row r="4190" spans="1:11" x14ac:dyDescent="0.25">
      <c r="A4190" t="s">
        <v>59</v>
      </c>
      <c r="B4190">
        <v>9019013117</v>
      </c>
      <c r="C4190" t="s">
        <v>14</v>
      </c>
      <c r="D4190" t="s">
        <v>260</v>
      </c>
      <c r="E4190">
        <v>6700000266</v>
      </c>
      <c r="F4190" s="3">
        <v>3</v>
      </c>
      <c r="G4190" s="4">
        <v>2023</v>
      </c>
      <c r="H4190" s="6">
        <v>782</v>
      </c>
      <c r="I4190" s="15">
        <v>107</v>
      </c>
      <c r="J4190">
        <f>VLOOKUP(E4190,E$1911:$K2279,6,0)</f>
        <v>0</v>
      </c>
      <c r="K4190" t="s">
        <v>47</v>
      </c>
    </row>
    <row r="4191" spans="1:11" x14ac:dyDescent="0.25">
      <c r="A4191" t="s">
        <v>59</v>
      </c>
      <c r="B4191">
        <v>9019013117</v>
      </c>
      <c r="C4191" t="s">
        <v>14</v>
      </c>
      <c r="D4191" t="s">
        <v>413</v>
      </c>
      <c r="E4191">
        <v>7700005190</v>
      </c>
      <c r="F4191" s="3">
        <v>3</v>
      </c>
      <c r="G4191" s="4">
        <v>2023</v>
      </c>
      <c r="H4191" s="6">
        <v>18545</v>
      </c>
      <c r="I4191" s="15">
        <v>92</v>
      </c>
      <c r="J4191">
        <f>VLOOKUP(E4191,E$1911:$K2280,6,0)</f>
        <v>0</v>
      </c>
      <c r="K4191" t="s">
        <v>47</v>
      </c>
    </row>
    <row r="4192" spans="1:11" x14ac:dyDescent="0.25">
      <c r="A4192" t="s">
        <v>59</v>
      </c>
      <c r="B4192">
        <v>9019013117</v>
      </c>
      <c r="C4192" t="s">
        <v>15</v>
      </c>
      <c r="D4192" t="s">
        <v>254</v>
      </c>
      <c r="E4192">
        <v>5000001708</v>
      </c>
      <c r="F4192" s="3">
        <v>3</v>
      </c>
      <c r="G4192" s="4">
        <v>2023</v>
      </c>
      <c r="H4192" s="6">
        <v>47564</v>
      </c>
      <c r="I4192" s="15">
        <v>85.60349395595297</v>
      </c>
      <c r="J4192">
        <f>VLOOKUP(E4192,E$1911:$K2281,6,0)</f>
        <v>0</v>
      </c>
      <c r="K4192" t="s">
        <v>47</v>
      </c>
    </row>
    <row r="4193" spans="1:11" x14ac:dyDescent="0.25">
      <c r="A4193" t="s">
        <v>59</v>
      </c>
      <c r="B4193">
        <v>9019013117</v>
      </c>
      <c r="C4193" t="s">
        <v>15</v>
      </c>
      <c r="D4193" t="s">
        <v>257</v>
      </c>
      <c r="E4193">
        <v>6100001149</v>
      </c>
      <c r="F4193" s="3">
        <v>3</v>
      </c>
      <c r="G4193" s="4">
        <v>2023</v>
      </c>
      <c r="H4193" s="6">
        <v>7040</v>
      </c>
      <c r="I4193" s="15">
        <v>85</v>
      </c>
      <c r="J4193">
        <f>VLOOKUP(E4193,E$1911:$K2282,6,0)</f>
        <v>0</v>
      </c>
      <c r="K4193" t="s">
        <v>47</v>
      </c>
    </row>
    <row r="4194" spans="1:11" x14ac:dyDescent="0.25">
      <c r="A4194" t="s">
        <v>59</v>
      </c>
      <c r="B4194">
        <v>9019013117</v>
      </c>
      <c r="C4194" t="s">
        <v>15</v>
      </c>
      <c r="D4194" t="s">
        <v>413</v>
      </c>
      <c r="E4194">
        <v>7700005190</v>
      </c>
      <c r="F4194" s="3">
        <v>3</v>
      </c>
      <c r="G4194" s="4">
        <v>2023</v>
      </c>
      <c r="H4194" s="6">
        <v>19676</v>
      </c>
      <c r="I4194" s="15">
        <v>95.428571428571431</v>
      </c>
      <c r="J4194">
        <f>VLOOKUP(E4194,E$1911:$K2283,6,0)</f>
        <v>0</v>
      </c>
      <c r="K4194" t="s">
        <v>47</v>
      </c>
    </row>
    <row r="4195" spans="1:11" x14ac:dyDescent="0.25">
      <c r="A4195" t="s">
        <v>59</v>
      </c>
      <c r="B4195">
        <v>9019013117</v>
      </c>
      <c r="C4195" t="s">
        <v>16</v>
      </c>
      <c r="D4195" t="s">
        <v>413</v>
      </c>
      <c r="E4195">
        <v>7700005190</v>
      </c>
      <c r="F4195" s="3">
        <v>3</v>
      </c>
      <c r="G4195" s="4">
        <v>2023</v>
      </c>
      <c r="H4195" s="6">
        <v>18617</v>
      </c>
      <c r="I4195" s="15">
        <v>97.15</v>
      </c>
      <c r="J4195">
        <f>VLOOKUP(E4195,E$1911:$K2284,6,0)</f>
        <v>0</v>
      </c>
      <c r="K4195" t="s">
        <v>47</v>
      </c>
    </row>
    <row r="4196" spans="1:11" x14ac:dyDescent="0.25">
      <c r="A4196" t="s">
        <v>59</v>
      </c>
      <c r="B4196">
        <v>9019013117</v>
      </c>
      <c r="C4196" t="s">
        <v>17</v>
      </c>
      <c r="D4196" t="s">
        <v>414</v>
      </c>
      <c r="E4196">
        <v>5800000425</v>
      </c>
      <c r="F4196" s="3">
        <v>3</v>
      </c>
      <c r="G4196" s="4">
        <v>2023</v>
      </c>
      <c r="H4196" s="6">
        <v>13735</v>
      </c>
      <c r="I4196" s="15">
        <v>100.07328072153325</v>
      </c>
      <c r="J4196">
        <f>VLOOKUP(E4196,E$1911:$K2285,6,0)</f>
        <v>0</v>
      </c>
      <c r="K4196" t="s">
        <v>47</v>
      </c>
    </row>
    <row r="4197" spans="1:11" x14ac:dyDescent="0.25">
      <c r="A4197" t="s">
        <v>59</v>
      </c>
      <c r="B4197">
        <v>9019013117</v>
      </c>
      <c r="C4197" t="s">
        <v>17</v>
      </c>
      <c r="D4197" t="s">
        <v>256</v>
      </c>
      <c r="E4197">
        <v>1600000917</v>
      </c>
      <c r="F4197" s="3">
        <v>3</v>
      </c>
      <c r="G4197" s="4">
        <v>2023</v>
      </c>
      <c r="H4197" s="6">
        <v>22373</v>
      </c>
      <c r="I4197" s="15">
        <v>80</v>
      </c>
      <c r="J4197">
        <f>VLOOKUP(E4197,E$1911:$K2286,6,0)</f>
        <v>0</v>
      </c>
      <c r="K4197" t="s">
        <v>47</v>
      </c>
    </row>
    <row r="4198" spans="1:11" x14ac:dyDescent="0.25">
      <c r="A4198" t="s">
        <v>59</v>
      </c>
      <c r="B4198">
        <v>9019013117</v>
      </c>
      <c r="C4198" t="s">
        <v>19</v>
      </c>
      <c r="D4198" t="s">
        <v>415</v>
      </c>
      <c r="E4198">
        <v>5400000567</v>
      </c>
      <c r="F4198" s="3">
        <v>3</v>
      </c>
      <c r="G4198" s="4">
        <v>2023</v>
      </c>
      <c r="H4198" s="6">
        <v>6203</v>
      </c>
      <c r="I4198" s="15">
        <v>116.66666666666667</v>
      </c>
      <c r="J4198">
        <f>VLOOKUP(E4198,E$1911:$K2287,6,0)</f>
        <v>0</v>
      </c>
      <c r="K4198" t="s">
        <v>47</v>
      </c>
    </row>
    <row r="4199" spans="1:11" x14ac:dyDescent="0.25">
      <c r="A4199" t="s">
        <v>59</v>
      </c>
      <c r="B4199">
        <v>9019013117</v>
      </c>
      <c r="C4199" t="s">
        <v>19</v>
      </c>
      <c r="D4199" t="s">
        <v>258</v>
      </c>
      <c r="E4199">
        <v>5400000826</v>
      </c>
      <c r="F4199" s="3">
        <v>3</v>
      </c>
      <c r="G4199" s="4">
        <v>2023</v>
      </c>
      <c r="H4199" s="6">
        <v>4994</v>
      </c>
      <c r="I4199" s="15">
        <v>115</v>
      </c>
      <c r="J4199">
        <f>VLOOKUP(E4199,E$1911:$K2288,6,0)</f>
        <v>0</v>
      </c>
      <c r="K4199" t="s">
        <v>47</v>
      </c>
    </row>
    <row r="4200" spans="1:11" x14ac:dyDescent="0.25">
      <c r="A4200" t="s">
        <v>59</v>
      </c>
      <c r="B4200">
        <v>9019013117</v>
      </c>
      <c r="C4200" t="s">
        <v>21</v>
      </c>
      <c r="D4200" t="s">
        <v>254</v>
      </c>
      <c r="E4200">
        <v>5000001708</v>
      </c>
      <c r="F4200" s="3">
        <v>3</v>
      </c>
      <c r="G4200" s="4">
        <v>2023</v>
      </c>
      <c r="H4200" s="6">
        <v>11640</v>
      </c>
      <c r="I4200" s="15">
        <v>86.461538461538467</v>
      </c>
      <c r="J4200">
        <f>VLOOKUP(E4200,E$1911:$K2289,6,0)</f>
        <v>0</v>
      </c>
      <c r="K4200" t="s">
        <v>47</v>
      </c>
    </row>
    <row r="4201" spans="1:11" x14ac:dyDescent="0.25">
      <c r="A4201" t="s">
        <v>59</v>
      </c>
      <c r="B4201">
        <v>9019013117</v>
      </c>
      <c r="C4201" t="s">
        <v>21</v>
      </c>
      <c r="D4201" t="s">
        <v>414</v>
      </c>
      <c r="E4201">
        <v>5800000425</v>
      </c>
      <c r="F4201" s="3">
        <v>3</v>
      </c>
      <c r="G4201" s="4">
        <v>2023</v>
      </c>
      <c r="H4201" s="6">
        <v>6073</v>
      </c>
      <c r="I4201" s="15">
        <v>85</v>
      </c>
      <c r="J4201">
        <f>VLOOKUP(E4201,E$1911:$K2290,6,0)</f>
        <v>0</v>
      </c>
      <c r="K4201" t="s">
        <v>47</v>
      </c>
    </row>
    <row r="4202" spans="1:11" x14ac:dyDescent="0.25">
      <c r="A4202" t="s">
        <v>59</v>
      </c>
      <c r="B4202">
        <v>9019013117</v>
      </c>
      <c r="C4202" t="s">
        <v>21</v>
      </c>
      <c r="D4202" t="s">
        <v>416</v>
      </c>
      <c r="E4202">
        <v>4600000116</v>
      </c>
      <c r="F4202" s="3">
        <v>3</v>
      </c>
      <c r="G4202" s="4">
        <v>2023</v>
      </c>
      <c r="H4202" s="6">
        <v>21771</v>
      </c>
      <c r="I4202" s="15">
        <v>88.938888888888883</v>
      </c>
      <c r="J4202">
        <v>1</v>
      </c>
      <c r="K4202" t="s">
        <v>47</v>
      </c>
    </row>
    <row r="4203" spans="1:11" x14ac:dyDescent="0.25">
      <c r="A4203" t="s">
        <v>59</v>
      </c>
      <c r="B4203">
        <v>9019013117</v>
      </c>
      <c r="C4203" t="s">
        <v>21</v>
      </c>
      <c r="D4203" t="s">
        <v>257</v>
      </c>
      <c r="E4203">
        <v>6100001149</v>
      </c>
      <c r="F4203" s="3">
        <v>3</v>
      </c>
      <c r="G4203" s="4">
        <v>2023</v>
      </c>
      <c r="H4203" s="6">
        <v>6640</v>
      </c>
      <c r="I4203" s="15">
        <v>85</v>
      </c>
      <c r="J4203">
        <f>VLOOKUP(E4203,E$1911:$K2292,6,0)</f>
        <v>0</v>
      </c>
      <c r="K4203" t="s">
        <v>47</v>
      </c>
    </row>
    <row r="4204" spans="1:11" x14ac:dyDescent="0.25">
      <c r="A4204" t="s">
        <v>59</v>
      </c>
      <c r="B4204">
        <v>9019013117</v>
      </c>
      <c r="C4204" t="s">
        <v>21</v>
      </c>
      <c r="D4204" t="s">
        <v>413</v>
      </c>
      <c r="E4204">
        <v>7700005190</v>
      </c>
      <c r="F4204" s="3">
        <v>3</v>
      </c>
      <c r="G4204" s="4">
        <v>2023</v>
      </c>
      <c r="H4204" s="6">
        <v>41998</v>
      </c>
      <c r="I4204" s="15">
        <v>96.602272727272734</v>
      </c>
      <c r="J4204">
        <f>VLOOKUP(E4204,E$1911:$K2293,6,0)</f>
        <v>0</v>
      </c>
      <c r="K4204" t="s">
        <v>47</v>
      </c>
    </row>
    <row r="4205" spans="1:11" x14ac:dyDescent="0.25">
      <c r="A4205" t="s">
        <v>59</v>
      </c>
      <c r="B4205">
        <v>9019013117</v>
      </c>
      <c r="C4205" t="s">
        <v>22</v>
      </c>
      <c r="D4205" t="s">
        <v>259</v>
      </c>
      <c r="E4205">
        <v>6700000352</v>
      </c>
      <c r="F4205" s="3">
        <v>3</v>
      </c>
      <c r="G4205" s="4">
        <v>2023</v>
      </c>
      <c r="H4205" s="6">
        <v>16111</v>
      </c>
      <c r="I4205" s="15">
        <v>95.971848225214202</v>
      </c>
      <c r="J4205">
        <f>VLOOKUP(E4205,E$1911:$K2294,6,0)</f>
        <v>0</v>
      </c>
      <c r="K4205" t="s">
        <v>47</v>
      </c>
    </row>
    <row r="4206" spans="1:11" x14ac:dyDescent="0.25">
      <c r="A4206" t="s">
        <v>59</v>
      </c>
      <c r="B4206">
        <v>9019013117</v>
      </c>
      <c r="C4206" t="s">
        <v>22</v>
      </c>
      <c r="D4206" t="s">
        <v>255</v>
      </c>
      <c r="E4206">
        <v>4700000133</v>
      </c>
      <c r="F4206" s="3">
        <v>3</v>
      </c>
      <c r="G4206" s="4">
        <v>2023</v>
      </c>
      <c r="H4206" s="6">
        <v>58040</v>
      </c>
      <c r="I4206" s="15">
        <v>94.349557227511823</v>
      </c>
      <c r="J4206">
        <f>VLOOKUP(E4206,E$1911:$K2295,6,0)</f>
        <v>0</v>
      </c>
      <c r="K4206" t="s">
        <v>47</v>
      </c>
    </row>
    <row r="4207" spans="1:11" x14ac:dyDescent="0.25">
      <c r="A4207" t="s">
        <v>59</v>
      </c>
      <c r="B4207">
        <v>9019013117</v>
      </c>
      <c r="C4207" t="s">
        <v>57</v>
      </c>
      <c r="D4207" t="s">
        <v>255</v>
      </c>
      <c r="E4207">
        <v>4700000133</v>
      </c>
      <c r="F4207" s="3">
        <v>3</v>
      </c>
      <c r="G4207" s="4">
        <v>2023</v>
      </c>
      <c r="H4207" s="6">
        <v>21433</v>
      </c>
      <c r="I4207" s="15">
        <v>94.301142646516766</v>
      </c>
      <c r="J4207">
        <f>VLOOKUP(E4207,E$1911:$K2296,6,0)</f>
        <v>0</v>
      </c>
      <c r="K4207" t="s">
        <v>47</v>
      </c>
    </row>
    <row r="4208" spans="1:11" x14ac:dyDescent="0.25">
      <c r="A4208" t="s">
        <v>59</v>
      </c>
      <c r="B4208">
        <v>9019013117</v>
      </c>
      <c r="C4208" t="s">
        <v>26</v>
      </c>
      <c r="D4208" t="s">
        <v>415</v>
      </c>
      <c r="E4208">
        <v>5400000567</v>
      </c>
      <c r="F4208" s="3">
        <v>3</v>
      </c>
      <c r="G4208" s="4">
        <v>2023</v>
      </c>
      <c r="H4208" s="6">
        <v>21993</v>
      </c>
      <c r="I4208" s="15">
        <v>116.24986440065088</v>
      </c>
      <c r="J4208">
        <f>VLOOKUP(E4208,E$1911:$K2297,6,0)</f>
        <v>0</v>
      </c>
      <c r="K4208" t="s">
        <v>47</v>
      </c>
    </row>
    <row r="4209" spans="1:11" x14ac:dyDescent="0.25">
      <c r="A4209" t="s">
        <v>59</v>
      </c>
      <c r="B4209">
        <v>9019013117</v>
      </c>
      <c r="C4209" t="s">
        <v>26</v>
      </c>
      <c r="D4209" t="s">
        <v>258</v>
      </c>
      <c r="E4209">
        <v>5400000826</v>
      </c>
      <c r="F4209" s="3">
        <v>3</v>
      </c>
      <c r="G4209" s="4">
        <v>2023</v>
      </c>
      <c r="H4209" s="6">
        <v>13246</v>
      </c>
      <c r="I4209" s="15">
        <v>113.56521739130434</v>
      </c>
      <c r="J4209">
        <f>VLOOKUP(E4209,E$1911:$K2298,6,0)</f>
        <v>0</v>
      </c>
      <c r="K4209" t="s">
        <v>47</v>
      </c>
    </row>
    <row r="4210" spans="1:11" x14ac:dyDescent="0.25">
      <c r="A4210" t="s">
        <v>59</v>
      </c>
      <c r="B4210">
        <v>9019013117</v>
      </c>
      <c r="C4210" t="s">
        <v>27</v>
      </c>
      <c r="D4210" t="s">
        <v>254</v>
      </c>
      <c r="E4210">
        <v>5000001708</v>
      </c>
      <c r="F4210" s="3">
        <v>3</v>
      </c>
      <c r="G4210" s="4">
        <v>2023</v>
      </c>
      <c r="H4210" s="6">
        <v>32426</v>
      </c>
      <c r="I4210" s="15">
        <v>85.530818540433927</v>
      </c>
      <c r="J4210">
        <f>VLOOKUP(E4210,E$1911:$K2299,6,0)</f>
        <v>0</v>
      </c>
      <c r="K4210" t="s">
        <v>47</v>
      </c>
    </row>
    <row r="4211" spans="1:11" x14ac:dyDescent="0.25">
      <c r="A4211" t="s">
        <v>59</v>
      </c>
      <c r="B4211">
        <v>9019013117</v>
      </c>
      <c r="C4211" t="s">
        <v>27</v>
      </c>
      <c r="D4211" t="s">
        <v>413</v>
      </c>
      <c r="E4211">
        <v>7700005190</v>
      </c>
      <c r="F4211" s="3">
        <v>3</v>
      </c>
      <c r="G4211" s="4">
        <v>2023</v>
      </c>
      <c r="H4211" s="6">
        <v>7193</v>
      </c>
      <c r="I4211" s="15">
        <v>105</v>
      </c>
      <c r="J4211">
        <f>VLOOKUP(E4211,E$1911:$K2300,6,0)</f>
        <v>0</v>
      </c>
      <c r="K4211" t="s">
        <v>47</v>
      </c>
    </row>
    <row r="4212" spans="1:11" x14ac:dyDescent="0.25">
      <c r="A4212" t="s">
        <v>59</v>
      </c>
      <c r="B4212">
        <v>9019013117</v>
      </c>
      <c r="C4212" t="s">
        <v>58</v>
      </c>
      <c r="D4212" t="s">
        <v>415</v>
      </c>
      <c r="E4212">
        <v>5400000567</v>
      </c>
      <c r="F4212" s="3">
        <v>3</v>
      </c>
      <c r="G4212" s="4">
        <v>2023</v>
      </c>
      <c r="H4212" s="6">
        <v>11843</v>
      </c>
      <c r="I4212" s="15">
        <v>123.52</v>
      </c>
      <c r="J4212">
        <f>VLOOKUP(E4212,E$1911:$K2301,6,0)</f>
        <v>0</v>
      </c>
      <c r="K4212" t="s">
        <v>47</v>
      </c>
    </row>
    <row r="4213" spans="1:11" x14ac:dyDescent="0.25">
      <c r="A4213" t="s">
        <v>59</v>
      </c>
      <c r="B4213">
        <v>9019013117</v>
      </c>
      <c r="C4213" t="s">
        <v>28</v>
      </c>
      <c r="D4213" t="s">
        <v>413</v>
      </c>
      <c r="E4213">
        <v>7700005190</v>
      </c>
      <c r="F4213" s="3">
        <v>3</v>
      </c>
      <c r="G4213" s="4">
        <v>2023</v>
      </c>
      <c r="H4213" s="6">
        <v>2396</v>
      </c>
      <c r="I4213" s="15">
        <v>91</v>
      </c>
      <c r="J4213">
        <f>VLOOKUP(E4213,E$1911:$K2302,6,0)</f>
        <v>0</v>
      </c>
      <c r="K4213" t="s">
        <v>47</v>
      </c>
    </row>
    <row r="4214" spans="1:11" x14ac:dyDescent="0.25">
      <c r="A4214" t="s">
        <v>59</v>
      </c>
      <c r="B4214">
        <v>9019013117</v>
      </c>
      <c r="C4214" t="s">
        <v>30</v>
      </c>
      <c r="D4214" t="s">
        <v>414</v>
      </c>
      <c r="E4214">
        <v>5800000425</v>
      </c>
      <c r="F4214" s="3">
        <v>3</v>
      </c>
      <c r="G4214" s="4">
        <v>2023</v>
      </c>
      <c r="H4214" s="6">
        <v>2796</v>
      </c>
      <c r="I4214" s="15">
        <v>95</v>
      </c>
      <c r="J4214">
        <f>VLOOKUP(E4214,E$1911:$K2303,6,0)</f>
        <v>0</v>
      </c>
      <c r="K4214" t="s">
        <v>47</v>
      </c>
    </row>
    <row r="4215" spans="1:11" x14ac:dyDescent="0.25">
      <c r="A4215" t="s">
        <v>59</v>
      </c>
      <c r="B4215">
        <v>9019013117</v>
      </c>
      <c r="C4215" t="s">
        <v>31</v>
      </c>
      <c r="D4215" t="s">
        <v>256</v>
      </c>
      <c r="E4215">
        <v>1600000917</v>
      </c>
      <c r="F4215" s="3">
        <v>3</v>
      </c>
      <c r="G4215" s="4">
        <v>2023</v>
      </c>
      <c r="H4215" s="6">
        <v>23976</v>
      </c>
      <c r="I4215" s="15">
        <v>92</v>
      </c>
      <c r="J4215">
        <f>VLOOKUP(E4215,E$1911:$K2304,6,0)</f>
        <v>0</v>
      </c>
      <c r="K4215" t="s">
        <v>47</v>
      </c>
    </row>
    <row r="4216" spans="1:11" x14ac:dyDescent="0.25">
      <c r="A4216" t="s">
        <v>59</v>
      </c>
      <c r="B4216">
        <v>9019013117</v>
      </c>
      <c r="C4216" t="s">
        <v>34</v>
      </c>
      <c r="D4216" t="s">
        <v>413</v>
      </c>
      <c r="E4216">
        <v>7700005190</v>
      </c>
      <c r="F4216" s="3">
        <v>3</v>
      </c>
      <c r="G4216" s="4">
        <v>2023</v>
      </c>
      <c r="H4216" s="6">
        <v>12684</v>
      </c>
      <c r="I4216" s="15">
        <v>91.222222222222229</v>
      </c>
      <c r="J4216">
        <f>VLOOKUP(E4216,E$1911:$K2305,6,0)</f>
        <v>0</v>
      </c>
      <c r="K4216" t="s">
        <v>47</v>
      </c>
    </row>
    <row r="4217" spans="1:11" x14ac:dyDescent="0.25">
      <c r="A4217" t="s">
        <v>59</v>
      </c>
      <c r="B4217">
        <v>9019013117</v>
      </c>
      <c r="C4217" t="s">
        <v>35</v>
      </c>
      <c r="D4217" t="s">
        <v>256</v>
      </c>
      <c r="E4217">
        <v>1600000917</v>
      </c>
      <c r="F4217" s="3">
        <v>3</v>
      </c>
      <c r="G4217" s="4">
        <v>2023</v>
      </c>
      <c r="H4217" s="6">
        <v>20620</v>
      </c>
      <c r="I4217" s="15">
        <v>83.749513145082759</v>
      </c>
      <c r="J4217">
        <f>VLOOKUP(E4217,E$1911:$K2306,6,0)</f>
        <v>0</v>
      </c>
      <c r="K4217" t="s">
        <v>47</v>
      </c>
    </row>
    <row r="4218" spans="1:11" x14ac:dyDescent="0.25">
      <c r="A4218" t="s">
        <v>59</v>
      </c>
      <c r="B4218">
        <v>9019013117</v>
      </c>
      <c r="C4218" t="s">
        <v>37</v>
      </c>
      <c r="D4218" t="s">
        <v>413</v>
      </c>
      <c r="E4218">
        <v>7700005190</v>
      </c>
      <c r="F4218" s="3">
        <v>3</v>
      </c>
      <c r="G4218" s="4">
        <v>2023</v>
      </c>
      <c r="H4218" s="6">
        <v>10713</v>
      </c>
      <c r="I4218" s="15">
        <v>98.043478260869563</v>
      </c>
      <c r="J4218">
        <f>VLOOKUP(E4218,E$1911:$K2307,6,0)</f>
        <v>0</v>
      </c>
      <c r="K4218" t="s">
        <v>47</v>
      </c>
    </row>
    <row r="4219" spans="1:11" x14ac:dyDescent="0.25">
      <c r="A4219" t="s">
        <v>59</v>
      </c>
      <c r="B4219">
        <v>9019013117</v>
      </c>
      <c r="C4219" t="s">
        <v>38</v>
      </c>
      <c r="D4219" t="s">
        <v>414</v>
      </c>
      <c r="E4219">
        <v>5800000425</v>
      </c>
      <c r="F4219" s="3">
        <v>3</v>
      </c>
      <c r="G4219" s="4">
        <v>2023</v>
      </c>
      <c r="H4219" s="6">
        <v>13738</v>
      </c>
      <c r="I4219" s="15">
        <v>97.620087336244538</v>
      </c>
      <c r="J4219">
        <f>VLOOKUP(E4219,E$1911:$K2308,6,0)</f>
        <v>0</v>
      </c>
      <c r="K4219" t="s">
        <v>47</v>
      </c>
    </row>
    <row r="4220" spans="1:11" x14ac:dyDescent="0.25">
      <c r="A4220" t="s">
        <v>59</v>
      </c>
      <c r="B4220">
        <v>9019013117</v>
      </c>
      <c r="C4220" t="s">
        <v>38</v>
      </c>
      <c r="D4220" t="s">
        <v>413</v>
      </c>
      <c r="E4220">
        <v>7700005190</v>
      </c>
      <c r="F4220" s="3">
        <v>3</v>
      </c>
      <c r="G4220" s="4">
        <v>2023</v>
      </c>
      <c r="H4220" s="6">
        <v>13655</v>
      </c>
      <c r="I4220" s="15">
        <v>97.896551724137936</v>
      </c>
      <c r="J4220">
        <f>VLOOKUP(E4220,E$1911:$K2309,6,0)</f>
        <v>0</v>
      </c>
      <c r="K4220" t="s">
        <v>47</v>
      </c>
    </row>
    <row r="4221" spans="1:11" x14ac:dyDescent="0.25">
      <c r="A4221" t="s">
        <v>59</v>
      </c>
      <c r="B4221">
        <v>9019013117</v>
      </c>
      <c r="C4221" t="s">
        <v>38</v>
      </c>
      <c r="D4221" t="s">
        <v>256</v>
      </c>
      <c r="E4221">
        <v>1600000917</v>
      </c>
      <c r="F4221" s="3">
        <v>3</v>
      </c>
      <c r="G4221" s="4">
        <v>2023</v>
      </c>
      <c r="H4221" s="6">
        <v>21015</v>
      </c>
      <c r="I4221" s="15">
        <v>80</v>
      </c>
      <c r="J4221">
        <f>VLOOKUP(E4221,E$1911:$K2310,6,0)</f>
        <v>0</v>
      </c>
      <c r="K4221" t="s">
        <v>47</v>
      </c>
    </row>
    <row r="4222" spans="1:11" x14ac:dyDescent="0.25">
      <c r="A4222" t="s">
        <v>59</v>
      </c>
      <c r="B4222">
        <v>9019013117</v>
      </c>
      <c r="C4222" t="s">
        <v>39</v>
      </c>
      <c r="D4222" t="s">
        <v>413</v>
      </c>
      <c r="E4222">
        <v>7700005190</v>
      </c>
      <c r="F4222" s="3">
        <v>3</v>
      </c>
      <c r="G4222" s="4">
        <v>2023</v>
      </c>
      <c r="H4222" s="6">
        <v>10792</v>
      </c>
      <c r="I4222" s="15">
        <v>90.111111111111114</v>
      </c>
      <c r="J4222">
        <f>VLOOKUP(E4222,E$1911:$K2311,6,0)</f>
        <v>0</v>
      </c>
      <c r="K4222" t="s">
        <v>47</v>
      </c>
    </row>
    <row r="4223" spans="1:11" x14ac:dyDescent="0.25">
      <c r="A4223" t="s">
        <v>59</v>
      </c>
      <c r="B4223">
        <v>9019013117</v>
      </c>
      <c r="C4223" t="s">
        <v>41</v>
      </c>
      <c r="D4223" t="s">
        <v>256</v>
      </c>
      <c r="E4223">
        <v>1600000917</v>
      </c>
      <c r="F4223" s="3">
        <v>3</v>
      </c>
      <c r="G4223" s="4">
        <v>2023</v>
      </c>
      <c r="H4223" s="6">
        <v>10346</v>
      </c>
      <c r="I4223" s="15">
        <v>92</v>
      </c>
      <c r="J4223">
        <f>VLOOKUP(E4223,E$1911:$K2312,6,0)</f>
        <v>0</v>
      </c>
      <c r="K4223" t="s">
        <v>47</v>
      </c>
    </row>
    <row r="4224" spans="1:11" x14ac:dyDescent="0.25">
      <c r="A4224" t="s">
        <v>59</v>
      </c>
      <c r="B4224">
        <v>9019013117</v>
      </c>
      <c r="C4224" t="s">
        <v>43</v>
      </c>
      <c r="D4224" t="s">
        <v>414</v>
      </c>
      <c r="E4224">
        <v>5800000425</v>
      </c>
      <c r="F4224" s="3">
        <v>3</v>
      </c>
      <c r="G4224" s="4">
        <v>2023</v>
      </c>
      <c r="H4224" s="6">
        <v>9128</v>
      </c>
      <c r="I4224" s="15">
        <v>101.1875</v>
      </c>
      <c r="J4224">
        <f>VLOOKUP(E4224,E$1911:$K2313,6,0)</f>
        <v>0</v>
      </c>
      <c r="K4224" t="s">
        <v>47</v>
      </c>
    </row>
    <row r="4225" spans="1:11" x14ac:dyDescent="0.25">
      <c r="A4225" t="s">
        <v>59</v>
      </c>
      <c r="B4225">
        <v>9019013117</v>
      </c>
      <c r="C4225" t="s">
        <v>44</v>
      </c>
      <c r="D4225" t="s">
        <v>254</v>
      </c>
      <c r="E4225">
        <v>5000001708</v>
      </c>
      <c r="F4225" s="3">
        <v>3</v>
      </c>
      <c r="G4225" s="4">
        <v>2023</v>
      </c>
      <c r="H4225" s="6">
        <v>20805</v>
      </c>
      <c r="I4225" s="15">
        <v>85</v>
      </c>
      <c r="J4225">
        <f>VLOOKUP(E4225,E$1911:$K2314,6,0)</f>
        <v>0</v>
      </c>
      <c r="K4225" t="s">
        <v>47</v>
      </c>
    </row>
    <row r="4226" spans="1:11" x14ac:dyDescent="0.25">
      <c r="A4226" t="s">
        <v>60</v>
      </c>
      <c r="B4226">
        <v>1000301538</v>
      </c>
      <c r="C4226" t="s">
        <v>12</v>
      </c>
      <c r="D4226" t="s">
        <v>255</v>
      </c>
      <c r="E4226">
        <v>4700000133</v>
      </c>
      <c r="F4226" s="3">
        <v>3</v>
      </c>
      <c r="G4226" s="4">
        <v>2023</v>
      </c>
      <c r="H4226" s="6">
        <v>1404</v>
      </c>
      <c r="I4226" s="15">
        <v>170.23361823361824</v>
      </c>
      <c r="J4226">
        <f>VLOOKUP(E4226,E$1911:$K2315,6,0)</f>
        <v>0</v>
      </c>
      <c r="K4226" t="s">
        <v>47</v>
      </c>
    </row>
    <row r="4227" spans="1:11" x14ac:dyDescent="0.25">
      <c r="A4227" t="s">
        <v>60</v>
      </c>
      <c r="B4227">
        <v>1000301538</v>
      </c>
      <c r="C4227" t="s">
        <v>12</v>
      </c>
      <c r="D4227" t="s">
        <v>413</v>
      </c>
      <c r="E4227">
        <v>7700005190</v>
      </c>
      <c r="F4227" s="3">
        <v>3</v>
      </c>
      <c r="G4227" s="4">
        <v>2023</v>
      </c>
      <c r="H4227" s="6">
        <v>476</v>
      </c>
      <c r="I4227" s="15">
        <v>170</v>
      </c>
      <c r="J4227">
        <f>VLOOKUP(E4227,E$1911:$K2316,6,0)</f>
        <v>0</v>
      </c>
      <c r="K4227" t="s">
        <v>47</v>
      </c>
    </row>
    <row r="4228" spans="1:11" x14ac:dyDescent="0.25">
      <c r="A4228" t="s">
        <v>60</v>
      </c>
      <c r="B4228">
        <v>1000301538</v>
      </c>
      <c r="C4228" t="s">
        <v>14</v>
      </c>
      <c r="D4228" t="s">
        <v>414</v>
      </c>
      <c r="E4228">
        <v>5800000425</v>
      </c>
      <c r="F4228" s="3">
        <v>3</v>
      </c>
      <c r="G4228" s="4">
        <v>2023</v>
      </c>
      <c r="H4228" s="6">
        <v>1471</v>
      </c>
      <c r="I4228" s="15">
        <v>154.95137157107231</v>
      </c>
      <c r="J4228">
        <f>VLOOKUP(E4228,E$1911:$K2317,6,0)</f>
        <v>0</v>
      </c>
      <c r="K4228" t="s">
        <v>47</v>
      </c>
    </row>
    <row r="4229" spans="1:11" x14ac:dyDescent="0.25">
      <c r="A4229" t="s">
        <v>60</v>
      </c>
      <c r="B4229">
        <v>1000301538</v>
      </c>
      <c r="C4229" t="s">
        <v>14</v>
      </c>
      <c r="D4229" t="s">
        <v>416</v>
      </c>
      <c r="E4229">
        <v>4600000116</v>
      </c>
      <c r="F4229" s="3">
        <v>3</v>
      </c>
      <c r="G4229" s="4">
        <v>2023</v>
      </c>
      <c r="H4229" s="6">
        <v>1122</v>
      </c>
      <c r="I4229" s="15">
        <v>156.24</v>
      </c>
      <c r="J4229">
        <v>1</v>
      </c>
      <c r="K4229" t="s">
        <v>47</v>
      </c>
    </row>
    <row r="4230" spans="1:11" x14ac:dyDescent="0.25">
      <c r="A4230" t="s">
        <v>60</v>
      </c>
      <c r="B4230">
        <v>1000301538</v>
      </c>
      <c r="C4230" t="s">
        <v>14</v>
      </c>
      <c r="D4230" t="s">
        <v>413</v>
      </c>
      <c r="E4230">
        <v>7700005190</v>
      </c>
      <c r="F4230" s="3">
        <v>3</v>
      </c>
      <c r="G4230" s="4">
        <v>2023</v>
      </c>
      <c r="H4230" s="6">
        <v>956</v>
      </c>
      <c r="I4230" s="15">
        <v>162</v>
      </c>
      <c r="J4230">
        <f>VLOOKUP(E4230,E$1911:$K2319,6,0)</f>
        <v>0</v>
      </c>
      <c r="K4230" t="s">
        <v>47</v>
      </c>
    </row>
    <row r="4231" spans="1:11" x14ac:dyDescent="0.25">
      <c r="A4231" t="s">
        <v>60</v>
      </c>
      <c r="B4231">
        <v>1000301538</v>
      </c>
      <c r="C4231" t="s">
        <v>15</v>
      </c>
      <c r="D4231" t="s">
        <v>254</v>
      </c>
      <c r="E4231">
        <v>5000001708</v>
      </c>
      <c r="F4231" s="3">
        <v>3</v>
      </c>
      <c r="G4231" s="4">
        <v>2023</v>
      </c>
      <c r="H4231" s="6">
        <v>5466</v>
      </c>
      <c r="I4231" s="15">
        <v>146.07758620689654</v>
      </c>
      <c r="J4231">
        <f>VLOOKUP(E4231,E$1911:$K2320,6,0)</f>
        <v>0</v>
      </c>
      <c r="K4231" t="s">
        <v>47</v>
      </c>
    </row>
    <row r="4232" spans="1:11" x14ac:dyDescent="0.25">
      <c r="A4232" t="s">
        <v>60</v>
      </c>
      <c r="B4232">
        <v>1000301538</v>
      </c>
      <c r="C4232" t="s">
        <v>15</v>
      </c>
      <c r="D4232" t="s">
        <v>257</v>
      </c>
      <c r="E4232">
        <v>6100001149</v>
      </c>
      <c r="F4232" s="3">
        <v>3</v>
      </c>
      <c r="G4232" s="4">
        <v>2023</v>
      </c>
      <c r="H4232" s="6">
        <v>1600</v>
      </c>
      <c r="I4232" s="15">
        <v>155</v>
      </c>
      <c r="J4232">
        <f>VLOOKUP(E4232,E$1911:$K2321,6,0)</f>
        <v>0</v>
      </c>
      <c r="K4232" t="s">
        <v>47</v>
      </c>
    </row>
    <row r="4233" spans="1:11" x14ac:dyDescent="0.25">
      <c r="A4233" t="s">
        <v>60</v>
      </c>
      <c r="B4233">
        <v>1000301538</v>
      </c>
      <c r="C4233" t="s">
        <v>16</v>
      </c>
      <c r="D4233" t="s">
        <v>413</v>
      </c>
      <c r="E4233">
        <v>7700005190</v>
      </c>
      <c r="F4233" s="3">
        <v>3</v>
      </c>
      <c r="G4233" s="4">
        <v>2023</v>
      </c>
      <c r="H4233" s="6">
        <v>716</v>
      </c>
      <c r="I4233" s="15">
        <v>175</v>
      </c>
      <c r="J4233">
        <f>VLOOKUP(E4233,E$1911:$K2322,6,0)</f>
        <v>0</v>
      </c>
      <c r="K4233" t="s">
        <v>47</v>
      </c>
    </row>
    <row r="4234" spans="1:11" x14ac:dyDescent="0.25">
      <c r="A4234" t="s">
        <v>60</v>
      </c>
      <c r="B4234">
        <v>1000301538</v>
      </c>
      <c r="C4234" t="s">
        <v>17</v>
      </c>
      <c r="D4234" t="s">
        <v>256</v>
      </c>
      <c r="E4234">
        <v>1600000917</v>
      </c>
      <c r="F4234" s="3">
        <v>3</v>
      </c>
      <c r="G4234" s="4">
        <v>2023</v>
      </c>
      <c r="H4234" s="6">
        <v>3619</v>
      </c>
      <c r="I4234" s="15">
        <v>140</v>
      </c>
      <c r="J4234">
        <f>VLOOKUP(E4234,E$1911:$K2323,6,0)</f>
        <v>0</v>
      </c>
      <c r="K4234" t="s">
        <v>47</v>
      </c>
    </row>
    <row r="4235" spans="1:11" x14ac:dyDescent="0.25">
      <c r="A4235" t="s">
        <v>60</v>
      </c>
      <c r="B4235">
        <v>1000301538</v>
      </c>
      <c r="C4235" t="s">
        <v>19</v>
      </c>
      <c r="D4235" t="s">
        <v>415</v>
      </c>
      <c r="E4235">
        <v>5400000567</v>
      </c>
      <c r="F4235" s="3">
        <v>3</v>
      </c>
      <c r="G4235" s="4">
        <v>2023</v>
      </c>
      <c r="H4235" s="6">
        <v>1912</v>
      </c>
      <c r="I4235" s="15">
        <v>204.375</v>
      </c>
      <c r="J4235">
        <f>VLOOKUP(E4235,E$1911:$K2324,6,0)</f>
        <v>0</v>
      </c>
      <c r="K4235" t="s">
        <v>47</v>
      </c>
    </row>
    <row r="4236" spans="1:11" x14ac:dyDescent="0.25">
      <c r="A4236" t="s">
        <v>60</v>
      </c>
      <c r="B4236">
        <v>1000301538</v>
      </c>
      <c r="C4236" t="s">
        <v>19</v>
      </c>
      <c r="D4236" t="s">
        <v>258</v>
      </c>
      <c r="E4236">
        <v>5400000826</v>
      </c>
      <c r="F4236" s="3">
        <v>3</v>
      </c>
      <c r="G4236" s="4">
        <v>2023</v>
      </c>
      <c r="H4236" s="6">
        <v>473</v>
      </c>
      <c r="I4236" s="15">
        <v>201</v>
      </c>
      <c r="J4236">
        <f>VLOOKUP(E4236,E$1911:$K2325,6,0)</f>
        <v>0</v>
      </c>
      <c r="K4236" t="s">
        <v>47</v>
      </c>
    </row>
    <row r="4237" spans="1:11" x14ac:dyDescent="0.25">
      <c r="A4237" t="s">
        <v>60</v>
      </c>
      <c r="B4237">
        <v>1000301538</v>
      </c>
      <c r="C4237" t="s">
        <v>21</v>
      </c>
      <c r="D4237" t="s">
        <v>254</v>
      </c>
      <c r="E4237">
        <v>5000001708</v>
      </c>
      <c r="F4237" s="3">
        <v>3</v>
      </c>
      <c r="G4237" s="4">
        <v>2023</v>
      </c>
      <c r="H4237" s="6">
        <v>668</v>
      </c>
      <c r="I4237" s="15">
        <v>145</v>
      </c>
      <c r="J4237">
        <f>VLOOKUP(E4237,E$1911:$K2326,6,0)</f>
        <v>0</v>
      </c>
      <c r="K4237" t="s">
        <v>47</v>
      </c>
    </row>
    <row r="4238" spans="1:11" x14ac:dyDescent="0.25">
      <c r="A4238" t="s">
        <v>60</v>
      </c>
      <c r="B4238">
        <v>1000301538</v>
      </c>
      <c r="C4238" t="s">
        <v>21</v>
      </c>
      <c r="D4238" t="s">
        <v>414</v>
      </c>
      <c r="E4238">
        <v>5800000425</v>
      </c>
      <c r="F4238" s="3">
        <v>3</v>
      </c>
      <c r="G4238" s="4">
        <v>2023</v>
      </c>
      <c r="H4238" s="6">
        <v>987</v>
      </c>
      <c r="I4238" s="15">
        <v>145</v>
      </c>
      <c r="J4238">
        <f>VLOOKUP(E4238,E$1911:$K2327,6,0)</f>
        <v>0</v>
      </c>
      <c r="K4238" t="s">
        <v>47</v>
      </c>
    </row>
    <row r="4239" spans="1:11" x14ac:dyDescent="0.25">
      <c r="A4239" t="s">
        <v>60</v>
      </c>
      <c r="B4239">
        <v>1000301538</v>
      </c>
      <c r="C4239" t="s">
        <v>21</v>
      </c>
      <c r="D4239" t="s">
        <v>416</v>
      </c>
      <c r="E4239">
        <v>4600000116</v>
      </c>
      <c r="F4239" s="3">
        <v>3</v>
      </c>
      <c r="G4239" s="4">
        <v>2023</v>
      </c>
      <c r="H4239" s="6">
        <v>4562</v>
      </c>
      <c r="I4239" s="15">
        <v>155.73599999999999</v>
      </c>
      <c r="J4239">
        <v>1</v>
      </c>
      <c r="K4239" t="s">
        <v>47</v>
      </c>
    </row>
    <row r="4240" spans="1:11" x14ac:dyDescent="0.25">
      <c r="A4240" t="s">
        <v>60</v>
      </c>
      <c r="B4240">
        <v>1000301538</v>
      </c>
      <c r="C4240" t="s">
        <v>21</v>
      </c>
      <c r="D4240" t="s">
        <v>260</v>
      </c>
      <c r="E4240">
        <v>6700000266</v>
      </c>
      <c r="F4240" s="3">
        <v>3</v>
      </c>
      <c r="G4240" s="4">
        <v>2023</v>
      </c>
      <c r="H4240" s="6">
        <v>659</v>
      </c>
      <c r="I4240" s="15">
        <v>168</v>
      </c>
      <c r="J4240">
        <f>VLOOKUP(E4240,E$1911:$K2329,6,0)</f>
        <v>0</v>
      </c>
      <c r="K4240" t="s">
        <v>47</v>
      </c>
    </row>
    <row r="4241" spans="1:11" x14ac:dyDescent="0.25">
      <c r="A4241" t="s">
        <v>60</v>
      </c>
      <c r="B4241">
        <v>1000301538</v>
      </c>
      <c r="C4241" t="s">
        <v>21</v>
      </c>
      <c r="D4241" t="s">
        <v>257</v>
      </c>
      <c r="E4241">
        <v>6100001149</v>
      </c>
      <c r="F4241" s="3">
        <v>3</v>
      </c>
      <c r="G4241" s="4">
        <v>2023</v>
      </c>
      <c r="H4241" s="6">
        <v>1600</v>
      </c>
      <c r="I4241" s="15">
        <v>155</v>
      </c>
      <c r="J4241">
        <f>VLOOKUP(E4241,E$1911:$K2330,6,0)</f>
        <v>0</v>
      </c>
      <c r="K4241" t="s">
        <v>47</v>
      </c>
    </row>
    <row r="4242" spans="1:11" x14ac:dyDescent="0.25">
      <c r="A4242" t="s">
        <v>60</v>
      </c>
      <c r="B4242">
        <v>1000301538</v>
      </c>
      <c r="C4242" t="s">
        <v>21</v>
      </c>
      <c r="D4242" t="s">
        <v>413</v>
      </c>
      <c r="E4242">
        <v>7700005190</v>
      </c>
      <c r="F4242" s="3">
        <v>3</v>
      </c>
      <c r="G4242" s="4">
        <v>2023</v>
      </c>
      <c r="H4242" s="6">
        <v>1422</v>
      </c>
      <c r="I4242" s="15">
        <v>161.66666666666666</v>
      </c>
      <c r="J4242">
        <f>VLOOKUP(E4242,E$1911:$K2331,6,0)</f>
        <v>0</v>
      </c>
      <c r="K4242" t="s">
        <v>47</v>
      </c>
    </row>
    <row r="4243" spans="1:11" x14ac:dyDescent="0.25">
      <c r="A4243" t="s">
        <v>60</v>
      </c>
      <c r="B4243">
        <v>1000301538</v>
      </c>
      <c r="C4243" t="s">
        <v>22</v>
      </c>
      <c r="D4243" t="s">
        <v>259</v>
      </c>
      <c r="E4243">
        <v>6700000352</v>
      </c>
      <c r="F4243" s="3">
        <v>3</v>
      </c>
      <c r="G4243" s="4">
        <v>2023</v>
      </c>
      <c r="H4243" s="6">
        <v>1264</v>
      </c>
      <c r="I4243" s="15">
        <v>173.22289156626505</v>
      </c>
      <c r="J4243">
        <f>VLOOKUP(E4243,E$1911:$K2332,6,0)</f>
        <v>0</v>
      </c>
      <c r="K4243" t="s">
        <v>47</v>
      </c>
    </row>
    <row r="4244" spans="1:11" x14ac:dyDescent="0.25">
      <c r="A4244" t="s">
        <v>60</v>
      </c>
      <c r="B4244">
        <v>1000301538</v>
      </c>
      <c r="C4244" t="s">
        <v>22</v>
      </c>
      <c r="D4244" t="s">
        <v>255</v>
      </c>
      <c r="E4244">
        <v>4700000133</v>
      </c>
      <c r="F4244" s="3">
        <v>3</v>
      </c>
      <c r="G4244" s="4">
        <v>2023</v>
      </c>
      <c r="H4244" s="6">
        <v>6741</v>
      </c>
      <c r="I4244" s="15">
        <v>171.17069062324538</v>
      </c>
      <c r="J4244">
        <f>VLOOKUP(E4244,E$1911:$K2333,6,0)</f>
        <v>0</v>
      </c>
      <c r="K4244" t="s">
        <v>47</v>
      </c>
    </row>
    <row r="4245" spans="1:11" x14ac:dyDescent="0.25">
      <c r="A4245" t="s">
        <v>60</v>
      </c>
      <c r="B4245">
        <v>1000301538</v>
      </c>
      <c r="C4245" t="s">
        <v>57</v>
      </c>
      <c r="D4245" t="s">
        <v>255</v>
      </c>
      <c r="E4245">
        <v>4700000133</v>
      </c>
      <c r="F4245" s="3">
        <v>3</v>
      </c>
      <c r="G4245" s="4">
        <v>2023</v>
      </c>
      <c r="H4245" s="6">
        <v>580</v>
      </c>
      <c r="I4245" s="15">
        <v>170</v>
      </c>
      <c r="J4245">
        <f>VLOOKUP(E4245,E$1911:$K2334,6,0)</f>
        <v>0</v>
      </c>
      <c r="K4245" t="s">
        <v>47</v>
      </c>
    </row>
    <row r="4246" spans="1:11" x14ac:dyDescent="0.25">
      <c r="A4246" t="s">
        <v>60</v>
      </c>
      <c r="B4246">
        <v>1000301538</v>
      </c>
      <c r="C4246" t="s">
        <v>26</v>
      </c>
      <c r="D4246" t="s">
        <v>415</v>
      </c>
      <c r="E4246">
        <v>5400000567</v>
      </c>
      <c r="F4246" s="3">
        <v>3</v>
      </c>
      <c r="G4246" s="4">
        <v>2023</v>
      </c>
      <c r="H4246" s="6">
        <v>2485</v>
      </c>
      <c r="I4246" s="15">
        <v>200.09003215434083</v>
      </c>
      <c r="J4246">
        <f>VLOOKUP(E4246,E$1911:$K2335,6,0)</f>
        <v>0</v>
      </c>
      <c r="K4246" t="s">
        <v>47</v>
      </c>
    </row>
    <row r="4247" spans="1:11" x14ac:dyDescent="0.25">
      <c r="A4247" t="s">
        <v>60</v>
      </c>
      <c r="B4247">
        <v>1000301538</v>
      </c>
      <c r="C4247" t="s">
        <v>26</v>
      </c>
      <c r="D4247" t="s">
        <v>258</v>
      </c>
      <c r="E4247">
        <v>5400000826</v>
      </c>
      <c r="F4247" s="3">
        <v>3</v>
      </c>
      <c r="G4247" s="4">
        <v>2023</v>
      </c>
      <c r="H4247" s="6">
        <v>278</v>
      </c>
      <c r="I4247" s="15">
        <v>198</v>
      </c>
      <c r="J4247">
        <f>VLOOKUP(E4247,E$1911:$K2336,6,0)</f>
        <v>0</v>
      </c>
      <c r="K4247" t="s">
        <v>47</v>
      </c>
    </row>
    <row r="4248" spans="1:11" x14ac:dyDescent="0.25">
      <c r="A4248" t="s">
        <v>60</v>
      </c>
      <c r="B4248">
        <v>1000301538</v>
      </c>
      <c r="C4248" t="s">
        <v>27</v>
      </c>
      <c r="D4248" t="s">
        <v>254</v>
      </c>
      <c r="E4248">
        <v>5000001708</v>
      </c>
      <c r="F4248" s="3">
        <v>3</v>
      </c>
      <c r="G4248" s="4">
        <v>2023</v>
      </c>
      <c r="H4248" s="6">
        <v>3797</v>
      </c>
      <c r="I4248" s="15">
        <v>145</v>
      </c>
      <c r="J4248">
        <f>VLOOKUP(E4248,E$1911:$K2337,6,0)</f>
        <v>0</v>
      </c>
      <c r="K4248" t="s">
        <v>47</v>
      </c>
    </row>
    <row r="4249" spans="1:11" x14ac:dyDescent="0.25">
      <c r="A4249" t="s">
        <v>60</v>
      </c>
      <c r="B4249">
        <v>1000301538</v>
      </c>
      <c r="C4249" t="s">
        <v>27</v>
      </c>
      <c r="D4249" t="s">
        <v>413</v>
      </c>
      <c r="E4249">
        <v>7700005190</v>
      </c>
      <c r="F4249" s="3">
        <v>3</v>
      </c>
      <c r="G4249" s="4">
        <v>2023</v>
      </c>
      <c r="H4249" s="6">
        <v>1198</v>
      </c>
      <c r="I4249" s="15">
        <v>148.69999999999999</v>
      </c>
      <c r="J4249">
        <f>VLOOKUP(E4249,E$1911:$K2338,6,0)</f>
        <v>0</v>
      </c>
      <c r="K4249" t="s">
        <v>47</v>
      </c>
    </row>
    <row r="4250" spans="1:11" x14ac:dyDescent="0.25">
      <c r="A4250" t="s">
        <v>60</v>
      </c>
      <c r="B4250">
        <v>1000301538</v>
      </c>
      <c r="C4250" t="s">
        <v>58</v>
      </c>
      <c r="D4250" t="s">
        <v>415</v>
      </c>
      <c r="E4250">
        <v>5400000567</v>
      </c>
      <c r="F4250" s="3">
        <v>3</v>
      </c>
      <c r="G4250" s="4">
        <v>2023</v>
      </c>
      <c r="H4250" s="6">
        <v>1309</v>
      </c>
      <c r="I4250" s="15">
        <v>215.09090909090909</v>
      </c>
      <c r="J4250">
        <f>VLOOKUP(E4250,E$1911:$K2339,6,0)</f>
        <v>0</v>
      </c>
      <c r="K4250" t="s">
        <v>47</v>
      </c>
    </row>
    <row r="4251" spans="1:11" x14ac:dyDescent="0.25">
      <c r="A4251" t="s">
        <v>60</v>
      </c>
      <c r="B4251">
        <v>1000301538</v>
      </c>
      <c r="C4251" t="s">
        <v>30</v>
      </c>
      <c r="D4251" t="s">
        <v>414</v>
      </c>
      <c r="E4251">
        <v>5800000425</v>
      </c>
      <c r="F4251" s="3">
        <v>3</v>
      </c>
      <c r="G4251" s="4">
        <v>2023</v>
      </c>
      <c r="H4251" s="6">
        <v>418</v>
      </c>
      <c r="I4251" s="15">
        <v>172.47441860465116</v>
      </c>
      <c r="J4251">
        <f>VLOOKUP(E4251,E$1911:$K2340,6,0)</f>
        <v>0</v>
      </c>
      <c r="K4251" t="s">
        <v>47</v>
      </c>
    </row>
    <row r="4252" spans="1:11" x14ac:dyDescent="0.25">
      <c r="A4252" t="s">
        <v>60</v>
      </c>
      <c r="B4252">
        <v>1000301538</v>
      </c>
      <c r="C4252" t="s">
        <v>31</v>
      </c>
      <c r="D4252" t="s">
        <v>256</v>
      </c>
      <c r="E4252">
        <v>1600000917</v>
      </c>
      <c r="F4252" s="3">
        <v>3</v>
      </c>
      <c r="G4252" s="4">
        <v>2023</v>
      </c>
      <c r="H4252" s="6">
        <v>4152</v>
      </c>
      <c r="I4252" s="15">
        <v>154</v>
      </c>
      <c r="J4252">
        <f>VLOOKUP(E4252,E$1911:$K2341,6,0)</f>
        <v>0</v>
      </c>
      <c r="K4252" t="s">
        <v>47</v>
      </c>
    </row>
    <row r="4253" spans="1:11" x14ac:dyDescent="0.25">
      <c r="A4253" t="s">
        <v>60</v>
      </c>
      <c r="B4253">
        <v>1000301538</v>
      </c>
      <c r="C4253" t="s">
        <v>34</v>
      </c>
      <c r="D4253" t="s">
        <v>413</v>
      </c>
      <c r="E4253">
        <v>7700005190</v>
      </c>
      <c r="F4253" s="3">
        <v>3</v>
      </c>
      <c r="G4253" s="4">
        <v>2023</v>
      </c>
      <c r="H4253" s="6">
        <v>718</v>
      </c>
      <c r="I4253" s="15">
        <v>158</v>
      </c>
      <c r="J4253">
        <f>VLOOKUP(E4253,E$1911:$K2342,6,0)</f>
        <v>0</v>
      </c>
      <c r="K4253" t="s">
        <v>47</v>
      </c>
    </row>
    <row r="4254" spans="1:11" x14ac:dyDescent="0.25">
      <c r="A4254" t="s">
        <v>60</v>
      </c>
      <c r="B4254">
        <v>1000301538</v>
      </c>
      <c r="C4254" t="s">
        <v>35</v>
      </c>
      <c r="D4254" t="s">
        <v>256</v>
      </c>
      <c r="E4254">
        <v>1600000917</v>
      </c>
      <c r="F4254" s="3">
        <v>3</v>
      </c>
      <c r="G4254" s="4">
        <v>2023</v>
      </c>
      <c r="H4254" s="6">
        <v>4220</v>
      </c>
      <c r="I4254" s="15">
        <v>147</v>
      </c>
      <c r="J4254">
        <f>VLOOKUP(E4254,E$1911:$K2343,6,0)</f>
        <v>0</v>
      </c>
      <c r="K4254" t="s">
        <v>47</v>
      </c>
    </row>
    <row r="4255" spans="1:11" x14ac:dyDescent="0.25">
      <c r="A4255" t="s">
        <v>60</v>
      </c>
      <c r="B4255">
        <v>1000301538</v>
      </c>
      <c r="C4255" t="s">
        <v>37</v>
      </c>
      <c r="D4255" t="s">
        <v>413</v>
      </c>
      <c r="E4255">
        <v>7700005190</v>
      </c>
      <c r="F4255" s="3">
        <v>3</v>
      </c>
      <c r="G4255" s="4">
        <v>2023</v>
      </c>
      <c r="H4255" s="6">
        <v>1916</v>
      </c>
      <c r="I4255" s="15">
        <v>150.875</v>
      </c>
      <c r="J4255">
        <f>VLOOKUP(E4255,E$1911:$K2344,6,0)</f>
        <v>0</v>
      </c>
      <c r="K4255" t="s">
        <v>47</v>
      </c>
    </row>
    <row r="4256" spans="1:11" x14ac:dyDescent="0.25">
      <c r="A4256" t="s">
        <v>60</v>
      </c>
      <c r="B4256">
        <v>1000301538</v>
      </c>
      <c r="C4256" t="s">
        <v>38</v>
      </c>
      <c r="D4256" t="s">
        <v>414</v>
      </c>
      <c r="E4256">
        <v>5800000425</v>
      </c>
      <c r="F4256" s="3">
        <v>3</v>
      </c>
      <c r="G4256" s="4">
        <v>2023</v>
      </c>
      <c r="H4256" s="6">
        <v>102</v>
      </c>
      <c r="I4256" s="15">
        <v>170</v>
      </c>
      <c r="J4256">
        <f>VLOOKUP(E4256,E$1911:$K2345,6,0)</f>
        <v>0</v>
      </c>
      <c r="K4256" t="s">
        <v>47</v>
      </c>
    </row>
    <row r="4257" spans="1:11" x14ac:dyDescent="0.25">
      <c r="A4257" t="s">
        <v>60</v>
      </c>
      <c r="B4257">
        <v>1000301538</v>
      </c>
      <c r="C4257" t="s">
        <v>38</v>
      </c>
      <c r="D4257" t="s">
        <v>413</v>
      </c>
      <c r="E4257">
        <v>7700005190</v>
      </c>
      <c r="F4257" s="3">
        <v>3</v>
      </c>
      <c r="G4257" s="4">
        <v>2023</v>
      </c>
      <c r="H4257" s="6">
        <v>239</v>
      </c>
      <c r="I4257" s="15">
        <v>175</v>
      </c>
      <c r="J4257">
        <f>VLOOKUP(E4257,E$1911:$K2346,6,0)</f>
        <v>0</v>
      </c>
      <c r="K4257" t="s">
        <v>47</v>
      </c>
    </row>
    <row r="4258" spans="1:11" x14ac:dyDescent="0.25">
      <c r="A4258" t="s">
        <v>60</v>
      </c>
      <c r="B4258">
        <v>1000301538</v>
      </c>
      <c r="C4258" t="s">
        <v>38</v>
      </c>
      <c r="D4258" t="s">
        <v>256</v>
      </c>
      <c r="E4258">
        <v>1600000917</v>
      </c>
      <c r="F4258" s="3">
        <v>3</v>
      </c>
      <c r="G4258" s="4">
        <v>2023</v>
      </c>
      <c r="H4258" s="6">
        <v>3706</v>
      </c>
      <c r="I4258" s="15">
        <v>145</v>
      </c>
      <c r="J4258">
        <f>VLOOKUP(E4258,E$1911:$K2347,6,0)</f>
        <v>0</v>
      </c>
      <c r="K4258" t="s">
        <v>47</v>
      </c>
    </row>
    <row r="4259" spans="1:11" x14ac:dyDescent="0.25">
      <c r="A4259" t="s">
        <v>60</v>
      </c>
      <c r="B4259">
        <v>1000301538</v>
      </c>
      <c r="C4259" t="s">
        <v>39</v>
      </c>
      <c r="D4259" t="s">
        <v>413</v>
      </c>
      <c r="E4259">
        <v>7700005190</v>
      </c>
      <c r="F4259" s="3">
        <v>3</v>
      </c>
      <c r="G4259" s="4">
        <v>2023</v>
      </c>
      <c r="H4259" s="6">
        <v>1485</v>
      </c>
      <c r="I4259" s="15">
        <v>150.07692307692307</v>
      </c>
      <c r="J4259">
        <f>VLOOKUP(E4259,E$1911:$K2348,6,0)</f>
        <v>0</v>
      </c>
      <c r="K4259" t="s">
        <v>47</v>
      </c>
    </row>
    <row r="4260" spans="1:11" x14ac:dyDescent="0.25">
      <c r="A4260" t="s">
        <v>60</v>
      </c>
      <c r="B4260">
        <v>1000301538</v>
      </c>
      <c r="C4260" t="s">
        <v>41</v>
      </c>
      <c r="D4260" t="s">
        <v>256</v>
      </c>
      <c r="E4260">
        <v>1600000917</v>
      </c>
      <c r="F4260" s="3">
        <v>3</v>
      </c>
      <c r="G4260" s="4">
        <v>2023</v>
      </c>
      <c r="H4260" s="6">
        <v>1990</v>
      </c>
      <c r="I4260" s="15">
        <v>154</v>
      </c>
      <c r="J4260">
        <f>VLOOKUP(E4260,E$1911:$K2349,6,0)</f>
        <v>0</v>
      </c>
      <c r="K4260" t="s">
        <v>47</v>
      </c>
    </row>
    <row r="4261" spans="1:11" x14ac:dyDescent="0.25">
      <c r="A4261" t="s">
        <v>60</v>
      </c>
      <c r="B4261">
        <v>1000301538</v>
      </c>
      <c r="C4261" t="s">
        <v>43</v>
      </c>
      <c r="D4261" t="s">
        <v>414</v>
      </c>
      <c r="E4261">
        <v>5800000425</v>
      </c>
      <c r="F4261" s="3">
        <v>3</v>
      </c>
      <c r="G4261" s="4">
        <v>2023</v>
      </c>
      <c r="H4261" s="6">
        <v>83</v>
      </c>
      <c r="I4261" s="15">
        <v>182</v>
      </c>
      <c r="J4261">
        <f>VLOOKUP(E4261,E$1911:$K2350,6,0)</f>
        <v>0</v>
      </c>
      <c r="K4261" t="s">
        <v>47</v>
      </c>
    </row>
    <row r="4262" spans="1:11" x14ac:dyDescent="0.25">
      <c r="A4262" t="s">
        <v>60</v>
      </c>
      <c r="B4262">
        <v>1000301538</v>
      </c>
      <c r="C4262" t="s">
        <v>44</v>
      </c>
      <c r="D4262" t="s">
        <v>254</v>
      </c>
      <c r="E4262">
        <v>5000001708</v>
      </c>
      <c r="F4262" s="3">
        <v>3</v>
      </c>
      <c r="G4262" s="4">
        <v>2023</v>
      </c>
      <c r="H4262" s="6">
        <v>4252</v>
      </c>
      <c r="I4262" s="15">
        <v>148.80000000000001</v>
      </c>
      <c r="J4262">
        <f>VLOOKUP(E4262,E$1911:$K2351,6,0)</f>
        <v>0</v>
      </c>
      <c r="K4262" t="s">
        <v>47</v>
      </c>
    </row>
    <row r="4263" spans="1:11" x14ac:dyDescent="0.25">
      <c r="A4263" t="s">
        <v>61</v>
      </c>
      <c r="B4263">
        <v>2400000207</v>
      </c>
      <c r="C4263" t="s">
        <v>14</v>
      </c>
      <c r="D4263" t="s">
        <v>413</v>
      </c>
      <c r="E4263">
        <v>7700005190</v>
      </c>
      <c r="F4263" s="3">
        <v>3</v>
      </c>
      <c r="G4263" s="4">
        <v>2023</v>
      </c>
      <c r="H4263" s="6">
        <v>6240</v>
      </c>
      <c r="I4263" s="15">
        <v>86</v>
      </c>
      <c r="J4263">
        <f>VLOOKUP(E4263,E$1911:$K2352,6,0)</f>
        <v>0</v>
      </c>
      <c r="K4263" t="s">
        <v>47</v>
      </c>
    </row>
    <row r="4264" spans="1:11" x14ac:dyDescent="0.25">
      <c r="A4264" t="s">
        <v>61</v>
      </c>
      <c r="B4264">
        <v>2400000207</v>
      </c>
      <c r="C4264" t="s">
        <v>15</v>
      </c>
      <c r="D4264" t="s">
        <v>257</v>
      </c>
      <c r="E4264">
        <v>6100001149</v>
      </c>
      <c r="F4264" s="3">
        <v>3</v>
      </c>
      <c r="G4264" s="4">
        <v>2023</v>
      </c>
      <c r="H4264" s="6">
        <v>3252</v>
      </c>
      <c r="I4264" s="15">
        <v>77.33</v>
      </c>
      <c r="J4264">
        <f>VLOOKUP(E4264,E$1911:$K2353,6,0)</f>
        <v>0</v>
      </c>
      <c r="K4264" t="s">
        <v>47</v>
      </c>
    </row>
    <row r="4265" spans="1:11" x14ac:dyDescent="0.25">
      <c r="A4265" t="s">
        <v>61</v>
      </c>
      <c r="B4265">
        <v>2400000207</v>
      </c>
      <c r="C4265" t="s">
        <v>15</v>
      </c>
      <c r="D4265" t="s">
        <v>413</v>
      </c>
      <c r="E4265">
        <v>7700005190</v>
      </c>
      <c r="F4265" s="3">
        <v>3</v>
      </c>
      <c r="G4265" s="4">
        <v>2023</v>
      </c>
      <c r="H4265" s="6">
        <v>3838</v>
      </c>
      <c r="I4265" s="15">
        <v>86</v>
      </c>
      <c r="J4265">
        <f>VLOOKUP(E4265,E$1911:$K2354,6,0)</f>
        <v>0</v>
      </c>
      <c r="K4265" t="s">
        <v>47</v>
      </c>
    </row>
    <row r="4266" spans="1:11" x14ac:dyDescent="0.25">
      <c r="A4266" t="s">
        <v>61</v>
      </c>
      <c r="B4266">
        <v>2400000207</v>
      </c>
      <c r="C4266" t="s">
        <v>16</v>
      </c>
      <c r="D4266" t="s">
        <v>413</v>
      </c>
      <c r="E4266">
        <v>7700005190</v>
      </c>
      <c r="F4266" s="3">
        <v>3</v>
      </c>
      <c r="G4266" s="4">
        <v>2023</v>
      </c>
      <c r="H4266" s="6">
        <v>958</v>
      </c>
      <c r="I4266" s="15">
        <v>87</v>
      </c>
      <c r="J4266">
        <f>VLOOKUP(E4266,E$1911:$K2355,6,0)</f>
        <v>0</v>
      </c>
      <c r="K4266" t="s">
        <v>47</v>
      </c>
    </row>
    <row r="4267" spans="1:11" x14ac:dyDescent="0.25">
      <c r="A4267" t="s">
        <v>61</v>
      </c>
      <c r="B4267">
        <v>2400000207</v>
      </c>
      <c r="C4267" t="s">
        <v>17</v>
      </c>
      <c r="D4267" t="s">
        <v>256</v>
      </c>
      <c r="E4267">
        <v>1600000917</v>
      </c>
      <c r="F4267" s="3">
        <v>3</v>
      </c>
      <c r="G4267" s="4">
        <v>2023</v>
      </c>
      <c r="H4267" s="6">
        <v>8411</v>
      </c>
      <c r="I4267" s="15">
        <v>72</v>
      </c>
      <c r="J4267">
        <f>VLOOKUP(E4267,E$1911:$K2356,6,0)</f>
        <v>0</v>
      </c>
      <c r="K4267" t="s">
        <v>47</v>
      </c>
    </row>
    <row r="4268" spans="1:11" x14ac:dyDescent="0.25">
      <c r="A4268" t="s">
        <v>61</v>
      </c>
      <c r="B4268">
        <v>2400000207</v>
      </c>
      <c r="C4268" t="s">
        <v>21</v>
      </c>
      <c r="D4268" t="s">
        <v>257</v>
      </c>
      <c r="E4268">
        <v>6100001149</v>
      </c>
      <c r="F4268" s="3">
        <v>3</v>
      </c>
      <c r="G4268" s="4">
        <v>2023</v>
      </c>
      <c r="H4268" s="6">
        <v>3804</v>
      </c>
      <c r="I4268" s="15">
        <v>77.33</v>
      </c>
      <c r="J4268">
        <f>VLOOKUP(E4268,E$1911:$K2357,6,0)</f>
        <v>0</v>
      </c>
      <c r="K4268" t="s">
        <v>47</v>
      </c>
    </row>
    <row r="4269" spans="1:11" x14ac:dyDescent="0.25">
      <c r="A4269" t="s">
        <v>61</v>
      </c>
      <c r="B4269">
        <v>2400000207</v>
      </c>
      <c r="C4269" t="s">
        <v>21</v>
      </c>
      <c r="D4269" t="s">
        <v>413</v>
      </c>
      <c r="E4269">
        <v>7700005190</v>
      </c>
      <c r="F4269" s="3">
        <v>3</v>
      </c>
      <c r="G4269" s="4">
        <v>2023</v>
      </c>
      <c r="H4269" s="6">
        <v>8120</v>
      </c>
      <c r="I4269" s="15">
        <v>86.470588235294116</v>
      </c>
      <c r="J4269">
        <f>VLOOKUP(E4269,E$1911:$K2358,6,0)</f>
        <v>0</v>
      </c>
      <c r="K4269" t="s">
        <v>47</v>
      </c>
    </row>
    <row r="4270" spans="1:11" x14ac:dyDescent="0.25">
      <c r="A4270" t="s">
        <v>61</v>
      </c>
      <c r="B4270">
        <v>2400000207</v>
      </c>
      <c r="C4270" t="s">
        <v>31</v>
      </c>
      <c r="D4270" t="s">
        <v>256</v>
      </c>
      <c r="E4270">
        <v>1600000917</v>
      </c>
      <c r="F4270" s="3">
        <v>3</v>
      </c>
      <c r="G4270" s="4">
        <v>2023</v>
      </c>
      <c r="H4270" s="6">
        <v>23185</v>
      </c>
      <c r="I4270" s="15">
        <v>72</v>
      </c>
      <c r="J4270">
        <f>VLOOKUP(E4270,E$1911:$K2359,6,0)</f>
        <v>0</v>
      </c>
      <c r="K4270" t="s">
        <v>47</v>
      </c>
    </row>
    <row r="4271" spans="1:11" x14ac:dyDescent="0.25">
      <c r="A4271" t="s">
        <v>61</v>
      </c>
      <c r="B4271">
        <v>2400000207</v>
      </c>
      <c r="C4271" t="s">
        <v>35</v>
      </c>
      <c r="D4271" t="s">
        <v>256</v>
      </c>
      <c r="E4271">
        <v>1600000917</v>
      </c>
      <c r="F4271" s="3">
        <v>3</v>
      </c>
      <c r="G4271" s="4">
        <v>2023</v>
      </c>
      <c r="H4271" s="6">
        <v>23890</v>
      </c>
      <c r="I4271" s="15">
        <v>72</v>
      </c>
      <c r="J4271">
        <f>VLOOKUP(E4271,E$1911:$K2360,6,0)</f>
        <v>0</v>
      </c>
      <c r="K4271" t="s">
        <v>47</v>
      </c>
    </row>
    <row r="4272" spans="1:11" x14ac:dyDescent="0.25">
      <c r="A4272" t="s">
        <v>61</v>
      </c>
      <c r="B4272">
        <v>2400000207</v>
      </c>
      <c r="C4272" t="s">
        <v>37</v>
      </c>
      <c r="D4272" t="s">
        <v>413</v>
      </c>
      <c r="E4272">
        <v>7700005190</v>
      </c>
      <c r="F4272" s="3">
        <v>3</v>
      </c>
      <c r="G4272" s="4">
        <v>2023</v>
      </c>
      <c r="H4272" s="6">
        <v>1440</v>
      </c>
      <c r="I4272" s="15">
        <v>161</v>
      </c>
      <c r="J4272">
        <f>VLOOKUP(E4272,E$1911:$K2361,6,0)</f>
        <v>0</v>
      </c>
      <c r="K4272" t="s">
        <v>47</v>
      </c>
    </row>
    <row r="4273" spans="1:11" x14ac:dyDescent="0.25">
      <c r="A4273" t="s">
        <v>61</v>
      </c>
      <c r="B4273">
        <v>2400000207</v>
      </c>
      <c r="C4273" t="s">
        <v>38</v>
      </c>
      <c r="D4273" t="s">
        <v>256</v>
      </c>
      <c r="E4273">
        <v>1600000917</v>
      </c>
      <c r="F4273" s="3">
        <v>3</v>
      </c>
      <c r="G4273" s="4">
        <v>2023</v>
      </c>
      <c r="H4273" s="6">
        <v>15574</v>
      </c>
      <c r="I4273" s="15">
        <v>72</v>
      </c>
      <c r="J4273">
        <f>VLOOKUP(E4273,E$1911:$K2362,6,0)</f>
        <v>0</v>
      </c>
      <c r="K4273" t="s">
        <v>47</v>
      </c>
    </row>
    <row r="4274" spans="1:11" x14ac:dyDescent="0.25">
      <c r="A4274" t="s">
        <v>61</v>
      </c>
      <c r="B4274">
        <v>2400000207</v>
      </c>
      <c r="C4274" t="s">
        <v>41</v>
      </c>
      <c r="D4274" t="s">
        <v>256</v>
      </c>
      <c r="E4274">
        <v>1600000917</v>
      </c>
      <c r="F4274" s="3">
        <v>3</v>
      </c>
      <c r="G4274" s="4">
        <v>2023</v>
      </c>
      <c r="H4274" s="6">
        <v>7106</v>
      </c>
      <c r="I4274" s="15">
        <v>72</v>
      </c>
      <c r="J4274">
        <f>VLOOKUP(E4274,E$1911:$K2363,6,0)</f>
        <v>0</v>
      </c>
      <c r="K4274" t="s">
        <v>47</v>
      </c>
    </row>
    <row r="4275" spans="1:11" x14ac:dyDescent="0.25">
      <c r="A4275" t="s">
        <v>62</v>
      </c>
      <c r="B4275">
        <v>2400000162</v>
      </c>
      <c r="C4275" t="s">
        <v>17</v>
      </c>
      <c r="D4275" t="s">
        <v>256</v>
      </c>
      <c r="E4275">
        <v>1600000917</v>
      </c>
      <c r="F4275" s="3">
        <v>3</v>
      </c>
      <c r="G4275" s="4">
        <v>2023</v>
      </c>
      <c r="H4275" s="6">
        <v>110</v>
      </c>
      <c r="I4275" s="15">
        <v>96</v>
      </c>
      <c r="J4275">
        <f>VLOOKUP(E4275,E$1911:$K2364,6,0)</f>
        <v>0</v>
      </c>
      <c r="K4275" t="s">
        <v>47</v>
      </c>
    </row>
    <row r="4276" spans="1:11" x14ac:dyDescent="0.25">
      <c r="A4276" t="s">
        <v>62</v>
      </c>
      <c r="B4276">
        <v>2400000162</v>
      </c>
      <c r="C4276" t="s">
        <v>31</v>
      </c>
      <c r="D4276" t="s">
        <v>256</v>
      </c>
      <c r="E4276">
        <v>1600000917</v>
      </c>
      <c r="F4276" s="3">
        <v>3</v>
      </c>
      <c r="G4276" s="4">
        <v>2023</v>
      </c>
      <c r="H4276" s="6">
        <v>562</v>
      </c>
      <c r="I4276" s="15">
        <v>96</v>
      </c>
      <c r="J4276">
        <f>VLOOKUP(E4276,E$1911:$K2365,6,0)</f>
        <v>0</v>
      </c>
      <c r="K4276" t="s">
        <v>47</v>
      </c>
    </row>
    <row r="4277" spans="1:11" x14ac:dyDescent="0.25">
      <c r="A4277" t="s">
        <v>62</v>
      </c>
      <c r="B4277">
        <v>2400000162</v>
      </c>
      <c r="C4277" t="s">
        <v>35</v>
      </c>
      <c r="D4277" t="s">
        <v>256</v>
      </c>
      <c r="E4277">
        <v>1600000917</v>
      </c>
      <c r="F4277" s="3">
        <v>3</v>
      </c>
      <c r="G4277" s="4">
        <v>2023</v>
      </c>
      <c r="H4277" s="6">
        <v>183</v>
      </c>
      <c r="I4277" s="15">
        <v>96</v>
      </c>
      <c r="J4277">
        <f>VLOOKUP(E4277,E$1911:$K2366,6,0)</f>
        <v>0</v>
      </c>
      <c r="K4277" t="s">
        <v>47</v>
      </c>
    </row>
    <row r="4278" spans="1:11" x14ac:dyDescent="0.25">
      <c r="A4278" t="s">
        <v>62</v>
      </c>
      <c r="B4278">
        <v>2400000162</v>
      </c>
      <c r="C4278" t="s">
        <v>38</v>
      </c>
      <c r="D4278" t="s">
        <v>256</v>
      </c>
      <c r="E4278">
        <v>1600000917</v>
      </c>
      <c r="F4278" s="3">
        <v>3</v>
      </c>
      <c r="G4278" s="4">
        <v>2023</v>
      </c>
      <c r="H4278" s="6">
        <v>493</v>
      </c>
      <c r="I4278" s="15">
        <v>95</v>
      </c>
      <c r="J4278">
        <f>VLOOKUP(E4278,E$1911:$K2367,6,0)</f>
        <v>0</v>
      </c>
      <c r="K4278" t="s">
        <v>47</v>
      </c>
    </row>
    <row r="4279" spans="1:11" x14ac:dyDescent="0.25">
      <c r="A4279" t="s">
        <v>62</v>
      </c>
      <c r="B4279">
        <v>2400000162</v>
      </c>
      <c r="C4279" t="s">
        <v>41</v>
      </c>
      <c r="D4279" t="s">
        <v>256</v>
      </c>
      <c r="E4279">
        <v>1600000917</v>
      </c>
      <c r="F4279" s="3">
        <v>3</v>
      </c>
      <c r="G4279" s="4">
        <v>2023</v>
      </c>
      <c r="H4279" s="6">
        <v>38</v>
      </c>
      <c r="I4279" s="15">
        <v>96</v>
      </c>
      <c r="J4279">
        <f>VLOOKUP(E4279,E$1911:$K2368,6,0)</f>
        <v>0</v>
      </c>
      <c r="K4279" t="s">
        <v>47</v>
      </c>
    </row>
    <row r="4280" spans="1:11" x14ac:dyDescent="0.25">
      <c r="A4280" t="s">
        <v>63</v>
      </c>
      <c r="B4280">
        <v>9009072614</v>
      </c>
      <c r="C4280" t="s">
        <v>12</v>
      </c>
      <c r="D4280" t="s">
        <v>255</v>
      </c>
      <c r="E4280">
        <v>4700000133</v>
      </c>
      <c r="F4280" s="3">
        <v>3</v>
      </c>
      <c r="G4280" s="4">
        <v>2023</v>
      </c>
      <c r="H4280" s="6">
        <v>3576</v>
      </c>
      <c r="I4280" s="15">
        <v>70.223964165733477</v>
      </c>
      <c r="J4280">
        <f>VLOOKUP(E4280,E$1911:$K2369,6,0)</f>
        <v>0</v>
      </c>
      <c r="K4280" t="s">
        <v>47</v>
      </c>
    </row>
    <row r="4281" spans="1:11" x14ac:dyDescent="0.25">
      <c r="A4281" t="s">
        <v>63</v>
      </c>
      <c r="B4281">
        <v>9009072614</v>
      </c>
      <c r="C4281" t="s">
        <v>14</v>
      </c>
      <c r="D4281" t="s">
        <v>414</v>
      </c>
      <c r="E4281">
        <v>5800000425</v>
      </c>
      <c r="F4281" s="3">
        <v>3</v>
      </c>
      <c r="G4281" s="4">
        <v>2023</v>
      </c>
      <c r="H4281" s="6">
        <v>5695</v>
      </c>
      <c r="I4281" s="15">
        <v>73.062618595825427</v>
      </c>
      <c r="J4281">
        <f>VLOOKUP(E4281,E$1911:$K2370,6,0)</f>
        <v>0</v>
      </c>
      <c r="K4281" t="s">
        <v>47</v>
      </c>
    </row>
    <row r="4282" spans="1:11" x14ac:dyDescent="0.25">
      <c r="A4282" t="s">
        <v>63</v>
      </c>
      <c r="B4282">
        <v>9009072614</v>
      </c>
      <c r="C4282" t="s">
        <v>15</v>
      </c>
      <c r="D4282" t="s">
        <v>254</v>
      </c>
      <c r="E4282">
        <v>5000001708</v>
      </c>
      <c r="F4282" s="3">
        <v>3</v>
      </c>
      <c r="G4282" s="4">
        <v>2023</v>
      </c>
      <c r="H4282" s="6">
        <v>7409</v>
      </c>
      <c r="I4282" s="15">
        <v>66.346774193548384</v>
      </c>
      <c r="J4282">
        <f>VLOOKUP(E4282,E$1911:$K2371,6,0)</f>
        <v>0</v>
      </c>
      <c r="K4282" t="s">
        <v>47</v>
      </c>
    </row>
    <row r="4283" spans="1:11" x14ac:dyDescent="0.25">
      <c r="A4283" t="s">
        <v>63</v>
      </c>
      <c r="B4283">
        <v>9009072614</v>
      </c>
      <c r="C4283" t="s">
        <v>15</v>
      </c>
      <c r="D4283" t="s">
        <v>260</v>
      </c>
      <c r="E4283">
        <v>6700000266</v>
      </c>
      <c r="F4283" s="3">
        <v>3</v>
      </c>
      <c r="G4283" s="4">
        <v>2023</v>
      </c>
      <c r="H4283" s="6">
        <v>4110</v>
      </c>
      <c r="I4283" s="15">
        <v>77.285714285714292</v>
      </c>
      <c r="J4283">
        <f>VLOOKUP(E4283,E$1911:$K2372,6,0)</f>
        <v>0</v>
      </c>
      <c r="K4283" t="s">
        <v>47</v>
      </c>
    </row>
    <row r="4284" spans="1:11" x14ac:dyDescent="0.25">
      <c r="A4284" t="s">
        <v>63</v>
      </c>
      <c r="B4284">
        <v>9009072614</v>
      </c>
      <c r="C4284" t="s">
        <v>15</v>
      </c>
      <c r="D4284" t="s">
        <v>413</v>
      </c>
      <c r="E4284">
        <v>7700005190</v>
      </c>
      <c r="F4284" s="3">
        <v>3</v>
      </c>
      <c r="G4284" s="4">
        <v>2023</v>
      </c>
      <c r="H4284" s="6">
        <v>2798</v>
      </c>
      <c r="I4284" s="15">
        <v>68.599999999999994</v>
      </c>
      <c r="J4284">
        <f>VLOOKUP(E4284,E$1911:$K2373,6,0)</f>
        <v>0</v>
      </c>
      <c r="K4284" t="s">
        <v>47</v>
      </c>
    </row>
    <row r="4285" spans="1:11" x14ac:dyDescent="0.25">
      <c r="A4285" t="s">
        <v>63</v>
      </c>
      <c r="B4285">
        <v>9009072614</v>
      </c>
      <c r="C4285" t="s">
        <v>16</v>
      </c>
      <c r="D4285" t="s">
        <v>413</v>
      </c>
      <c r="E4285">
        <v>7700005190</v>
      </c>
      <c r="F4285" s="3">
        <v>3</v>
      </c>
      <c r="G4285" s="4">
        <v>2023</v>
      </c>
      <c r="H4285" s="6">
        <v>838</v>
      </c>
      <c r="I4285" s="15">
        <v>78</v>
      </c>
      <c r="J4285">
        <f>VLOOKUP(E4285,E$1911:$K2374,6,0)</f>
        <v>0</v>
      </c>
      <c r="K4285" t="s">
        <v>47</v>
      </c>
    </row>
    <row r="4286" spans="1:11" x14ac:dyDescent="0.25">
      <c r="A4286" t="s">
        <v>63</v>
      </c>
      <c r="B4286">
        <v>9009072614</v>
      </c>
      <c r="C4286" t="s">
        <v>17</v>
      </c>
      <c r="D4286" t="s">
        <v>414</v>
      </c>
      <c r="E4286">
        <v>5800000425</v>
      </c>
      <c r="F4286" s="3">
        <v>3</v>
      </c>
      <c r="G4286" s="4">
        <v>2023</v>
      </c>
      <c r="H4286" s="6">
        <v>3244</v>
      </c>
      <c r="I4286" s="15">
        <v>76.727272727272734</v>
      </c>
      <c r="J4286">
        <f>VLOOKUP(E4286,E$1911:$K2375,6,0)</f>
        <v>0</v>
      </c>
      <c r="K4286" t="s">
        <v>47</v>
      </c>
    </row>
    <row r="4287" spans="1:11" x14ac:dyDescent="0.25">
      <c r="A4287" t="s">
        <v>63</v>
      </c>
      <c r="B4287">
        <v>9009072614</v>
      </c>
      <c r="C4287" t="s">
        <v>17</v>
      </c>
      <c r="D4287" t="s">
        <v>256</v>
      </c>
      <c r="E4287">
        <v>1600000917</v>
      </c>
      <c r="F4287" s="3">
        <v>3</v>
      </c>
      <c r="G4287" s="4">
        <v>2023</v>
      </c>
      <c r="H4287" s="6">
        <v>4938</v>
      </c>
      <c r="I4287" s="15">
        <v>66</v>
      </c>
      <c r="J4287">
        <f>VLOOKUP(E4287,E$1911:$K2376,6,0)</f>
        <v>0</v>
      </c>
      <c r="K4287" t="s">
        <v>47</v>
      </c>
    </row>
    <row r="4288" spans="1:11" x14ac:dyDescent="0.25">
      <c r="A4288" t="s">
        <v>63</v>
      </c>
      <c r="B4288">
        <v>9009072614</v>
      </c>
      <c r="C4288" t="s">
        <v>21</v>
      </c>
      <c r="D4288" t="s">
        <v>254</v>
      </c>
      <c r="E4288">
        <v>5000001708</v>
      </c>
      <c r="F4288" s="3">
        <v>3</v>
      </c>
      <c r="G4288" s="4">
        <v>2023</v>
      </c>
      <c r="H4288" s="6">
        <v>666</v>
      </c>
      <c r="I4288" s="15">
        <v>65</v>
      </c>
      <c r="J4288">
        <f>VLOOKUP(E4288,E$1911:$K2377,6,0)</f>
        <v>0</v>
      </c>
      <c r="K4288" t="s">
        <v>47</v>
      </c>
    </row>
    <row r="4289" spans="1:11" x14ac:dyDescent="0.25">
      <c r="A4289" t="s">
        <v>63</v>
      </c>
      <c r="B4289">
        <v>9009072614</v>
      </c>
      <c r="C4289" t="s">
        <v>21</v>
      </c>
      <c r="D4289" t="s">
        <v>414</v>
      </c>
      <c r="E4289">
        <v>5800000425</v>
      </c>
      <c r="F4289" s="3">
        <v>3</v>
      </c>
      <c r="G4289" s="4">
        <v>2023</v>
      </c>
      <c r="H4289" s="6">
        <v>1670</v>
      </c>
      <c r="I4289" s="15">
        <v>68</v>
      </c>
      <c r="J4289">
        <f>VLOOKUP(E4289,E$1911:$K2378,6,0)</f>
        <v>0</v>
      </c>
      <c r="K4289" t="s">
        <v>47</v>
      </c>
    </row>
    <row r="4290" spans="1:11" x14ac:dyDescent="0.25">
      <c r="A4290" t="s">
        <v>63</v>
      </c>
      <c r="B4290">
        <v>9009072614</v>
      </c>
      <c r="C4290" t="s">
        <v>21</v>
      </c>
      <c r="D4290" t="s">
        <v>260</v>
      </c>
      <c r="E4290">
        <v>6700000266</v>
      </c>
      <c r="F4290" s="3">
        <v>3</v>
      </c>
      <c r="G4290" s="4">
        <v>2023</v>
      </c>
      <c r="H4290" s="6">
        <v>2396</v>
      </c>
      <c r="I4290" s="15">
        <v>75</v>
      </c>
      <c r="J4290">
        <f>VLOOKUP(E4290,E$1911:$K2379,6,0)</f>
        <v>0</v>
      </c>
      <c r="K4290" t="s">
        <v>47</v>
      </c>
    </row>
    <row r="4291" spans="1:11" x14ac:dyDescent="0.25">
      <c r="A4291" t="s">
        <v>63</v>
      </c>
      <c r="B4291">
        <v>9009072614</v>
      </c>
      <c r="C4291" t="s">
        <v>21</v>
      </c>
      <c r="D4291" t="s">
        <v>413</v>
      </c>
      <c r="E4291">
        <v>7700005190</v>
      </c>
      <c r="F4291" s="3">
        <v>3</v>
      </c>
      <c r="G4291" s="4">
        <v>2023</v>
      </c>
      <c r="H4291" s="6">
        <v>5710</v>
      </c>
      <c r="I4291" s="15">
        <v>67.8</v>
      </c>
      <c r="J4291">
        <f>VLOOKUP(E4291,E$1911:$K2380,6,0)</f>
        <v>0</v>
      </c>
      <c r="K4291" t="s">
        <v>47</v>
      </c>
    </row>
    <row r="4292" spans="1:11" x14ac:dyDescent="0.25">
      <c r="A4292" t="s">
        <v>63</v>
      </c>
      <c r="B4292">
        <v>9009072614</v>
      </c>
      <c r="C4292" t="s">
        <v>22</v>
      </c>
      <c r="D4292" t="s">
        <v>259</v>
      </c>
      <c r="E4292">
        <v>6700000352</v>
      </c>
      <c r="F4292" s="3">
        <v>3</v>
      </c>
      <c r="G4292" s="4">
        <v>2023</v>
      </c>
      <c r="H4292" s="6">
        <v>13508</v>
      </c>
      <c r="I4292" s="15">
        <v>76.478818499805669</v>
      </c>
      <c r="J4292">
        <f>VLOOKUP(E4292,E$1911:$K2381,6,0)</f>
        <v>0</v>
      </c>
      <c r="K4292" t="s">
        <v>47</v>
      </c>
    </row>
    <row r="4293" spans="1:11" x14ac:dyDescent="0.25">
      <c r="A4293" t="s">
        <v>63</v>
      </c>
      <c r="B4293">
        <v>9009072614</v>
      </c>
      <c r="C4293" t="s">
        <v>22</v>
      </c>
      <c r="D4293" t="s">
        <v>255</v>
      </c>
      <c r="E4293">
        <v>4700000133</v>
      </c>
      <c r="F4293" s="3">
        <v>3</v>
      </c>
      <c r="G4293" s="4">
        <v>2023</v>
      </c>
      <c r="H4293" s="6">
        <v>10588</v>
      </c>
      <c r="I4293" s="15">
        <v>71</v>
      </c>
      <c r="J4293">
        <f>VLOOKUP(E4293,E$1911:$K2382,6,0)</f>
        <v>0</v>
      </c>
      <c r="K4293" t="s">
        <v>47</v>
      </c>
    </row>
    <row r="4294" spans="1:11" x14ac:dyDescent="0.25">
      <c r="A4294" t="s">
        <v>63</v>
      </c>
      <c r="B4294">
        <v>9009072614</v>
      </c>
      <c r="C4294" t="s">
        <v>57</v>
      </c>
      <c r="D4294" t="s">
        <v>255</v>
      </c>
      <c r="E4294">
        <v>4700000133</v>
      </c>
      <c r="F4294" s="3">
        <v>3</v>
      </c>
      <c r="G4294" s="4">
        <v>2023</v>
      </c>
      <c r="H4294" s="6">
        <v>2076</v>
      </c>
      <c r="I4294" s="15">
        <v>70</v>
      </c>
      <c r="J4294">
        <f>VLOOKUP(E4294,E$1911:$K2383,6,0)</f>
        <v>0</v>
      </c>
      <c r="K4294" t="s">
        <v>47</v>
      </c>
    </row>
    <row r="4295" spans="1:11" x14ac:dyDescent="0.25">
      <c r="A4295" t="s">
        <v>63</v>
      </c>
      <c r="B4295">
        <v>9009072614</v>
      </c>
      <c r="C4295" t="s">
        <v>26</v>
      </c>
      <c r="D4295" t="s">
        <v>258</v>
      </c>
      <c r="E4295">
        <v>5400000826</v>
      </c>
      <c r="F4295" s="3">
        <v>3</v>
      </c>
      <c r="G4295" s="4">
        <v>2023</v>
      </c>
      <c r="H4295" s="6">
        <v>118</v>
      </c>
      <c r="I4295" s="15">
        <v>87</v>
      </c>
      <c r="J4295">
        <f>VLOOKUP(E4295,E$1911:$K2384,6,0)</f>
        <v>0</v>
      </c>
      <c r="K4295" t="s">
        <v>47</v>
      </c>
    </row>
    <row r="4296" spans="1:11" x14ac:dyDescent="0.25">
      <c r="A4296" t="s">
        <v>63</v>
      </c>
      <c r="B4296">
        <v>9009072614</v>
      </c>
      <c r="C4296" t="s">
        <v>27</v>
      </c>
      <c r="D4296" t="s">
        <v>254</v>
      </c>
      <c r="E4296">
        <v>5000001708</v>
      </c>
      <c r="F4296" s="3">
        <v>3</v>
      </c>
      <c r="G4296" s="4">
        <v>2023</v>
      </c>
      <c r="H4296" s="6">
        <v>3902</v>
      </c>
      <c r="I4296" s="15">
        <v>65</v>
      </c>
      <c r="J4296">
        <f>VLOOKUP(E4296,E$1911:$K2385,6,0)</f>
        <v>0</v>
      </c>
      <c r="K4296" t="s">
        <v>47</v>
      </c>
    </row>
    <row r="4297" spans="1:11" x14ac:dyDescent="0.25">
      <c r="A4297" t="s">
        <v>63</v>
      </c>
      <c r="B4297">
        <v>9009072614</v>
      </c>
      <c r="C4297" t="s">
        <v>27</v>
      </c>
      <c r="D4297" t="s">
        <v>260</v>
      </c>
      <c r="E4297">
        <v>6700000266</v>
      </c>
      <c r="F4297" s="3">
        <v>3</v>
      </c>
      <c r="G4297" s="4">
        <v>2023</v>
      </c>
      <c r="H4297" s="6">
        <v>3447</v>
      </c>
      <c r="I4297" s="15">
        <v>82.76693455797934</v>
      </c>
      <c r="J4297">
        <f>VLOOKUP(E4297,E$1911:$K2386,6,0)</f>
        <v>0</v>
      </c>
      <c r="K4297" t="s">
        <v>47</v>
      </c>
    </row>
    <row r="4298" spans="1:11" x14ac:dyDescent="0.25">
      <c r="A4298" t="s">
        <v>63</v>
      </c>
      <c r="B4298">
        <v>9009072614</v>
      </c>
      <c r="C4298" t="s">
        <v>27</v>
      </c>
      <c r="D4298" t="s">
        <v>413</v>
      </c>
      <c r="E4298">
        <v>7700005190</v>
      </c>
      <c r="F4298" s="3">
        <v>3</v>
      </c>
      <c r="G4298" s="4">
        <v>2023</v>
      </c>
      <c r="H4298" s="6">
        <v>2135</v>
      </c>
      <c r="I4298" s="15">
        <v>67</v>
      </c>
      <c r="J4298">
        <f>VLOOKUP(E4298,E$1911:$K2387,6,0)</f>
        <v>0</v>
      </c>
      <c r="K4298" t="s">
        <v>47</v>
      </c>
    </row>
    <row r="4299" spans="1:11" x14ac:dyDescent="0.25">
      <c r="A4299" t="s">
        <v>63</v>
      </c>
      <c r="B4299">
        <v>9009072614</v>
      </c>
      <c r="C4299" t="s">
        <v>30</v>
      </c>
      <c r="D4299" t="s">
        <v>414</v>
      </c>
      <c r="E4299">
        <v>5800000425</v>
      </c>
      <c r="F4299" s="3">
        <v>3</v>
      </c>
      <c r="G4299" s="4">
        <v>2023</v>
      </c>
      <c r="H4299" s="6">
        <v>406</v>
      </c>
      <c r="I4299" s="15">
        <v>75.05797101449275</v>
      </c>
      <c r="J4299">
        <f>VLOOKUP(E4299,E$1911:$K2388,6,0)</f>
        <v>0</v>
      </c>
      <c r="K4299" t="s">
        <v>47</v>
      </c>
    </row>
    <row r="4300" spans="1:11" x14ac:dyDescent="0.25">
      <c r="A4300" t="s">
        <v>63</v>
      </c>
      <c r="B4300">
        <v>9009072614</v>
      </c>
      <c r="C4300" t="s">
        <v>31</v>
      </c>
      <c r="D4300" t="s">
        <v>256</v>
      </c>
      <c r="E4300">
        <v>1600000917</v>
      </c>
      <c r="F4300" s="3">
        <v>3</v>
      </c>
      <c r="G4300" s="4">
        <v>2023</v>
      </c>
      <c r="H4300" s="6">
        <v>6821</v>
      </c>
      <c r="I4300" s="15">
        <v>66</v>
      </c>
      <c r="J4300">
        <f>VLOOKUP(E4300,E$1911:$K2389,6,0)</f>
        <v>0</v>
      </c>
      <c r="K4300" t="s">
        <v>47</v>
      </c>
    </row>
    <row r="4301" spans="1:11" x14ac:dyDescent="0.25">
      <c r="A4301" t="s">
        <v>63</v>
      </c>
      <c r="B4301">
        <v>9009072614</v>
      </c>
      <c r="C4301" t="s">
        <v>35</v>
      </c>
      <c r="D4301" t="s">
        <v>256</v>
      </c>
      <c r="E4301">
        <v>1600000917</v>
      </c>
      <c r="F4301" s="3">
        <v>3</v>
      </c>
      <c r="G4301" s="4">
        <v>2023</v>
      </c>
      <c r="H4301" s="6">
        <v>4508</v>
      </c>
      <c r="I4301" s="15">
        <v>66</v>
      </c>
      <c r="J4301">
        <f>VLOOKUP(E4301,E$1911:$K2390,6,0)</f>
        <v>0</v>
      </c>
      <c r="K4301" t="s">
        <v>47</v>
      </c>
    </row>
    <row r="4302" spans="1:11" x14ac:dyDescent="0.25">
      <c r="A4302" t="s">
        <v>63</v>
      </c>
      <c r="B4302">
        <v>9009072614</v>
      </c>
      <c r="C4302" t="s">
        <v>38</v>
      </c>
      <c r="D4302" t="s">
        <v>256</v>
      </c>
      <c r="E4302">
        <v>1600000917</v>
      </c>
      <c r="F4302" s="3">
        <v>3</v>
      </c>
      <c r="G4302" s="4">
        <v>2023</v>
      </c>
      <c r="H4302" s="6">
        <v>6003</v>
      </c>
      <c r="I4302" s="15">
        <v>66</v>
      </c>
      <c r="J4302">
        <f>VLOOKUP(E4302,E$1911:$K2391,6,0)</f>
        <v>0</v>
      </c>
      <c r="K4302" t="s">
        <v>47</v>
      </c>
    </row>
    <row r="4303" spans="1:11" x14ac:dyDescent="0.25">
      <c r="A4303" t="s">
        <v>63</v>
      </c>
      <c r="B4303">
        <v>9009072614</v>
      </c>
      <c r="C4303" t="s">
        <v>39</v>
      </c>
      <c r="D4303" t="s">
        <v>413</v>
      </c>
      <c r="E4303">
        <v>7700005190</v>
      </c>
      <c r="F4303" s="3">
        <v>3</v>
      </c>
      <c r="G4303" s="4">
        <v>2023</v>
      </c>
      <c r="H4303" s="6">
        <v>2470</v>
      </c>
      <c r="I4303" s="15">
        <v>65.5</v>
      </c>
      <c r="J4303">
        <f>VLOOKUP(E4303,E$1911:$K2392,6,0)</f>
        <v>0</v>
      </c>
      <c r="K4303" t="s">
        <v>47</v>
      </c>
    </row>
    <row r="4304" spans="1:11" x14ac:dyDescent="0.25">
      <c r="A4304" t="s">
        <v>63</v>
      </c>
      <c r="B4304">
        <v>9009072614</v>
      </c>
      <c r="C4304" t="s">
        <v>41</v>
      </c>
      <c r="D4304" t="s">
        <v>256</v>
      </c>
      <c r="E4304">
        <v>1600000917</v>
      </c>
      <c r="F4304" s="3">
        <v>3</v>
      </c>
      <c r="G4304" s="4">
        <v>2023</v>
      </c>
      <c r="H4304" s="6">
        <v>2782</v>
      </c>
      <c r="I4304" s="15">
        <v>66</v>
      </c>
      <c r="J4304">
        <f>VLOOKUP(E4304,E$1911:$K2393,6,0)</f>
        <v>0</v>
      </c>
      <c r="K4304" t="s">
        <v>47</v>
      </c>
    </row>
    <row r="4305" spans="1:11" x14ac:dyDescent="0.25">
      <c r="A4305" t="s">
        <v>63</v>
      </c>
      <c r="B4305">
        <v>9009072614</v>
      </c>
      <c r="C4305" t="s">
        <v>43</v>
      </c>
      <c r="D4305" t="s">
        <v>414</v>
      </c>
      <c r="E4305">
        <v>5800000425</v>
      </c>
      <c r="F4305" s="3">
        <v>3</v>
      </c>
      <c r="G4305" s="4">
        <v>2023</v>
      </c>
      <c r="H4305" s="6">
        <v>667</v>
      </c>
      <c r="I4305" s="15">
        <v>75.083333333333329</v>
      </c>
      <c r="J4305">
        <f>VLOOKUP(E4305,E$1911:$K2394,6,0)</f>
        <v>0</v>
      </c>
      <c r="K4305" t="s">
        <v>47</v>
      </c>
    </row>
    <row r="4306" spans="1:11" x14ac:dyDescent="0.25">
      <c r="A4306" t="s">
        <v>63</v>
      </c>
      <c r="B4306">
        <v>9009072614</v>
      </c>
      <c r="C4306" t="s">
        <v>44</v>
      </c>
      <c r="D4306" t="s">
        <v>254</v>
      </c>
      <c r="E4306">
        <v>5000001708</v>
      </c>
      <c r="F4306" s="3">
        <v>3</v>
      </c>
      <c r="G4306" s="4">
        <v>2023</v>
      </c>
      <c r="H4306" s="6">
        <v>2337</v>
      </c>
      <c r="I4306" s="15">
        <v>69.400000000000006</v>
      </c>
      <c r="J4306">
        <f>VLOOKUP(E4306,E$1911:$K2395,6,0)</f>
        <v>0</v>
      </c>
      <c r="K4306" t="s">
        <v>47</v>
      </c>
    </row>
    <row r="4307" spans="1:11" x14ac:dyDescent="0.25">
      <c r="A4307" t="s">
        <v>64</v>
      </c>
      <c r="B4307">
        <v>1000442542</v>
      </c>
      <c r="C4307" t="s">
        <v>17</v>
      </c>
      <c r="D4307" t="s">
        <v>256</v>
      </c>
      <c r="E4307">
        <v>1600000917</v>
      </c>
      <c r="F4307" s="3">
        <v>3</v>
      </c>
      <c r="G4307" s="4">
        <v>2023</v>
      </c>
      <c r="H4307" s="6">
        <v>198</v>
      </c>
      <c r="I4307" s="15">
        <v>94.5</v>
      </c>
      <c r="J4307">
        <f>VLOOKUP(E4307,E$1911:$K2396,6,0)</f>
        <v>0</v>
      </c>
      <c r="K4307" t="s">
        <v>47</v>
      </c>
    </row>
    <row r="4308" spans="1:11" x14ac:dyDescent="0.25">
      <c r="A4308" t="s">
        <v>64</v>
      </c>
      <c r="B4308">
        <v>1000442542</v>
      </c>
      <c r="C4308" t="s">
        <v>31</v>
      </c>
      <c r="D4308" t="s">
        <v>256</v>
      </c>
      <c r="E4308">
        <v>1600000917</v>
      </c>
      <c r="F4308" s="3">
        <v>3</v>
      </c>
      <c r="G4308" s="4">
        <v>2023</v>
      </c>
      <c r="H4308" s="6">
        <v>207</v>
      </c>
      <c r="I4308" s="15">
        <v>94.5</v>
      </c>
      <c r="J4308">
        <f>VLOOKUP(E4308,E$1911:$K2397,6,0)</f>
        <v>0</v>
      </c>
      <c r="K4308" t="s">
        <v>47</v>
      </c>
    </row>
    <row r="4309" spans="1:11" x14ac:dyDescent="0.25">
      <c r="A4309" t="s">
        <v>64</v>
      </c>
      <c r="B4309">
        <v>1000442542</v>
      </c>
      <c r="C4309" t="s">
        <v>38</v>
      </c>
      <c r="D4309" t="s">
        <v>256</v>
      </c>
      <c r="E4309">
        <v>1600000917</v>
      </c>
      <c r="F4309" s="3">
        <v>3</v>
      </c>
      <c r="G4309" s="4">
        <v>2023</v>
      </c>
      <c r="H4309" s="6">
        <v>391</v>
      </c>
      <c r="I4309" s="15">
        <v>94.5</v>
      </c>
      <c r="J4309">
        <f>VLOOKUP(E4309,E$1911:$K2398,6,0)</f>
        <v>0</v>
      </c>
      <c r="K4309" t="s">
        <v>47</v>
      </c>
    </row>
    <row r="4310" spans="1:11" x14ac:dyDescent="0.25">
      <c r="A4310" t="s">
        <v>64</v>
      </c>
      <c r="B4310">
        <v>1000442542</v>
      </c>
      <c r="C4310" t="s">
        <v>41</v>
      </c>
      <c r="D4310" t="s">
        <v>256</v>
      </c>
      <c r="E4310">
        <v>1600000917</v>
      </c>
      <c r="F4310" s="3">
        <v>3</v>
      </c>
      <c r="G4310" s="4">
        <v>2023</v>
      </c>
      <c r="H4310" s="6">
        <v>270</v>
      </c>
      <c r="I4310" s="15">
        <v>94.5</v>
      </c>
      <c r="J4310">
        <f>VLOOKUP(E4310,E$1911:$K2399,6,0)</f>
        <v>0</v>
      </c>
      <c r="K4310" t="s">
        <v>47</v>
      </c>
    </row>
    <row r="4311" spans="1:11" x14ac:dyDescent="0.25">
      <c r="A4311" t="s">
        <v>65</v>
      </c>
      <c r="B4311">
        <v>1000285247</v>
      </c>
      <c r="C4311" t="s">
        <v>12</v>
      </c>
      <c r="D4311" t="s">
        <v>255</v>
      </c>
      <c r="E4311">
        <v>4700000133</v>
      </c>
      <c r="F4311" s="3">
        <v>3</v>
      </c>
      <c r="G4311" s="4">
        <v>2023</v>
      </c>
      <c r="H4311" s="6">
        <v>10088</v>
      </c>
      <c r="I4311" s="15">
        <v>49.5</v>
      </c>
      <c r="J4311">
        <f>VLOOKUP(E4311,E$1911:$K2400,6,0)</f>
        <v>0</v>
      </c>
      <c r="K4311" t="s">
        <v>47</v>
      </c>
    </row>
    <row r="4312" spans="1:11" x14ac:dyDescent="0.25">
      <c r="A4312" t="s">
        <v>65</v>
      </c>
      <c r="B4312">
        <v>1000285247</v>
      </c>
      <c r="C4312" t="s">
        <v>14</v>
      </c>
      <c r="D4312" t="s">
        <v>413</v>
      </c>
      <c r="E4312">
        <v>7700005190</v>
      </c>
      <c r="F4312" s="3">
        <v>3</v>
      </c>
      <c r="G4312" s="4">
        <v>2023</v>
      </c>
      <c r="H4312" s="6">
        <v>700</v>
      </c>
      <c r="I4312" s="15">
        <v>69</v>
      </c>
      <c r="J4312">
        <f>VLOOKUP(E4312,E$1911:$K2401,6,0)</f>
        <v>0</v>
      </c>
      <c r="K4312" t="s">
        <v>47</v>
      </c>
    </row>
    <row r="4313" spans="1:11" x14ac:dyDescent="0.25">
      <c r="A4313" t="s">
        <v>65</v>
      </c>
      <c r="B4313">
        <v>1000285247</v>
      </c>
      <c r="C4313" t="s">
        <v>15</v>
      </c>
      <c r="D4313" t="s">
        <v>254</v>
      </c>
      <c r="E4313">
        <v>5000001708</v>
      </c>
      <c r="F4313" s="3">
        <v>3</v>
      </c>
      <c r="G4313" s="4">
        <v>2023</v>
      </c>
      <c r="H4313" s="6">
        <v>9953</v>
      </c>
      <c r="I4313" s="15">
        <v>52</v>
      </c>
      <c r="J4313">
        <f>VLOOKUP(E4313,E$1911:$K2402,6,0)</f>
        <v>0</v>
      </c>
      <c r="K4313" t="s">
        <v>47</v>
      </c>
    </row>
    <row r="4314" spans="1:11" x14ac:dyDescent="0.25">
      <c r="A4314" t="s">
        <v>65</v>
      </c>
      <c r="B4314">
        <v>1000285247</v>
      </c>
      <c r="C4314" t="s">
        <v>17</v>
      </c>
      <c r="D4314" t="s">
        <v>256</v>
      </c>
      <c r="E4314">
        <v>1600000917</v>
      </c>
      <c r="F4314" s="3">
        <v>3</v>
      </c>
      <c r="G4314" s="4">
        <v>2023</v>
      </c>
      <c r="H4314" s="6">
        <v>6308</v>
      </c>
      <c r="I4314" s="15">
        <v>50</v>
      </c>
      <c r="J4314">
        <f>VLOOKUP(E4314,E$1911:$K2403,6,0)</f>
        <v>0</v>
      </c>
      <c r="K4314" t="s">
        <v>47</v>
      </c>
    </row>
    <row r="4315" spans="1:11" x14ac:dyDescent="0.25">
      <c r="A4315" t="s">
        <v>65</v>
      </c>
      <c r="B4315">
        <v>1000285247</v>
      </c>
      <c r="C4315" t="s">
        <v>21</v>
      </c>
      <c r="D4315" t="s">
        <v>254</v>
      </c>
      <c r="E4315">
        <v>5000001708</v>
      </c>
      <c r="F4315" s="3">
        <v>3</v>
      </c>
      <c r="G4315" s="4">
        <v>2023</v>
      </c>
      <c r="H4315" s="6">
        <v>1196</v>
      </c>
      <c r="I4315" s="15">
        <v>52</v>
      </c>
      <c r="J4315">
        <f>VLOOKUP(E4315,E$1911:$K2404,6,0)</f>
        <v>0</v>
      </c>
      <c r="K4315" t="s">
        <v>47</v>
      </c>
    </row>
    <row r="4316" spans="1:11" x14ac:dyDescent="0.25">
      <c r="A4316" t="s">
        <v>65</v>
      </c>
      <c r="B4316">
        <v>1000285247</v>
      </c>
      <c r="C4316" t="s">
        <v>22</v>
      </c>
      <c r="D4316" t="s">
        <v>255</v>
      </c>
      <c r="E4316">
        <v>4700000133</v>
      </c>
      <c r="F4316" s="3">
        <v>3</v>
      </c>
      <c r="G4316" s="4">
        <v>2023</v>
      </c>
      <c r="H4316" s="6">
        <v>37591</v>
      </c>
      <c r="I4316" s="15">
        <v>51</v>
      </c>
      <c r="J4316">
        <f>VLOOKUP(E4316,E$1911:$K2405,6,0)</f>
        <v>0</v>
      </c>
      <c r="K4316" t="s">
        <v>47</v>
      </c>
    </row>
    <row r="4317" spans="1:11" x14ac:dyDescent="0.25">
      <c r="A4317" t="s">
        <v>65</v>
      </c>
      <c r="B4317">
        <v>1000285247</v>
      </c>
      <c r="C4317" t="s">
        <v>57</v>
      </c>
      <c r="D4317" t="s">
        <v>255</v>
      </c>
      <c r="E4317">
        <v>4700000133</v>
      </c>
      <c r="F4317" s="3">
        <v>3</v>
      </c>
      <c r="G4317" s="4">
        <v>2023</v>
      </c>
      <c r="H4317" s="6">
        <v>8944</v>
      </c>
      <c r="I4317" s="15">
        <v>49.5</v>
      </c>
      <c r="J4317">
        <f>VLOOKUP(E4317,E$1911:$K2406,6,0)</f>
        <v>0</v>
      </c>
      <c r="K4317" t="s">
        <v>47</v>
      </c>
    </row>
    <row r="4318" spans="1:11" x14ac:dyDescent="0.25">
      <c r="A4318" t="s">
        <v>65</v>
      </c>
      <c r="B4318">
        <v>1000285247</v>
      </c>
      <c r="C4318" t="s">
        <v>27</v>
      </c>
      <c r="D4318" t="s">
        <v>254</v>
      </c>
      <c r="E4318">
        <v>5000001708</v>
      </c>
      <c r="F4318" s="3">
        <v>3</v>
      </c>
      <c r="G4318" s="4">
        <v>2023</v>
      </c>
      <c r="H4318" s="6">
        <v>6984</v>
      </c>
      <c r="I4318" s="15">
        <v>52</v>
      </c>
      <c r="J4318">
        <f>VLOOKUP(E4318,E$1911:$K2407,6,0)</f>
        <v>0</v>
      </c>
      <c r="K4318" t="s">
        <v>47</v>
      </c>
    </row>
    <row r="4319" spans="1:11" x14ac:dyDescent="0.25">
      <c r="A4319" t="s">
        <v>65</v>
      </c>
      <c r="B4319">
        <v>1000285247</v>
      </c>
      <c r="C4319" t="s">
        <v>31</v>
      </c>
      <c r="D4319" t="s">
        <v>256</v>
      </c>
      <c r="E4319">
        <v>1600000917</v>
      </c>
      <c r="F4319" s="3">
        <v>3</v>
      </c>
      <c r="G4319" s="4">
        <v>2023</v>
      </c>
      <c r="H4319" s="6">
        <v>8294</v>
      </c>
      <c r="I4319" s="15">
        <v>53</v>
      </c>
      <c r="J4319">
        <f>VLOOKUP(E4319,E$1911:$K2408,6,0)</f>
        <v>0</v>
      </c>
      <c r="K4319" t="s">
        <v>47</v>
      </c>
    </row>
    <row r="4320" spans="1:11" x14ac:dyDescent="0.25">
      <c r="A4320" t="s">
        <v>65</v>
      </c>
      <c r="B4320">
        <v>1000285247</v>
      </c>
      <c r="C4320" t="s">
        <v>35</v>
      </c>
      <c r="D4320" t="s">
        <v>256</v>
      </c>
      <c r="E4320">
        <v>1600000917</v>
      </c>
      <c r="F4320" s="3">
        <v>3</v>
      </c>
      <c r="G4320" s="4">
        <v>2023</v>
      </c>
      <c r="H4320" s="6">
        <v>4408</v>
      </c>
      <c r="I4320" s="15">
        <v>53</v>
      </c>
      <c r="J4320">
        <f>VLOOKUP(E4320,E$1911:$K2409,6,0)</f>
        <v>0</v>
      </c>
      <c r="K4320" t="s">
        <v>47</v>
      </c>
    </row>
    <row r="4321" spans="1:11" x14ac:dyDescent="0.25">
      <c r="A4321" t="s">
        <v>65</v>
      </c>
      <c r="B4321">
        <v>1000285247</v>
      </c>
      <c r="C4321" t="s">
        <v>38</v>
      </c>
      <c r="D4321" t="s">
        <v>256</v>
      </c>
      <c r="E4321">
        <v>1600000917</v>
      </c>
      <c r="F4321" s="3">
        <v>3</v>
      </c>
      <c r="G4321" s="4">
        <v>2023</v>
      </c>
      <c r="H4321" s="6">
        <v>7957</v>
      </c>
      <c r="I4321" s="15">
        <v>53</v>
      </c>
      <c r="J4321">
        <f>VLOOKUP(E4321,E$1911:$K2410,6,0)</f>
        <v>0</v>
      </c>
      <c r="K4321" t="s">
        <v>47</v>
      </c>
    </row>
    <row r="4322" spans="1:11" x14ac:dyDescent="0.25">
      <c r="A4322" t="s">
        <v>65</v>
      </c>
      <c r="B4322">
        <v>1000285247</v>
      </c>
      <c r="C4322" t="s">
        <v>41</v>
      </c>
      <c r="D4322" t="s">
        <v>256</v>
      </c>
      <c r="E4322">
        <v>1600000917</v>
      </c>
      <c r="F4322" s="3">
        <v>3</v>
      </c>
      <c r="G4322" s="4">
        <v>2023</v>
      </c>
      <c r="H4322" s="6">
        <v>3899</v>
      </c>
      <c r="I4322" s="15">
        <v>53</v>
      </c>
      <c r="J4322">
        <f>VLOOKUP(E4322,E$1911:$K2411,6,0)</f>
        <v>0</v>
      </c>
      <c r="K4322" t="s">
        <v>47</v>
      </c>
    </row>
    <row r="4323" spans="1:11" x14ac:dyDescent="0.25">
      <c r="A4323" t="s">
        <v>65</v>
      </c>
      <c r="B4323">
        <v>1000285247</v>
      </c>
      <c r="C4323" t="s">
        <v>44</v>
      </c>
      <c r="D4323" t="s">
        <v>254</v>
      </c>
      <c r="E4323">
        <v>5000001708</v>
      </c>
      <c r="F4323" s="3">
        <v>3</v>
      </c>
      <c r="G4323" s="4">
        <v>2023</v>
      </c>
      <c r="H4323" s="6">
        <v>806</v>
      </c>
      <c r="I4323" s="15">
        <v>52</v>
      </c>
      <c r="J4323">
        <f>VLOOKUP(E4323,E$1911:$K2412,6,0)</f>
        <v>0</v>
      </c>
      <c r="K4323" t="s">
        <v>47</v>
      </c>
    </row>
    <row r="4324" spans="1:11" x14ac:dyDescent="0.25">
      <c r="A4324" t="s">
        <v>67</v>
      </c>
      <c r="B4324">
        <v>1000217301</v>
      </c>
      <c r="C4324" t="s">
        <v>12</v>
      </c>
      <c r="D4324" t="s">
        <v>412</v>
      </c>
      <c r="E4324">
        <v>7800000515</v>
      </c>
      <c r="F4324" s="3">
        <v>3</v>
      </c>
      <c r="G4324" s="4">
        <v>2023</v>
      </c>
      <c r="H4324" s="7">
        <v>8028</v>
      </c>
      <c r="I4324" s="17">
        <v>54.5</v>
      </c>
      <c r="J4324">
        <f>VLOOKUP(E4324,E$1911:$K2413,6,0)</f>
        <v>0</v>
      </c>
      <c r="K4324" t="s">
        <v>10</v>
      </c>
    </row>
    <row r="4325" spans="1:11" x14ac:dyDescent="0.25">
      <c r="A4325" t="s">
        <v>67</v>
      </c>
      <c r="B4325">
        <v>1000217301</v>
      </c>
      <c r="C4325" t="s">
        <v>12</v>
      </c>
      <c r="D4325" t="s">
        <v>261</v>
      </c>
      <c r="E4325">
        <v>5000000886</v>
      </c>
      <c r="F4325" s="3">
        <v>3</v>
      </c>
      <c r="G4325" s="4">
        <v>2023</v>
      </c>
      <c r="H4325" s="7">
        <v>11088</v>
      </c>
      <c r="I4325" s="17">
        <v>45.454545454545453</v>
      </c>
      <c r="J4325">
        <f>VLOOKUP(E4325,E$1911:$K2414,6,0)</f>
        <v>0</v>
      </c>
      <c r="K4325" t="s">
        <v>47</v>
      </c>
    </row>
    <row r="4326" spans="1:11" x14ac:dyDescent="0.25">
      <c r="A4326" t="s">
        <v>67</v>
      </c>
      <c r="B4326">
        <v>1000217301</v>
      </c>
      <c r="C4326" t="s">
        <v>14</v>
      </c>
      <c r="D4326" t="s">
        <v>413</v>
      </c>
      <c r="E4326">
        <v>7700005190</v>
      </c>
      <c r="F4326" s="3">
        <v>3</v>
      </c>
      <c r="G4326" s="4">
        <v>2023</v>
      </c>
      <c r="H4326" s="7">
        <v>1173</v>
      </c>
      <c r="I4326" s="17">
        <v>60</v>
      </c>
      <c r="J4326">
        <f>VLOOKUP(E4326,E$1911:$K2415,6,0)</f>
        <v>0</v>
      </c>
      <c r="K4326" t="s">
        <v>47</v>
      </c>
    </row>
    <row r="4327" spans="1:11" x14ac:dyDescent="0.25">
      <c r="A4327" t="s">
        <v>67</v>
      </c>
      <c r="B4327">
        <v>1000217301</v>
      </c>
      <c r="C4327" t="s">
        <v>14</v>
      </c>
      <c r="D4327" t="s">
        <v>412</v>
      </c>
      <c r="E4327">
        <v>7800000515</v>
      </c>
      <c r="F4327" s="3">
        <v>3</v>
      </c>
      <c r="G4327" s="4">
        <v>2023</v>
      </c>
      <c r="H4327" s="7">
        <v>7829</v>
      </c>
      <c r="I4327" s="17">
        <v>57.442</v>
      </c>
      <c r="J4327">
        <f>VLOOKUP(E4327,E$1911:$K2416,6,0)</f>
        <v>0</v>
      </c>
      <c r="K4327" t="s">
        <v>10</v>
      </c>
    </row>
    <row r="4328" spans="1:11" x14ac:dyDescent="0.25">
      <c r="A4328" t="s">
        <v>67</v>
      </c>
      <c r="B4328">
        <v>1000217301</v>
      </c>
      <c r="C4328" t="s">
        <v>15</v>
      </c>
      <c r="D4328" t="s">
        <v>412</v>
      </c>
      <c r="E4328">
        <v>7800000515</v>
      </c>
      <c r="F4328" s="3">
        <v>3</v>
      </c>
      <c r="G4328" s="4">
        <v>2023</v>
      </c>
      <c r="H4328" s="7">
        <v>12144</v>
      </c>
      <c r="I4328" s="17">
        <v>47.731497418244409</v>
      </c>
      <c r="J4328">
        <f>VLOOKUP(E4328,E$1911:$K2417,6,0)</f>
        <v>0</v>
      </c>
      <c r="K4328" t="s">
        <v>10</v>
      </c>
    </row>
    <row r="4329" spans="1:11" x14ac:dyDescent="0.25">
      <c r="A4329" t="s">
        <v>67</v>
      </c>
      <c r="B4329">
        <v>1000217301</v>
      </c>
      <c r="C4329" t="s">
        <v>21</v>
      </c>
      <c r="D4329" t="s">
        <v>413</v>
      </c>
      <c r="E4329">
        <v>7700005190</v>
      </c>
      <c r="F4329" s="3">
        <v>3</v>
      </c>
      <c r="G4329" s="4">
        <v>2023</v>
      </c>
      <c r="H4329" s="7">
        <v>12320</v>
      </c>
      <c r="I4329" s="17">
        <v>51.5</v>
      </c>
      <c r="J4329">
        <f>VLOOKUP(E4329,E$1911:$K2418,6,0)</f>
        <v>0</v>
      </c>
      <c r="K4329" t="s">
        <v>47</v>
      </c>
    </row>
    <row r="4330" spans="1:11" x14ac:dyDescent="0.25">
      <c r="A4330" t="s">
        <v>67</v>
      </c>
      <c r="B4330">
        <v>1000217301</v>
      </c>
      <c r="C4330" t="s">
        <v>22</v>
      </c>
      <c r="D4330" t="s">
        <v>412</v>
      </c>
      <c r="E4330">
        <v>7800000515</v>
      </c>
      <c r="F4330" s="3">
        <v>3</v>
      </c>
      <c r="G4330" s="4">
        <v>2023</v>
      </c>
      <c r="H4330" s="7">
        <v>10408</v>
      </c>
      <c r="I4330" s="17">
        <v>49</v>
      </c>
      <c r="J4330">
        <f>VLOOKUP(E4330,E$1911:$K2419,6,0)</f>
        <v>0</v>
      </c>
      <c r="K4330" t="s">
        <v>10</v>
      </c>
    </row>
    <row r="4331" spans="1:11" x14ac:dyDescent="0.25">
      <c r="A4331" t="s">
        <v>67</v>
      </c>
      <c r="B4331">
        <v>1000217301</v>
      </c>
      <c r="C4331" t="s">
        <v>22</v>
      </c>
      <c r="D4331" t="s">
        <v>261</v>
      </c>
      <c r="E4331">
        <v>5000000886</v>
      </c>
      <c r="F4331" s="3">
        <v>3</v>
      </c>
      <c r="G4331" s="4">
        <v>2023</v>
      </c>
      <c r="H4331" s="7">
        <v>52964</v>
      </c>
      <c r="I4331" s="17">
        <v>43.113207547169814</v>
      </c>
      <c r="J4331">
        <f>VLOOKUP(E4331,E$1911:$K2420,6,0)</f>
        <v>0</v>
      </c>
      <c r="K4331" t="s">
        <v>47</v>
      </c>
    </row>
    <row r="4332" spans="1:11" x14ac:dyDescent="0.25">
      <c r="A4332" t="s">
        <v>67</v>
      </c>
      <c r="B4332">
        <v>1000217301</v>
      </c>
      <c r="C4332" t="s">
        <v>57</v>
      </c>
      <c r="D4332" t="s">
        <v>261</v>
      </c>
      <c r="E4332">
        <v>5000000886</v>
      </c>
      <c r="F4332" s="3">
        <v>3</v>
      </c>
      <c r="G4332" s="4">
        <v>2023</v>
      </c>
      <c r="H4332" s="7">
        <v>40151</v>
      </c>
      <c r="I4332" s="17">
        <v>53.871749999999999</v>
      </c>
      <c r="J4332">
        <f>VLOOKUP(E4332,E$1911:$K2421,6,0)</f>
        <v>0</v>
      </c>
      <c r="K4332" t="s">
        <v>47</v>
      </c>
    </row>
    <row r="4333" spans="1:11" x14ac:dyDescent="0.25">
      <c r="A4333" t="s">
        <v>67</v>
      </c>
      <c r="B4333">
        <v>1000217301</v>
      </c>
      <c r="C4333" t="s">
        <v>27</v>
      </c>
      <c r="D4333" t="s">
        <v>413</v>
      </c>
      <c r="E4333">
        <v>7700005190</v>
      </c>
      <c r="F4333" s="3">
        <v>3</v>
      </c>
      <c r="G4333" s="4">
        <v>2023</v>
      </c>
      <c r="H4333" s="7">
        <v>4928</v>
      </c>
      <c r="I4333" s="17">
        <v>43</v>
      </c>
      <c r="J4333">
        <f>VLOOKUP(E4333,E$1911:$K2422,6,0)</f>
        <v>0</v>
      </c>
      <c r="K4333" t="s">
        <v>47</v>
      </c>
    </row>
    <row r="4334" spans="1:11" x14ac:dyDescent="0.25">
      <c r="A4334" t="s">
        <v>67</v>
      </c>
      <c r="B4334">
        <v>1000217301</v>
      </c>
      <c r="C4334" t="s">
        <v>27</v>
      </c>
      <c r="D4334" t="s">
        <v>412</v>
      </c>
      <c r="E4334">
        <v>7800000515</v>
      </c>
      <c r="F4334" s="3">
        <v>3</v>
      </c>
      <c r="G4334" s="4">
        <v>2023</v>
      </c>
      <c r="H4334" s="7">
        <v>4564</v>
      </c>
      <c r="I4334" s="17">
        <v>54.890322580645162</v>
      </c>
      <c r="J4334">
        <f>VLOOKUP(E4334,E$1911:$K2423,6,0)</f>
        <v>0</v>
      </c>
      <c r="K4334" t="s">
        <v>10</v>
      </c>
    </row>
    <row r="4335" spans="1:11" x14ac:dyDescent="0.25">
      <c r="A4335" t="s">
        <v>67</v>
      </c>
      <c r="B4335">
        <v>1000217301</v>
      </c>
      <c r="C4335" t="s">
        <v>27</v>
      </c>
      <c r="D4335" t="s">
        <v>272</v>
      </c>
      <c r="E4335">
        <v>7600000311</v>
      </c>
      <c r="F4335" s="3">
        <v>3</v>
      </c>
      <c r="G4335" s="4">
        <v>2023</v>
      </c>
      <c r="H4335">
        <v>5281</v>
      </c>
      <c r="I4335" s="1">
        <v>42</v>
      </c>
      <c r="J4335">
        <f>VLOOKUP(E4335,E$1911:$K2424,6,0)</f>
        <v>0</v>
      </c>
      <c r="K4335" t="s">
        <v>47</v>
      </c>
    </row>
    <row r="4336" spans="1:11" x14ac:dyDescent="0.25">
      <c r="A4336" t="s">
        <v>67</v>
      </c>
      <c r="B4336">
        <v>1000217301</v>
      </c>
      <c r="C4336" t="s">
        <v>39</v>
      </c>
      <c r="D4336" t="s">
        <v>413</v>
      </c>
      <c r="E4336">
        <v>7700005190</v>
      </c>
      <c r="F4336" s="3">
        <v>3</v>
      </c>
      <c r="G4336" s="4">
        <v>2023</v>
      </c>
      <c r="H4336">
        <v>13552</v>
      </c>
      <c r="I4336" s="1">
        <v>50.727272727272727</v>
      </c>
      <c r="J4336">
        <f>VLOOKUP(E4336,E$1911:$K2425,6,0)</f>
        <v>0</v>
      </c>
      <c r="K4336" t="s">
        <v>47</v>
      </c>
    </row>
    <row r="4337" spans="1:11" x14ac:dyDescent="0.25">
      <c r="A4337" t="s">
        <v>67</v>
      </c>
      <c r="B4337">
        <v>1000217301</v>
      </c>
      <c r="C4337" t="s">
        <v>44</v>
      </c>
      <c r="D4337" t="s">
        <v>412</v>
      </c>
      <c r="E4337">
        <v>7800000515</v>
      </c>
      <c r="F4337" s="3">
        <v>3</v>
      </c>
      <c r="G4337" s="4">
        <v>2023</v>
      </c>
      <c r="H4337">
        <v>7964</v>
      </c>
      <c r="I4337" s="1">
        <v>60</v>
      </c>
      <c r="J4337">
        <f>VLOOKUP(E4337,E$1911:$K2426,6,0)</f>
        <v>0</v>
      </c>
      <c r="K4337" t="s">
        <v>10</v>
      </c>
    </row>
    <row r="4338" spans="1:11" x14ac:dyDescent="0.25">
      <c r="A4338" t="s">
        <v>68</v>
      </c>
      <c r="B4338">
        <v>1000249616</v>
      </c>
      <c r="C4338" t="s">
        <v>9</v>
      </c>
      <c r="D4338" t="s">
        <v>262</v>
      </c>
      <c r="E4338">
        <v>3400000063</v>
      </c>
      <c r="F4338" s="3">
        <v>3</v>
      </c>
      <c r="G4338" s="4">
        <v>2023</v>
      </c>
      <c r="H4338">
        <v>8452</v>
      </c>
      <c r="I4338" s="1">
        <v>51.581548599670512</v>
      </c>
      <c r="J4338">
        <f>VLOOKUP(E4338,E$1911:$K2427,6,0)</f>
        <v>0</v>
      </c>
      <c r="K4338" t="s">
        <v>47</v>
      </c>
    </row>
    <row r="4339" spans="1:11" x14ac:dyDescent="0.25">
      <c r="A4339" t="s">
        <v>68</v>
      </c>
      <c r="B4339">
        <v>1000249616</v>
      </c>
      <c r="C4339" t="s">
        <v>11</v>
      </c>
      <c r="D4339" t="s">
        <v>262</v>
      </c>
      <c r="E4339">
        <v>3400000063</v>
      </c>
      <c r="F4339" s="3">
        <v>3</v>
      </c>
      <c r="G4339" s="4">
        <v>2023</v>
      </c>
      <c r="H4339">
        <v>11227</v>
      </c>
      <c r="I4339" s="1">
        <v>52.113970588235297</v>
      </c>
      <c r="J4339">
        <f>VLOOKUP(E4339,E$1911:$K2428,6,0)</f>
        <v>0</v>
      </c>
      <c r="K4339" t="s">
        <v>47</v>
      </c>
    </row>
    <row r="4340" spans="1:11" x14ac:dyDescent="0.25">
      <c r="A4340" t="s">
        <v>68</v>
      </c>
      <c r="B4340">
        <v>1000249616</v>
      </c>
      <c r="C4340" t="s">
        <v>12</v>
      </c>
      <c r="D4340" t="s">
        <v>412</v>
      </c>
      <c r="E4340">
        <v>7800000515</v>
      </c>
      <c r="F4340" s="3">
        <v>3</v>
      </c>
      <c r="G4340" s="4">
        <v>2023</v>
      </c>
      <c r="H4340">
        <v>12048</v>
      </c>
      <c r="I4340" s="1">
        <v>42</v>
      </c>
      <c r="J4340">
        <f>VLOOKUP(E4340,E$1911:$K2429,6,0)</f>
        <v>0</v>
      </c>
      <c r="K4340" t="s">
        <v>10</v>
      </c>
    </row>
    <row r="4341" spans="1:11" x14ac:dyDescent="0.25">
      <c r="A4341" t="s">
        <v>68</v>
      </c>
      <c r="B4341">
        <v>1000249616</v>
      </c>
      <c r="C4341" t="s">
        <v>13</v>
      </c>
      <c r="D4341" t="s">
        <v>412</v>
      </c>
      <c r="E4341">
        <v>7800000515</v>
      </c>
      <c r="F4341" s="3">
        <v>3</v>
      </c>
      <c r="G4341" s="4">
        <v>2023</v>
      </c>
      <c r="H4341">
        <v>19992</v>
      </c>
      <c r="I4341" s="1">
        <v>41.6</v>
      </c>
      <c r="J4341">
        <f>VLOOKUP(E4341,E$1911:$K2430,6,0)</f>
        <v>0</v>
      </c>
      <c r="K4341" t="s">
        <v>10</v>
      </c>
    </row>
    <row r="4342" spans="1:11" x14ac:dyDescent="0.25">
      <c r="A4342" t="s">
        <v>68</v>
      </c>
      <c r="B4342">
        <v>1000249616</v>
      </c>
      <c r="C4342" t="s">
        <v>14</v>
      </c>
      <c r="D4342" t="s">
        <v>412</v>
      </c>
      <c r="E4342">
        <v>7800000515</v>
      </c>
      <c r="F4342" s="3">
        <v>3</v>
      </c>
      <c r="G4342" s="4">
        <v>2023</v>
      </c>
      <c r="H4342">
        <v>2501</v>
      </c>
      <c r="I4342" s="1">
        <v>42</v>
      </c>
      <c r="J4342">
        <f>VLOOKUP(E4342,E$1911:$K2431,6,0)</f>
        <v>0</v>
      </c>
      <c r="K4342" t="s">
        <v>10</v>
      </c>
    </row>
    <row r="4343" spans="1:11" x14ac:dyDescent="0.25">
      <c r="A4343" t="s">
        <v>68</v>
      </c>
      <c r="B4343">
        <v>1000249616</v>
      </c>
      <c r="C4343" t="s">
        <v>14</v>
      </c>
      <c r="D4343" t="s">
        <v>272</v>
      </c>
      <c r="E4343">
        <v>7600000311</v>
      </c>
      <c r="F4343" s="3">
        <v>3</v>
      </c>
      <c r="G4343" s="4">
        <v>2023</v>
      </c>
      <c r="H4343">
        <v>6083</v>
      </c>
      <c r="I4343" s="1">
        <v>55</v>
      </c>
      <c r="J4343">
        <f>VLOOKUP(E4343,E$1911:$K2432,6,0)</f>
        <v>0</v>
      </c>
      <c r="K4343" t="s">
        <v>47</v>
      </c>
    </row>
    <row r="4344" spans="1:11" x14ac:dyDescent="0.25">
      <c r="A4344" t="s">
        <v>68</v>
      </c>
      <c r="B4344">
        <v>1000249616</v>
      </c>
      <c r="C4344" t="s">
        <v>15</v>
      </c>
      <c r="D4344" t="s">
        <v>412</v>
      </c>
      <c r="E4344">
        <v>7800000515</v>
      </c>
      <c r="F4344" s="3">
        <v>3</v>
      </c>
      <c r="G4344" s="4">
        <v>2023</v>
      </c>
      <c r="H4344">
        <v>15453</v>
      </c>
      <c r="I4344" s="1">
        <v>41.5</v>
      </c>
      <c r="J4344">
        <f>VLOOKUP(E4344,E$1911:$K2433,6,0)</f>
        <v>0</v>
      </c>
      <c r="K4344" t="s">
        <v>10</v>
      </c>
    </row>
    <row r="4345" spans="1:11" x14ac:dyDescent="0.25">
      <c r="A4345" t="s">
        <v>68</v>
      </c>
      <c r="B4345">
        <v>1000249616</v>
      </c>
      <c r="C4345" t="s">
        <v>15</v>
      </c>
      <c r="D4345" t="s">
        <v>272</v>
      </c>
      <c r="E4345">
        <v>7600000311</v>
      </c>
      <c r="F4345" s="3">
        <v>3</v>
      </c>
      <c r="G4345" s="4">
        <v>2023</v>
      </c>
      <c r="H4345">
        <v>5828</v>
      </c>
      <c r="I4345" s="1">
        <v>58</v>
      </c>
      <c r="J4345">
        <f>VLOOKUP(E4345,E$1911:$K2434,6,0)</f>
        <v>0</v>
      </c>
      <c r="K4345" t="s">
        <v>47</v>
      </c>
    </row>
    <row r="4346" spans="1:11" x14ac:dyDescent="0.25">
      <c r="A4346" t="s">
        <v>68</v>
      </c>
      <c r="B4346">
        <v>1000249616</v>
      </c>
      <c r="C4346" t="s">
        <v>16</v>
      </c>
      <c r="D4346" t="s">
        <v>262</v>
      </c>
      <c r="E4346">
        <v>3400000063</v>
      </c>
      <c r="F4346" s="3">
        <v>3</v>
      </c>
      <c r="G4346" s="4">
        <v>2023</v>
      </c>
      <c r="H4346">
        <v>9068</v>
      </c>
      <c r="I4346" s="1">
        <v>52.070552147239262</v>
      </c>
      <c r="J4346">
        <f>VLOOKUP(E4346,E$1911:$K2435,6,0)</f>
        <v>0</v>
      </c>
      <c r="K4346" t="s">
        <v>47</v>
      </c>
    </row>
    <row r="4347" spans="1:11" x14ac:dyDescent="0.25">
      <c r="A4347" t="s">
        <v>68</v>
      </c>
      <c r="B4347">
        <v>1000249616</v>
      </c>
      <c r="C4347" t="s">
        <v>16</v>
      </c>
      <c r="D4347" t="s">
        <v>412</v>
      </c>
      <c r="E4347">
        <v>7800000515</v>
      </c>
      <c r="F4347" s="3">
        <v>3</v>
      </c>
      <c r="G4347" s="4">
        <v>2023</v>
      </c>
      <c r="H4347">
        <v>6896</v>
      </c>
      <c r="I4347" s="1">
        <v>41.428571428571431</v>
      </c>
      <c r="J4347">
        <f>VLOOKUP(E4347,E$1911:$K2436,6,0)</f>
        <v>0</v>
      </c>
      <c r="K4347" t="s">
        <v>10</v>
      </c>
    </row>
    <row r="4348" spans="1:11" x14ac:dyDescent="0.25">
      <c r="A4348" t="s">
        <v>68</v>
      </c>
      <c r="B4348">
        <v>1000249616</v>
      </c>
      <c r="C4348" t="s">
        <v>17</v>
      </c>
      <c r="D4348" t="s">
        <v>427</v>
      </c>
      <c r="E4348">
        <v>3100000128</v>
      </c>
      <c r="F4348" s="3">
        <v>3</v>
      </c>
      <c r="G4348" s="4">
        <v>2023</v>
      </c>
      <c r="H4348">
        <v>14406</v>
      </c>
      <c r="I4348" s="1">
        <v>44.358600583090379</v>
      </c>
      <c r="J4348">
        <f>VLOOKUP(E4348,E$1911:$K2437,6,0)</f>
        <v>0</v>
      </c>
      <c r="K4348" t="s">
        <v>47</v>
      </c>
    </row>
    <row r="4349" spans="1:11" x14ac:dyDescent="0.25">
      <c r="A4349" t="s">
        <v>68</v>
      </c>
      <c r="B4349">
        <v>1000249616</v>
      </c>
      <c r="C4349" t="s">
        <v>17</v>
      </c>
      <c r="D4349" t="s">
        <v>412</v>
      </c>
      <c r="E4349">
        <v>7800000515</v>
      </c>
      <c r="F4349" s="3">
        <v>3</v>
      </c>
      <c r="G4349" s="4">
        <v>2023</v>
      </c>
      <c r="H4349">
        <v>3022</v>
      </c>
      <c r="I4349" s="1">
        <v>42</v>
      </c>
      <c r="J4349">
        <f>VLOOKUP(E4349,E$1911:$K2438,6,0)</f>
        <v>0</v>
      </c>
      <c r="K4349" t="s">
        <v>10</v>
      </c>
    </row>
    <row r="4350" spans="1:11" x14ac:dyDescent="0.25">
      <c r="A4350" t="s">
        <v>68</v>
      </c>
      <c r="B4350">
        <v>1000249616</v>
      </c>
      <c r="C4350" t="s">
        <v>17</v>
      </c>
      <c r="D4350" t="s">
        <v>252</v>
      </c>
      <c r="E4350">
        <v>2100000241</v>
      </c>
      <c r="F4350" s="3">
        <v>3</v>
      </c>
      <c r="G4350" s="4">
        <v>2023</v>
      </c>
      <c r="H4350">
        <v>5334</v>
      </c>
      <c r="I4350" s="1">
        <v>37</v>
      </c>
      <c r="J4350">
        <f>VLOOKUP(E4350,E$1911:$K2439,6,0)</f>
        <v>0</v>
      </c>
      <c r="K4350" t="s">
        <v>47</v>
      </c>
    </row>
    <row r="4351" spans="1:11" x14ac:dyDescent="0.25">
      <c r="A4351" t="s">
        <v>68</v>
      </c>
      <c r="B4351">
        <v>1000249616</v>
      </c>
      <c r="C4351" t="s">
        <v>17</v>
      </c>
      <c r="D4351" t="s">
        <v>272</v>
      </c>
      <c r="E4351">
        <v>7600000311</v>
      </c>
      <c r="F4351" s="3">
        <v>3</v>
      </c>
      <c r="G4351" s="4">
        <v>2023</v>
      </c>
      <c r="H4351">
        <v>16646</v>
      </c>
      <c r="I4351" s="1">
        <v>52.118616144975292</v>
      </c>
      <c r="J4351">
        <f>VLOOKUP(E4351,E$1911:$K2440,6,0)</f>
        <v>0</v>
      </c>
      <c r="K4351" t="s">
        <v>47</v>
      </c>
    </row>
    <row r="4352" spans="1:11" x14ac:dyDescent="0.25">
      <c r="A4352" t="s">
        <v>68</v>
      </c>
      <c r="B4352">
        <v>1000249616</v>
      </c>
      <c r="C4352" t="s">
        <v>19</v>
      </c>
      <c r="D4352" t="s">
        <v>412</v>
      </c>
      <c r="E4352">
        <v>7800000515</v>
      </c>
      <c r="F4352" s="3">
        <v>3</v>
      </c>
      <c r="G4352" s="4">
        <v>2023</v>
      </c>
      <c r="H4352">
        <v>21672</v>
      </c>
      <c r="I4352" s="1">
        <v>41.886279069767447</v>
      </c>
      <c r="J4352">
        <f>VLOOKUP(E4352,E$1911:$K2441,6,0)</f>
        <v>0</v>
      </c>
      <c r="K4352" t="s">
        <v>10</v>
      </c>
    </row>
    <row r="4353" spans="1:11" x14ac:dyDescent="0.25">
      <c r="A4353" t="s">
        <v>68</v>
      </c>
      <c r="B4353">
        <v>1000249616</v>
      </c>
      <c r="C4353" t="s">
        <v>19</v>
      </c>
      <c r="D4353" t="s">
        <v>267</v>
      </c>
      <c r="E4353">
        <v>5400000551</v>
      </c>
      <c r="F4353" s="3">
        <v>3</v>
      </c>
      <c r="G4353" s="4">
        <v>2023</v>
      </c>
      <c r="H4353">
        <v>22007</v>
      </c>
      <c r="I4353" s="1">
        <v>44.063802905874923</v>
      </c>
      <c r="J4353">
        <f>VLOOKUP(E4353,E$1911:$K2442,6,0)</f>
        <v>0</v>
      </c>
      <c r="K4353" t="s">
        <v>47</v>
      </c>
    </row>
    <row r="4354" spans="1:11" x14ac:dyDescent="0.25">
      <c r="A4354" t="s">
        <v>68</v>
      </c>
      <c r="B4354">
        <v>1000249616</v>
      </c>
      <c r="C4354" t="s">
        <v>20</v>
      </c>
      <c r="D4354" t="s">
        <v>412</v>
      </c>
      <c r="E4354">
        <v>7800000515</v>
      </c>
      <c r="F4354" s="3">
        <v>3</v>
      </c>
      <c r="G4354" s="4">
        <v>2023</v>
      </c>
      <c r="H4354">
        <v>2002</v>
      </c>
      <c r="I4354" s="1">
        <v>42</v>
      </c>
      <c r="J4354">
        <f>VLOOKUP(E4354,E$1911:$K2443,6,0)</f>
        <v>0</v>
      </c>
      <c r="K4354" t="s">
        <v>10</v>
      </c>
    </row>
    <row r="4355" spans="1:11" x14ac:dyDescent="0.25">
      <c r="A4355" t="s">
        <v>68</v>
      </c>
      <c r="B4355">
        <v>1000249616</v>
      </c>
      <c r="C4355" t="s">
        <v>20</v>
      </c>
      <c r="D4355" t="s">
        <v>272</v>
      </c>
      <c r="E4355">
        <v>7600000311</v>
      </c>
      <c r="F4355" s="3">
        <v>3</v>
      </c>
      <c r="G4355" s="4">
        <v>2023</v>
      </c>
      <c r="H4355">
        <v>11902</v>
      </c>
      <c r="I4355" s="1">
        <v>48</v>
      </c>
      <c r="J4355">
        <f>VLOOKUP(E4355,E$1911:$K2444,6,0)</f>
        <v>0</v>
      </c>
      <c r="K4355" t="s">
        <v>47</v>
      </c>
    </row>
    <row r="4356" spans="1:11" x14ac:dyDescent="0.25">
      <c r="A4356" t="s">
        <v>68</v>
      </c>
      <c r="B4356">
        <v>1000249616</v>
      </c>
      <c r="C4356" t="s">
        <v>21</v>
      </c>
      <c r="D4356" t="s">
        <v>412</v>
      </c>
      <c r="E4356">
        <v>7800000515</v>
      </c>
      <c r="F4356" s="3">
        <v>3</v>
      </c>
      <c r="G4356" s="4">
        <v>2023</v>
      </c>
      <c r="H4356">
        <v>12403</v>
      </c>
      <c r="I4356" s="1">
        <v>41.647058823529413</v>
      </c>
      <c r="J4356">
        <f>VLOOKUP(E4356,E$1911:$K2445,6,0)</f>
        <v>0</v>
      </c>
      <c r="K4356" t="s">
        <v>10</v>
      </c>
    </row>
    <row r="4357" spans="1:11" x14ac:dyDescent="0.25">
      <c r="A4357" t="s">
        <v>68</v>
      </c>
      <c r="B4357">
        <v>1000249616</v>
      </c>
      <c r="C4357" t="s">
        <v>21</v>
      </c>
      <c r="D4357" t="s">
        <v>272</v>
      </c>
      <c r="E4357">
        <v>7600000311</v>
      </c>
      <c r="F4357" s="3">
        <v>3</v>
      </c>
      <c r="G4357" s="4">
        <v>2023</v>
      </c>
      <c r="H4357">
        <v>7882</v>
      </c>
      <c r="I4357" s="1">
        <v>56</v>
      </c>
      <c r="J4357">
        <f>VLOOKUP(E4357,E$1911:$K2446,6,0)</f>
        <v>0</v>
      </c>
      <c r="K4357" t="s">
        <v>47</v>
      </c>
    </row>
    <row r="4358" spans="1:11" x14ac:dyDescent="0.25">
      <c r="A4358" t="s">
        <v>68</v>
      </c>
      <c r="B4358">
        <v>1000249616</v>
      </c>
      <c r="C4358" t="s">
        <v>22</v>
      </c>
      <c r="D4358" t="s">
        <v>412</v>
      </c>
      <c r="E4358">
        <v>7800000515</v>
      </c>
      <c r="F4358" s="3">
        <v>3</v>
      </c>
      <c r="G4358" s="4">
        <v>2023</v>
      </c>
      <c r="H4358">
        <v>9328</v>
      </c>
      <c r="I4358" s="1">
        <v>42</v>
      </c>
      <c r="J4358">
        <f>VLOOKUP(E4358,E$1911:$K2447,6,0)</f>
        <v>0</v>
      </c>
      <c r="K4358" t="s">
        <v>10</v>
      </c>
    </row>
    <row r="4359" spans="1:11" x14ac:dyDescent="0.25">
      <c r="A4359" t="s">
        <v>68</v>
      </c>
      <c r="B4359">
        <v>1000249616</v>
      </c>
      <c r="C4359" t="s">
        <v>23</v>
      </c>
      <c r="D4359" t="s">
        <v>262</v>
      </c>
      <c r="E4359">
        <v>3400000063</v>
      </c>
      <c r="F4359" s="3">
        <v>3</v>
      </c>
      <c r="G4359" s="4">
        <v>2023</v>
      </c>
      <c r="H4359">
        <v>14336</v>
      </c>
      <c r="I4359" s="1">
        <v>50</v>
      </c>
      <c r="J4359">
        <f>VLOOKUP(E4359,E$1911:$K2448,6,0)</f>
        <v>0</v>
      </c>
      <c r="K4359" t="s">
        <v>47</v>
      </c>
    </row>
    <row r="4360" spans="1:11" x14ac:dyDescent="0.25">
      <c r="A4360" t="s">
        <v>68</v>
      </c>
      <c r="B4360">
        <v>1000249616</v>
      </c>
      <c r="C4360" t="s">
        <v>23</v>
      </c>
      <c r="D4360" t="s">
        <v>412</v>
      </c>
      <c r="E4360">
        <v>7800000515</v>
      </c>
      <c r="F4360" s="3">
        <v>3</v>
      </c>
      <c r="G4360" s="4">
        <v>2023</v>
      </c>
      <c r="H4360">
        <v>6042</v>
      </c>
      <c r="I4360" s="1">
        <v>42</v>
      </c>
      <c r="J4360">
        <f>VLOOKUP(E4360,E$1911:$K2449,6,0)</f>
        <v>0</v>
      </c>
      <c r="K4360" t="s">
        <v>10</v>
      </c>
    </row>
    <row r="4361" spans="1:11" x14ac:dyDescent="0.25">
      <c r="A4361" t="s">
        <v>68</v>
      </c>
      <c r="B4361">
        <v>1000249616</v>
      </c>
      <c r="C4361" t="s">
        <v>24</v>
      </c>
      <c r="D4361" t="s">
        <v>262</v>
      </c>
      <c r="E4361">
        <v>3400000063</v>
      </c>
      <c r="F4361" s="3">
        <v>3</v>
      </c>
      <c r="G4361" s="4">
        <v>2023</v>
      </c>
      <c r="H4361">
        <v>7127</v>
      </c>
      <c r="I4361" s="1">
        <v>51.319587628865982</v>
      </c>
      <c r="J4361">
        <f>VLOOKUP(E4361,E$1911:$K2450,6,0)</f>
        <v>0</v>
      </c>
      <c r="K4361" t="s">
        <v>47</v>
      </c>
    </row>
    <row r="4362" spans="1:11" x14ac:dyDescent="0.25">
      <c r="A4362" t="s">
        <v>68</v>
      </c>
      <c r="B4362">
        <v>1000249616</v>
      </c>
      <c r="C4362" t="s">
        <v>24</v>
      </c>
      <c r="D4362" t="s">
        <v>412</v>
      </c>
      <c r="E4362">
        <v>7800000515</v>
      </c>
      <c r="F4362" s="3">
        <v>3</v>
      </c>
      <c r="G4362" s="4">
        <v>2023</v>
      </c>
      <c r="H4362">
        <v>4027</v>
      </c>
      <c r="I4362" s="1">
        <v>42</v>
      </c>
      <c r="J4362">
        <f>VLOOKUP(E4362,E$1911:$K2451,6,0)</f>
        <v>0</v>
      </c>
      <c r="K4362" t="s">
        <v>10</v>
      </c>
    </row>
    <row r="4363" spans="1:11" x14ac:dyDescent="0.25">
      <c r="A4363" t="s">
        <v>68</v>
      </c>
      <c r="B4363">
        <v>1000249616</v>
      </c>
      <c r="C4363" t="s">
        <v>25</v>
      </c>
      <c r="D4363" t="s">
        <v>262</v>
      </c>
      <c r="E4363">
        <v>3400000063</v>
      </c>
      <c r="F4363" s="3">
        <v>3</v>
      </c>
      <c r="G4363" s="4">
        <v>2023</v>
      </c>
      <c r="H4363">
        <v>9856</v>
      </c>
      <c r="I4363" s="1">
        <v>50</v>
      </c>
      <c r="J4363">
        <f>VLOOKUP(E4363,E$1911:$K2452,6,0)</f>
        <v>0</v>
      </c>
      <c r="K4363" t="s">
        <v>47</v>
      </c>
    </row>
    <row r="4364" spans="1:11" x14ac:dyDescent="0.25">
      <c r="A4364" t="s">
        <v>68</v>
      </c>
      <c r="B4364">
        <v>1000249616</v>
      </c>
      <c r="C4364" t="s">
        <v>25</v>
      </c>
      <c r="D4364" t="s">
        <v>412</v>
      </c>
      <c r="E4364">
        <v>7800000515</v>
      </c>
      <c r="F4364" s="3">
        <v>3</v>
      </c>
      <c r="G4364" s="4">
        <v>2023</v>
      </c>
      <c r="H4364">
        <v>4028</v>
      </c>
      <c r="I4364" s="1">
        <v>42</v>
      </c>
      <c r="J4364">
        <f>VLOOKUP(E4364,E$1911:$K2453,6,0)</f>
        <v>0</v>
      </c>
      <c r="K4364" t="s">
        <v>10</v>
      </c>
    </row>
    <row r="4365" spans="1:11" x14ac:dyDescent="0.25">
      <c r="A4365" t="s">
        <v>68</v>
      </c>
      <c r="B4365">
        <v>1000249616</v>
      </c>
      <c r="C4365" t="s">
        <v>26</v>
      </c>
      <c r="D4365" t="s">
        <v>412</v>
      </c>
      <c r="E4365">
        <v>7800000515</v>
      </c>
      <c r="F4365" s="3">
        <v>3</v>
      </c>
      <c r="G4365" s="4">
        <v>2023</v>
      </c>
      <c r="H4365">
        <v>17616</v>
      </c>
      <c r="I4365" s="1">
        <v>43.955999999999996</v>
      </c>
      <c r="J4365">
        <f>VLOOKUP(E4365,E$1911:$K2454,6,0)</f>
        <v>0</v>
      </c>
      <c r="K4365" t="s">
        <v>10</v>
      </c>
    </row>
    <row r="4366" spans="1:11" x14ac:dyDescent="0.25">
      <c r="A4366" t="s">
        <v>68</v>
      </c>
      <c r="B4366">
        <v>1000249616</v>
      </c>
      <c r="C4366" t="s">
        <v>26</v>
      </c>
      <c r="D4366" t="s">
        <v>267</v>
      </c>
      <c r="E4366">
        <v>5400000551</v>
      </c>
      <c r="F4366" s="3">
        <v>3</v>
      </c>
      <c r="G4366" s="4">
        <v>2023</v>
      </c>
      <c r="H4366">
        <v>29471</v>
      </c>
      <c r="I4366" s="1">
        <v>45.615421002838218</v>
      </c>
      <c r="J4366">
        <f>VLOOKUP(E4366,E$1911:$K2455,6,0)</f>
        <v>0</v>
      </c>
      <c r="K4366" t="s">
        <v>47</v>
      </c>
    </row>
    <row r="4367" spans="1:11" x14ac:dyDescent="0.25">
      <c r="A4367" t="s">
        <v>68</v>
      </c>
      <c r="B4367">
        <v>1000249616</v>
      </c>
      <c r="C4367" t="s">
        <v>27</v>
      </c>
      <c r="D4367" t="s">
        <v>412</v>
      </c>
      <c r="E4367">
        <v>7800000515</v>
      </c>
      <c r="F4367" s="3">
        <v>3</v>
      </c>
      <c r="G4367" s="4">
        <v>2023</v>
      </c>
      <c r="H4367">
        <v>8905</v>
      </c>
      <c r="I4367" s="1">
        <v>41.81818181818182</v>
      </c>
      <c r="J4367">
        <f>VLOOKUP(E4367,E$1911:$K2456,6,0)</f>
        <v>0</v>
      </c>
      <c r="K4367" t="s">
        <v>10</v>
      </c>
    </row>
    <row r="4368" spans="1:11" x14ac:dyDescent="0.25">
      <c r="A4368" t="s">
        <v>68</v>
      </c>
      <c r="B4368">
        <v>1000249616</v>
      </c>
      <c r="C4368" t="s">
        <v>58</v>
      </c>
      <c r="D4368" t="s">
        <v>412</v>
      </c>
      <c r="E4368">
        <v>7800000515</v>
      </c>
      <c r="F4368" s="3">
        <v>3</v>
      </c>
      <c r="G4368" s="4">
        <v>2023</v>
      </c>
      <c r="H4368">
        <v>7056</v>
      </c>
      <c r="I4368" s="1">
        <v>39.714285714285715</v>
      </c>
      <c r="J4368">
        <f>VLOOKUP(E4368,E$1911:$K2457,6,0)</f>
        <v>0</v>
      </c>
      <c r="K4368" t="s">
        <v>10</v>
      </c>
    </row>
    <row r="4369" spans="1:11" x14ac:dyDescent="0.25">
      <c r="A4369" t="s">
        <v>68</v>
      </c>
      <c r="B4369">
        <v>1000249616</v>
      </c>
      <c r="C4369" t="s">
        <v>58</v>
      </c>
      <c r="D4369" t="s">
        <v>267</v>
      </c>
      <c r="E4369">
        <v>5400000551</v>
      </c>
      <c r="F4369" s="3">
        <v>3</v>
      </c>
      <c r="G4369" s="4">
        <v>2023</v>
      </c>
      <c r="H4369">
        <v>7992</v>
      </c>
      <c r="I4369" s="1">
        <v>43.57068062827225</v>
      </c>
      <c r="J4369">
        <f>VLOOKUP(E4369,E$1911:$K2458,6,0)</f>
        <v>0</v>
      </c>
      <c r="K4369" t="s">
        <v>47</v>
      </c>
    </row>
    <row r="4370" spans="1:11" x14ac:dyDescent="0.25">
      <c r="A4370" t="s">
        <v>68</v>
      </c>
      <c r="B4370">
        <v>1000249616</v>
      </c>
      <c r="C4370" t="s">
        <v>28</v>
      </c>
      <c r="D4370" t="s">
        <v>412</v>
      </c>
      <c r="E4370">
        <v>7800000515</v>
      </c>
      <c r="F4370" s="3">
        <v>3</v>
      </c>
      <c r="G4370" s="4">
        <v>2023</v>
      </c>
      <c r="H4370">
        <v>3020</v>
      </c>
      <c r="I4370" s="1">
        <v>40</v>
      </c>
      <c r="J4370">
        <f>VLOOKUP(E4370,E$1911:$K2459,6,0)</f>
        <v>0</v>
      </c>
      <c r="K4370" t="s">
        <v>10</v>
      </c>
    </row>
    <row r="4371" spans="1:11" x14ac:dyDescent="0.25">
      <c r="A4371" t="s">
        <v>68</v>
      </c>
      <c r="B4371">
        <v>1000249616</v>
      </c>
      <c r="C4371" t="s">
        <v>29</v>
      </c>
      <c r="D4371" t="s">
        <v>427</v>
      </c>
      <c r="E4371">
        <v>3100000128</v>
      </c>
      <c r="F4371" s="3">
        <v>3</v>
      </c>
      <c r="G4371" s="4">
        <v>2023</v>
      </c>
      <c r="H4371">
        <v>5922</v>
      </c>
      <c r="I4371" s="1">
        <v>49.5</v>
      </c>
      <c r="J4371">
        <f>VLOOKUP(E4371,E$1911:$K2460,6,0)</f>
        <v>0</v>
      </c>
      <c r="K4371" t="s">
        <v>47</v>
      </c>
    </row>
    <row r="4372" spans="1:11" x14ac:dyDescent="0.25">
      <c r="A4372" t="s">
        <v>68</v>
      </c>
      <c r="B4372">
        <v>1000249616</v>
      </c>
      <c r="C4372" t="s">
        <v>29</v>
      </c>
      <c r="D4372" t="s">
        <v>412</v>
      </c>
      <c r="E4372">
        <v>7800000515</v>
      </c>
      <c r="F4372" s="3">
        <v>3</v>
      </c>
      <c r="G4372" s="4">
        <v>2023</v>
      </c>
      <c r="H4372">
        <v>2799</v>
      </c>
      <c r="I4372" s="1">
        <v>48</v>
      </c>
      <c r="J4372">
        <f>VLOOKUP(E4372,E$1911:$K2461,6,0)</f>
        <v>0</v>
      </c>
      <c r="K4372" t="s">
        <v>10</v>
      </c>
    </row>
    <row r="4373" spans="1:11" x14ac:dyDescent="0.25">
      <c r="A4373" t="s">
        <v>68</v>
      </c>
      <c r="B4373">
        <v>1000249616</v>
      </c>
      <c r="C4373" t="s">
        <v>29</v>
      </c>
      <c r="D4373" t="s">
        <v>252</v>
      </c>
      <c r="E4373">
        <v>2100000241</v>
      </c>
      <c r="F4373" s="3">
        <v>3</v>
      </c>
      <c r="G4373" s="4">
        <v>2023</v>
      </c>
      <c r="H4373">
        <v>3794</v>
      </c>
      <c r="I4373" s="1">
        <v>40</v>
      </c>
      <c r="J4373">
        <f>VLOOKUP(E4373,E$1911:$K2462,6,0)</f>
        <v>0</v>
      </c>
      <c r="K4373" t="s">
        <v>47</v>
      </c>
    </row>
    <row r="4374" spans="1:11" x14ac:dyDescent="0.25">
      <c r="A4374" t="s">
        <v>68</v>
      </c>
      <c r="B4374">
        <v>1000249616</v>
      </c>
      <c r="C4374" t="s">
        <v>29</v>
      </c>
      <c r="D4374" t="s">
        <v>265</v>
      </c>
      <c r="E4374">
        <v>5600000233</v>
      </c>
      <c r="F4374" s="3">
        <v>3</v>
      </c>
      <c r="G4374" s="4">
        <v>2023</v>
      </c>
      <c r="H4374">
        <v>7560</v>
      </c>
      <c r="I4374" s="1">
        <v>46.477777777777774</v>
      </c>
      <c r="J4374">
        <f>VLOOKUP(E4374,E$1911:$K2463,6,0)</f>
        <v>0</v>
      </c>
      <c r="K4374" t="s">
        <v>47</v>
      </c>
    </row>
    <row r="4375" spans="1:11" x14ac:dyDescent="0.25">
      <c r="A4375" t="s">
        <v>68</v>
      </c>
      <c r="B4375">
        <v>1000249616</v>
      </c>
      <c r="C4375" t="s">
        <v>30</v>
      </c>
      <c r="D4375" t="s">
        <v>262</v>
      </c>
      <c r="E4375">
        <v>3400000063</v>
      </c>
      <c r="F4375" s="3">
        <v>3</v>
      </c>
      <c r="G4375" s="4">
        <v>2023</v>
      </c>
      <c r="H4375">
        <v>3024</v>
      </c>
      <c r="I4375" s="1">
        <v>55</v>
      </c>
      <c r="J4375">
        <f>VLOOKUP(E4375,E$1911:$K2464,6,0)</f>
        <v>0</v>
      </c>
      <c r="K4375" t="s">
        <v>47</v>
      </c>
    </row>
    <row r="4376" spans="1:11" x14ac:dyDescent="0.25">
      <c r="A4376" t="s">
        <v>68</v>
      </c>
      <c r="B4376">
        <v>1000249616</v>
      </c>
      <c r="C4376" t="s">
        <v>30</v>
      </c>
      <c r="D4376" t="s">
        <v>412</v>
      </c>
      <c r="E4376">
        <v>7800000515</v>
      </c>
      <c r="F4376" s="3">
        <v>3</v>
      </c>
      <c r="G4376" s="4">
        <v>2023</v>
      </c>
      <c r="H4376">
        <v>8062</v>
      </c>
      <c r="I4376" s="1">
        <v>42</v>
      </c>
      <c r="J4376">
        <f>VLOOKUP(E4376,E$1911:$K2465,6,0)</f>
        <v>0</v>
      </c>
      <c r="K4376" t="s">
        <v>10</v>
      </c>
    </row>
    <row r="4377" spans="1:11" x14ac:dyDescent="0.25">
      <c r="A4377" t="s">
        <v>68</v>
      </c>
      <c r="B4377">
        <v>1000249616</v>
      </c>
      <c r="C4377" t="s">
        <v>31</v>
      </c>
      <c r="D4377" t="s">
        <v>412</v>
      </c>
      <c r="E4377">
        <v>7800000515</v>
      </c>
      <c r="F4377" s="3">
        <v>3</v>
      </c>
      <c r="G4377" s="4">
        <v>2023</v>
      </c>
      <c r="H4377">
        <v>45036</v>
      </c>
      <c r="I4377" s="1">
        <v>47.821892393320965</v>
      </c>
      <c r="J4377">
        <f>VLOOKUP(E4377,E$1911:$K2466,6,0)</f>
        <v>0</v>
      </c>
      <c r="K4377" t="s">
        <v>10</v>
      </c>
    </row>
    <row r="4378" spans="1:11" x14ac:dyDescent="0.25">
      <c r="A4378" t="s">
        <v>68</v>
      </c>
      <c r="B4378">
        <v>1000249616</v>
      </c>
      <c r="C4378" t="s">
        <v>31</v>
      </c>
      <c r="D4378" t="s">
        <v>252</v>
      </c>
      <c r="E4378">
        <v>2100000241</v>
      </c>
      <c r="F4378" s="3">
        <v>3</v>
      </c>
      <c r="G4378" s="4">
        <v>2023</v>
      </c>
      <c r="H4378">
        <v>1462</v>
      </c>
      <c r="I4378" s="1">
        <v>55</v>
      </c>
      <c r="J4378">
        <f>VLOOKUP(E4378,E$1911:$K2467,6,0)</f>
        <v>0</v>
      </c>
      <c r="K4378" t="s">
        <v>47</v>
      </c>
    </row>
    <row r="4379" spans="1:11" x14ac:dyDescent="0.25">
      <c r="A4379" t="s">
        <v>68</v>
      </c>
      <c r="B4379">
        <v>1000249616</v>
      </c>
      <c r="C4379" t="s">
        <v>32</v>
      </c>
      <c r="D4379" t="s">
        <v>268</v>
      </c>
      <c r="E4379">
        <v>5900000495</v>
      </c>
      <c r="F4379" s="3">
        <v>3</v>
      </c>
      <c r="G4379" s="4">
        <v>2023</v>
      </c>
      <c r="H4379">
        <v>16128</v>
      </c>
      <c r="I4379" s="1">
        <v>50.555555555555557</v>
      </c>
      <c r="J4379">
        <f>VLOOKUP(E4379,E$1911:$K2468,6,0)</f>
        <v>0</v>
      </c>
      <c r="K4379" t="s">
        <v>47</v>
      </c>
    </row>
    <row r="4380" spans="1:11" x14ac:dyDescent="0.25">
      <c r="A4380" t="s">
        <v>68</v>
      </c>
      <c r="B4380">
        <v>1000249616</v>
      </c>
      <c r="C4380" t="s">
        <v>32</v>
      </c>
      <c r="D4380" t="s">
        <v>253</v>
      </c>
      <c r="E4380">
        <v>6400000516</v>
      </c>
      <c r="F4380" s="3">
        <v>3</v>
      </c>
      <c r="G4380" s="4">
        <v>2023</v>
      </c>
      <c r="H4380">
        <v>1462</v>
      </c>
      <c r="I4380" s="1">
        <v>59</v>
      </c>
      <c r="J4380">
        <f>VLOOKUP(E4380,E$1911:$K2469,6,0)</f>
        <v>0</v>
      </c>
      <c r="K4380" t="s">
        <v>47</v>
      </c>
    </row>
    <row r="4381" spans="1:11" x14ac:dyDescent="0.25">
      <c r="A4381" t="s">
        <v>68</v>
      </c>
      <c r="B4381">
        <v>1000249616</v>
      </c>
      <c r="C4381" t="s">
        <v>33</v>
      </c>
      <c r="D4381" t="s">
        <v>427</v>
      </c>
      <c r="E4381">
        <v>3100000128</v>
      </c>
      <c r="F4381" s="3">
        <v>3</v>
      </c>
      <c r="G4381" s="4">
        <v>2023</v>
      </c>
      <c r="H4381">
        <v>1904</v>
      </c>
      <c r="I4381" s="1">
        <v>49.900000000000006</v>
      </c>
      <c r="J4381">
        <f>VLOOKUP(E4381,E$1911:$K2470,6,0)</f>
        <v>0</v>
      </c>
      <c r="K4381" t="s">
        <v>47</v>
      </c>
    </row>
    <row r="4382" spans="1:11" x14ac:dyDescent="0.25">
      <c r="A4382" t="s">
        <v>68</v>
      </c>
      <c r="B4382">
        <v>1000249616</v>
      </c>
      <c r="C4382" t="s">
        <v>33</v>
      </c>
      <c r="D4382" t="s">
        <v>262</v>
      </c>
      <c r="E4382">
        <v>3400000063</v>
      </c>
      <c r="F4382" s="3">
        <v>3</v>
      </c>
      <c r="G4382" s="4">
        <v>2023</v>
      </c>
      <c r="H4382">
        <v>4508</v>
      </c>
      <c r="I4382" s="1">
        <v>50</v>
      </c>
      <c r="J4382">
        <f>VLOOKUP(E4382,E$1911:$K2471,6,0)</f>
        <v>0</v>
      </c>
      <c r="K4382" t="s">
        <v>47</v>
      </c>
    </row>
    <row r="4383" spans="1:11" x14ac:dyDescent="0.25">
      <c r="A4383" t="s">
        <v>68</v>
      </c>
      <c r="B4383">
        <v>1000249616</v>
      </c>
      <c r="C4383" t="s">
        <v>33</v>
      </c>
      <c r="D4383" t="s">
        <v>412</v>
      </c>
      <c r="E4383">
        <v>7800000515</v>
      </c>
      <c r="F4383" s="3">
        <v>3</v>
      </c>
      <c r="G4383" s="4">
        <v>2023</v>
      </c>
      <c r="H4383">
        <v>1979</v>
      </c>
      <c r="I4383" s="1">
        <v>42</v>
      </c>
      <c r="J4383">
        <f>VLOOKUP(E4383,E$1911:$K2472,6,0)</f>
        <v>0</v>
      </c>
      <c r="K4383" t="s">
        <v>10</v>
      </c>
    </row>
    <row r="4384" spans="1:11" x14ac:dyDescent="0.25">
      <c r="A4384" t="s">
        <v>68</v>
      </c>
      <c r="B4384">
        <v>1000249616</v>
      </c>
      <c r="C4384" t="s">
        <v>34</v>
      </c>
      <c r="D4384" t="s">
        <v>427</v>
      </c>
      <c r="E4384">
        <v>3100000128</v>
      </c>
      <c r="F4384" s="3">
        <v>3</v>
      </c>
      <c r="G4384" s="4">
        <v>2023</v>
      </c>
      <c r="H4384">
        <v>5712</v>
      </c>
      <c r="I4384" s="1">
        <v>49.9</v>
      </c>
      <c r="J4384">
        <f>VLOOKUP(E4384,E$1911:$K2473,6,0)</f>
        <v>0</v>
      </c>
      <c r="K4384" t="s">
        <v>47</v>
      </c>
    </row>
    <row r="4385" spans="1:11" x14ac:dyDescent="0.25">
      <c r="A4385" t="s">
        <v>68</v>
      </c>
      <c r="B4385">
        <v>1000249616</v>
      </c>
      <c r="C4385" t="s">
        <v>34</v>
      </c>
      <c r="D4385" t="s">
        <v>412</v>
      </c>
      <c r="E4385">
        <v>7800000515</v>
      </c>
      <c r="F4385" s="3">
        <v>3</v>
      </c>
      <c r="G4385" s="4">
        <v>2023</v>
      </c>
      <c r="H4385">
        <v>9416</v>
      </c>
      <c r="I4385" s="1">
        <v>42</v>
      </c>
      <c r="J4385">
        <f>VLOOKUP(E4385,E$1911:$K2474,6,0)</f>
        <v>0</v>
      </c>
      <c r="K4385" t="s">
        <v>10</v>
      </c>
    </row>
    <row r="4386" spans="1:11" x14ac:dyDescent="0.25">
      <c r="A4386" t="s">
        <v>68</v>
      </c>
      <c r="B4386">
        <v>1000249616</v>
      </c>
      <c r="C4386" t="s">
        <v>35</v>
      </c>
      <c r="D4386" t="s">
        <v>427</v>
      </c>
      <c r="E4386">
        <v>3100000128</v>
      </c>
      <c r="F4386" s="3">
        <v>3</v>
      </c>
      <c r="G4386" s="4">
        <v>2023</v>
      </c>
      <c r="H4386">
        <v>2002</v>
      </c>
      <c r="I4386" s="1">
        <v>50</v>
      </c>
      <c r="J4386">
        <f>VLOOKUP(E4386,E$1911:$K2475,6,0)</f>
        <v>0</v>
      </c>
      <c r="K4386" t="s">
        <v>47</v>
      </c>
    </row>
    <row r="4387" spans="1:11" x14ac:dyDescent="0.25">
      <c r="A4387" t="s">
        <v>68</v>
      </c>
      <c r="B4387">
        <v>1000249616</v>
      </c>
      <c r="C4387" t="s">
        <v>35</v>
      </c>
      <c r="D4387" t="s">
        <v>412</v>
      </c>
      <c r="E4387">
        <v>7800000515</v>
      </c>
      <c r="F4387" s="3">
        <v>3</v>
      </c>
      <c r="G4387" s="4">
        <v>2023</v>
      </c>
      <c r="H4387">
        <v>21130</v>
      </c>
      <c r="I4387" s="1">
        <v>44.485808580858084</v>
      </c>
      <c r="J4387">
        <f>VLOOKUP(E4387,E$1911:$K2476,6,0)</f>
        <v>0</v>
      </c>
      <c r="K4387" t="s">
        <v>10</v>
      </c>
    </row>
    <row r="4388" spans="1:11" x14ac:dyDescent="0.25">
      <c r="A4388" t="s">
        <v>68</v>
      </c>
      <c r="B4388">
        <v>1000249616</v>
      </c>
      <c r="C4388" t="s">
        <v>36</v>
      </c>
      <c r="D4388" t="s">
        <v>412</v>
      </c>
      <c r="E4388">
        <v>7800000515</v>
      </c>
      <c r="F4388" s="3">
        <v>3</v>
      </c>
      <c r="G4388" s="4">
        <v>2023</v>
      </c>
      <c r="H4388">
        <v>21616</v>
      </c>
      <c r="I4388" s="1">
        <v>44</v>
      </c>
      <c r="J4388">
        <f>VLOOKUP(E4388,E$1911:$K2477,6,0)</f>
        <v>0</v>
      </c>
      <c r="K4388" t="s">
        <v>10</v>
      </c>
    </row>
    <row r="4389" spans="1:11" x14ac:dyDescent="0.25">
      <c r="A4389" t="s">
        <v>68</v>
      </c>
      <c r="B4389">
        <v>1000249616</v>
      </c>
      <c r="C4389" t="s">
        <v>36</v>
      </c>
      <c r="D4389" t="s">
        <v>253</v>
      </c>
      <c r="E4389">
        <v>6400000516</v>
      </c>
      <c r="F4389" s="3">
        <v>3</v>
      </c>
      <c r="G4389" s="4">
        <v>2023</v>
      </c>
      <c r="H4389">
        <v>24990</v>
      </c>
      <c r="I4389" s="1">
        <v>47.351019607843135</v>
      </c>
      <c r="J4389">
        <f>VLOOKUP(E4389,E$1911:$K2478,6,0)</f>
        <v>0</v>
      </c>
      <c r="K4389" t="s">
        <v>47</v>
      </c>
    </row>
    <row r="4390" spans="1:11" x14ac:dyDescent="0.25">
      <c r="A4390" t="s">
        <v>68</v>
      </c>
      <c r="B4390">
        <v>1000249616</v>
      </c>
      <c r="C4390" t="s">
        <v>37</v>
      </c>
      <c r="D4390" t="s">
        <v>262</v>
      </c>
      <c r="E4390">
        <v>3400000063</v>
      </c>
      <c r="F4390" s="3">
        <v>3</v>
      </c>
      <c r="G4390" s="4">
        <v>2023</v>
      </c>
      <c r="H4390">
        <v>2200</v>
      </c>
      <c r="I4390" s="1">
        <v>55</v>
      </c>
      <c r="J4390">
        <f>VLOOKUP(E4390,E$1911:$K2479,6,0)</f>
        <v>0</v>
      </c>
      <c r="K4390" t="s">
        <v>47</v>
      </c>
    </row>
    <row r="4391" spans="1:11" x14ac:dyDescent="0.25">
      <c r="A4391" t="s">
        <v>68</v>
      </c>
      <c r="B4391">
        <v>1000249616</v>
      </c>
      <c r="C4391" t="s">
        <v>37</v>
      </c>
      <c r="D4391" t="s">
        <v>412</v>
      </c>
      <c r="E4391">
        <v>7800000515</v>
      </c>
      <c r="F4391" s="3">
        <v>3</v>
      </c>
      <c r="G4391" s="4">
        <v>2023</v>
      </c>
      <c r="H4391">
        <v>2011</v>
      </c>
      <c r="I4391" s="1">
        <v>40</v>
      </c>
      <c r="J4391">
        <f>VLOOKUP(E4391,E$1911:$K2480,6,0)</f>
        <v>0</v>
      </c>
      <c r="K4391" t="s">
        <v>10</v>
      </c>
    </row>
    <row r="4392" spans="1:11" x14ac:dyDescent="0.25">
      <c r="A4392" t="s">
        <v>68</v>
      </c>
      <c r="B4392">
        <v>1000249616</v>
      </c>
      <c r="C4392" t="s">
        <v>38</v>
      </c>
      <c r="D4392" t="s">
        <v>412</v>
      </c>
      <c r="E4392">
        <v>7800000515</v>
      </c>
      <c r="F4392" s="3">
        <v>3</v>
      </c>
      <c r="G4392" s="4">
        <v>2023</v>
      </c>
      <c r="H4392">
        <v>11076</v>
      </c>
      <c r="I4392" s="1">
        <v>41.090909090909093</v>
      </c>
      <c r="J4392">
        <f>VLOOKUP(E4392,E$1911:$K2481,6,0)</f>
        <v>0</v>
      </c>
      <c r="K4392" t="s">
        <v>10</v>
      </c>
    </row>
    <row r="4393" spans="1:11" x14ac:dyDescent="0.25">
      <c r="A4393" t="s">
        <v>68</v>
      </c>
      <c r="B4393">
        <v>1000249616</v>
      </c>
      <c r="C4393" t="s">
        <v>39</v>
      </c>
      <c r="D4393" t="s">
        <v>412</v>
      </c>
      <c r="E4393">
        <v>7800000515</v>
      </c>
      <c r="F4393" s="3">
        <v>3</v>
      </c>
      <c r="G4393" s="4">
        <v>2023</v>
      </c>
      <c r="H4393">
        <v>13968</v>
      </c>
      <c r="I4393" s="1">
        <v>41.428571428571431</v>
      </c>
      <c r="J4393">
        <f>VLOOKUP(E4393,E$1911:$K2482,6,0)</f>
        <v>0</v>
      </c>
      <c r="K4393" t="s">
        <v>10</v>
      </c>
    </row>
    <row r="4394" spans="1:11" x14ac:dyDescent="0.25">
      <c r="A4394" t="s">
        <v>68</v>
      </c>
      <c r="B4394">
        <v>1000249616</v>
      </c>
      <c r="C4394" t="s">
        <v>40</v>
      </c>
      <c r="D4394" t="s">
        <v>412</v>
      </c>
      <c r="E4394">
        <v>7800000515</v>
      </c>
      <c r="F4394" s="3">
        <v>3</v>
      </c>
      <c r="G4394" s="4">
        <v>2023</v>
      </c>
      <c r="H4394">
        <v>30699</v>
      </c>
      <c r="I4394" s="1">
        <v>46.622029117379441</v>
      </c>
      <c r="J4394">
        <f>VLOOKUP(E4394,E$1911:$K2483,6,0)</f>
        <v>0</v>
      </c>
      <c r="K4394" t="s">
        <v>10</v>
      </c>
    </row>
    <row r="4395" spans="1:11" x14ac:dyDescent="0.25">
      <c r="A4395" t="s">
        <v>68</v>
      </c>
      <c r="B4395">
        <v>1000249616</v>
      </c>
      <c r="C4395" t="s">
        <v>41</v>
      </c>
      <c r="D4395" t="s">
        <v>412</v>
      </c>
      <c r="E4395">
        <v>7800000515</v>
      </c>
      <c r="F4395" s="3">
        <v>3</v>
      </c>
      <c r="G4395" s="4">
        <v>2023</v>
      </c>
      <c r="H4395">
        <v>18096</v>
      </c>
      <c r="I4395" s="1">
        <v>44.284999999999997</v>
      </c>
      <c r="J4395">
        <f>VLOOKUP(E4395,E$1911:$K2484,6,0)</f>
        <v>0</v>
      </c>
      <c r="K4395" t="s">
        <v>10</v>
      </c>
    </row>
    <row r="4396" spans="1:11" x14ac:dyDescent="0.25">
      <c r="A4396" t="s">
        <v>68</v>
      </c>
      <c r="B4396">
        <v>1000249616</v>
      </c>
      <c r="C4396" t="s">
        <v>42</v>
      </c>
      <c r="D4396" t="s">
        <v>262</v>
      </c>
      <c r="E4396">
        <v>3400000063</v>
      </c>
      <c r="F4396" s="3">
        <v>3</v>
      </c>
      <c r="G4396" s="4">
        <v>2023</v>
      </c>
      <c r="H4396">
        <v>12197</v>
      </c>
      <c r="I4396" s="1">
        <v>52.687861271676297</v>
      </c>
      <c r="J4396">
        <f>VLOOKUP(E4396,E$1911:$K2485,6,0)</f>
        <v>0</v>
      </c>
      <c r="K4396" t="s">
        <v>47</v>
      </c>
    </row>
    <row r="4397" spans="1:11" x14ac:dyDescent="0.25">
      <c r="A4397" t="s">
        <v>68</v>
      </c>
      <c r="B4397">
        <v>1000249616</v>
      </c>
      <c r="C4397" t="s">
        <v>42</v>
      </c>
      <c r="D4397" t="s">
        <v>412</v>
      </c>
      <c r="E4397">
        <v>7800000515</v>
      </c>
      <c r="F4397" s="3">
        <v>3</v>
      </c>
      <c r="G4397" s="4">
        <v>2023</v>
      </c>
      <c r="H4397">
        <v>2012</v>
      </c>
      <c r="I4397" s="1">
        <v>42</v>
      </c>
      <c r="J4397">
        <f>VLOOKUP(E4397,E$1911:$K2486,6,0)</f>
        <v>0</v>
      </c>
      <c r="K4397" t="s">
        <v>10</v>
      </c>
    </row>
    <row r="4398" spans="1:11" x14ac:dyDescent="0.25">
      <c r="A4398" t="s">
        <v>68</v>
      </c>
      <c r="B4398">
        <v>1000249616</v>
      </c>
      <c r="C4398" t="s">
        <v>43</v>
      </c>
      <c r="D4398" t="s">
        <v>412</v>
      </c>
      <c r="E4398">
        <v>7800000515</v>
      </c>
      <c r="F4398" s="3">
        <v>3</v>
      </c>
      <c r="G4398" s="4">
        <v>2023</v>
      </c>
      <c r="H4398">
        <v>4976</v>
      </c>
      <c r="I4398" s="1">
        <v>42</v>
      </c>
      <c r="J4398">
        <f>VLOOKUP(E4398,E$1911:$K2487,6,0)</f>
        <v>0</v>
      </c>
      <c r="K4398" t="s">
        <v>10</v>
      </c>
    </row>
    <row r="4399" spans="1:11" x14ac:dyDescent="0.25">
      <c r="A4399" t="s">
        <v>68</v>
      </c>
      <c r="B4399">
        <v>1000249616</v>
      </c>
      <c r="C4399" t="s">
        <v>44</v>
      </c>
      <c r="D4399" t="s">
        <v>427</v>
      </c>
      <c r="E4399">
        <v>3100000128</v>
      </c>
      <c r="F4399" s="3">
        <v>3</v>
      </c>
      <c r="G4399" s="4">
        <v>2023</v>
      </c>
      <c r="H4399">
        <v>5992</v>
      </c>
      <c r="I4399" s="1">
        <v>49.9</v>
      </c>
      <c r="J4399">
        <f>VLOOKUP(E4399,E$1911:$K2488,6,0)</f>
        <v>0</v>
      </c>
      <c r="K4399" t="s">
        <v>47</v>
      </c>
    </row>
    <row r="4400" spans="1:11" x14ac:dyDescent="0.25">
      <c r="A4400" t="s">
        <v>68</v>
      </c>
      <c r="B4400">
        <v>1000249616</v>
      </c>
      <c r="C4400" t="s">
        <v>44</v>
      </c>
      <c r="D4400" t="s">
        <v>412</v>
      </c>
      <c r="E4400">
        <v>7800000515</v>
      </c>
      <c r="F4400" s="3">
        <v>3</v>
      </c>
      <c r="G4400" s="4">
        <v>2023</v>
      </c>
      <c r="H4400">
        <v>8880</v>
      </c>
      <c r="I4400" s="1">
        <v>42</v>
      </c>
      <c r="J4400">
        <f>VLOOKUP(E4400,E$1911:$K2489,6,0)</f>
        <v>0</v>
      </c>
      <c r="K4400" t="s">
        <v>10</v>
      </c>
    </row>
    <row r="4401" spans="1:11" x14ac:dyDescent="0.25">
      <c r="A4401" t="s">
        <v>68</v>
      </c>
      <c r="B4401">
        <v>1000249616</v>
      </c>
      <c r="C4401" t="s">
        <v>44</v>
      </c>
      <c r="D4401" t="s">
        <v>272</v>
      </c>
      <c r="E4401">
        <v>7600000311</v>
      </c>
      <c r="F4401" s="3">
        <v>3</v>
      </c>
      <c r="G4401" s="4">
        <v>2023</v>
      </c>
      <c r="H4401">
        <v>16840</v>
      </c>
      <c r="I4401" s="1">
        <v>47</v>
      </c>
      <c r="J4401">
        <f>VLOOKUP(E4401,E$1911:$K2490,6,0)</f>
        <v>0</v>
      </c>
      <c r="K4401" t="s">
        <v>47</v>
      </c>
    </row>
    <row r="4402" spans="1:11" x14ac:dyDescent="0.25">
      <c r="A4402" t="s">
        <v>69</v>
      </c>
      <c r="B4402">
        <v>1000311747</v>
      </c>
      <c r="C4402" t="s">
        <v>15</v>
      </c>
      <c r="D4402" t="s">
        <v>269</v>
      </c>
      <c r="E4402">
        <v>5000001386</v>
      </c>
      <c r="F4402" s="3">
        <v>3</v>
      </c>
      <c r="G4402" s="4">
        <v>2023</v>
      </c>
      <c r="H4402">
        <v>3947</v>
      </c>
      <c r="I4402" s="1">
        <v>115</v>
      </c>
      <c r="J4402">
        <v>1</v>
      </c>
      <c r="K4402" t="s">
        <v>47</v>
      </c>
    </row>
    <row r="4403" spans="1:11" x14ac:dyDescent="0.25">
      <c r="A4403" t="s">
        <v>69</v>
      </c>
      <c r="B4403">
        <v>1000311747</v>
      </c>
      <c r="C4403" t="s">
        <v>21</v>
      </c>
      <c r="D4403" t="s">
        <v>269</v>
      </c>
      <c r="E4403">
        <v>5000001386</v>
      </c>
      <c r="F4403" s="3">
        <v>3</v>
      </c>
      <c r="G4403" s="4">
        <v>2023</v>
      </c>
      <c r="H4403">
        <v>6000</v>
      </c>
      <c r="I4403" s="1">
        <v>112.93333333333334</v>
      </c>
      <c r="J4403">
        <v>1</v>
      </c>
      <c r="K4403" t="s">
        <v>47</v>
      </c>
    </row>
    <row r="4404" spans="1:11" x14ac:dyDescent="0.25">
      <c r="A4404" t="s">
        <v>69</v>
      </c>
      <c r="B4404">
        <v>1000311747</v>
      </c>
      <c r="C4404" t="s">
        <v>27</v>
      </c>
      <c r="D4404" t="s">
        <v>269</v>
      </c>
      <c r="E4404">
        <v>5000001386</v>
      </c>
      <c r="F4404" s="3">
        <v>3</v>
      </c>
      <c r="G4404" s="4">
        <v>2023</v>
      </c>
      <c r="H4404" s="7">
        <v>1481</v>
      </c>
      <c r="I4404" s="17">
        <v>115</v>
      </c>
      <c r="J4404">
        <v>1</v>
      </c>
      <c r="K4404" t="s">
        <v>47</v>
      </c>
    </row>
    <row r="4405" spans="1:11" x14ac:dyDescent="0.25">
      <c r="A4405" t="s">
        <v>70</v>
      </c>
      <c r="B4405">
        <v>3412110001</v>
      </c>
      <c r="C4405" t="s">
        <v>9</v>
      </c>
      <c r="D4405" t="s">
        <v>444</v>
      </c>
      <c r="E4405">
        <v>3100000265</v>
      </c>
      <c r="F4405" s="3">
        <v>3</v>
      </c>
      <c r="G4405" s="4">
        <v>2023</v>
      </c>
      <c r="H4405" s="7">
        <v>7609</v>
      </c>
      <c r="I4405" s="17">
        <v>135</v>
      </c>
      <c r="J4405">
        <v>1</v>
      </c>
      <c r="K4405" t="s">
        <v>10</v>
      </c>
    </row>
    <row r="4406" spans="1:11" x14ac:dyDescent="0.25">
      <c r="A4406" t="s">
        <v>70</v>
      </c>
      <c r="B4406">
        <v>3412110001</v>
      </c>
      <c r="C4406" t="s">
        <v>9</v>
      </c>
      <c r="D4406" t="s">
        <v>262</v>
      </c>
      <c r="E4406">
        <v>3400000063</v>
      </c>
      <c r="F4406" s="3">
        <v>3</v>
      </c>
      <c r="G4406" s="4">
        <v>2023</v>
      </c>
      <c r="H4406" s="7">
        <v>60452</v>
      </c>
      <c r="I4406" s="17">
        <v>125.22460639127044</v>
      </c>
      <c r="J4406">
        <f>VLOOKUP(E4406,E$1911:$K2495,6,0)</f>
        <v>0</v>
      </c>
      <c r="K4406" t="s">
        <v>47</v>
      </c>
    </row>
    <row r="4407" spans="1:11" x14ac:dyDescent="0.25">
      <c r="A4407" t="s">
        <v>70</v>
      </c>
      <c r="B4407">
        <v>3412110001</v>
      </c>
      <c r="C4407" t="s">
        <v>9</v>
      </c>
      <c r="D4407" t="s">
        <v>412</v>
      </c>
      <c r="E4407">
        <v>7800000515</v>
      </c>
      <c r="F4407" s="3">
        <v>3</v>
      </c>
      <c r="G4407" s="4">
        <v>2023</v>
      </c>
      <c r="H4407" s="7">
        <v>24397</v>
      </c>
      <c r="I4407" s="17">
        <v>145</v>
      </c>
      <c r="J4407">
        <f>VLOOKUP(E4407,E$1911:$K2496,6,0)</f>
        <v>0</v>
      </c>
      <c r="K4407" t="s">
        <v>10</v>
      </c>
    </row>
    <row r="4408" spans="1:11" x14ac:dyDescent="0.25">
      <c r="A4408" t="s">
        <v>70</v>
      </c>
      <c r="B4408">
        <v>3412110001</v>
      </c>
      <c r="C4408" t="s">
        <v>11</v>
      </c>
      <c r="D4408" t="s">
        <v>428</v>
      </c>
      <c r="E4408">
        <v>5000001039</v>
      </c>
      <c r="F4408" s="3">
        <v>3</v>
      </c>
      <c r="G4408" s="4">
        <v>2023</v>
      </c>
      <c r="H4408" s="7">
        <v>6026</v>
      </c>
      <c r="I4408" s="17">
        <v>97</v>
      </c>
      <c r="J4408">
        <f>VLOOKUP(E4408,E$1911:$K2497,6,0)</f>
        <v>0</v>
      </c>
      <c r="K4408" t="s">
        <v>47</v>
      </c>
    </row>
    <row r="4409" spans="1:11" x14ac:dyDescent="0.25">
      <c r="A4409" t="s">
        <v>70</v>
      </c>
      <c r="B4409">
        <v>3412110001</v>
      </c>
      <c r="C4409" t="s">
        <v>11</v>
      </c>
      <c r="D4409" t="s">
        <v>444</v>
      </c>
      <c r="E4409">
        <v>3100000265</v>
      </c>
      <c r="F4409" s="3">
        <v>3</v>
      </c>
      <c r="G4409" s="4">
        <v>2023</v>
      </c>
      <c r="H4409" s="7">
        <v>16438</v>
      </c>
      <c r="I4409" s="17">
        <v>170.07142857142858</v>
      </c>
      <c r="J4409">
        <v>1</v>
      </c>
      <c r="K4409" t="s">
        <v>10</v>
      </c>
    </row>
    <row r="4410" spans="1:11" x14ac:dyDescent="0.25">
      <c r="A4410" t="s">
        <v>70</v>
      </c>
      <c r="B4410">
        <v>3412110001</v>
      </c>
      <c r="C4410" t="s">
        <v>11</v>
      </c>
      <c r="D4410" t="s">
        <v>427</v>
      </c>
      <c r="E4410">
        <v>3100000128</v>
      </c>
      <c r="F4410" s="3">
        <v>3</v>
      </c>
      <c r="G4410" s="4">
        <v>2023</v>
      </c>
      <c r="H4410" s="7">
        <v>5808</v>
      </c>
      <c r="I4410" s="17">
        <v>128</v>
      </c>
      <c r="J4410">
        <f>VLOOKUP(E4410,E$1911:$K2499,6,0)</f>
        <v>0</v>
      </c>
      <c r="K4410" t="s">
        <v>47</v>
      </c>
    </row>
    <row r="4411" spans="1:11" x14ac:dyDescent="0.25">
      <c r="A4411" t="s">
        <v>70</v>
      </c>
      <c r="B4411">
        <v>3412110001</v>
      </c>
      <c r="C4411" t="s">
        <v>11</v>
      </c>
      <c r="D4411" t="s">
        <v>262</v>
      </c>
      <c r="E4411">
        <v>3400000063</v>
      </c>
      <c r="F4411" s="3">
        <v>3</v>
      </c>
      <c r="G4411" s="4">
        <v>2023</v>
      </c>
      <c r="H4411" s="7">
        <v>35418</v>
      </c>
      <c r="I4411" s="17">
        <v>137.45723384895359</v>
      </c>
      <c r="J4411">
        <f>VLOOKUP(E4411,E$1911:$K2500,6,0)</f>
        <v>0</v>
      </c>
      <c r="K4411" t="s">
        <v>47</v>
      </c>
    </row>
    <row r="4412" spans="1:11" x14ac:dyDescent="0.25">
      <c r="A4412" t="s">
        <v>70</v>
      </c>
      <c r="B4412">
        <v>3412110001</v>
      </c>
      <c r="C4412" t="s">
        <v>11</v>
      </c>
      <c r="D4412" t="s">
        <v>412</v>
      </c>
      <c r="E4412">
        <v>7800000515</v>
      </c>
      <c r="F4412" s="3">
        <v>3</v>
      </c>
      <c r="G4412" s="4">
        <v>2023</v>
      </c>
      <c r="H4412" s="7">
        <v>28952</v>
      </c>
      <c r="I4412" s="17">
        <v>141.42833607907744</v>
      </c>
      <c r="J4412">
        <f>VLOOKUP(E4412,E$1911:$K2501,6,0)</f>
        <v>0</v>
      </c>
      <c r="K4412" t="s">
        <v>10</v>
      </c>
    </row>
    <row r="4413" spans="1:11" x14ac:dyDescent="0.25">
      <c r="A4413" t="s">
        <v>70</v>
      </c>
      <c r="B4413">
        <v>3412110001</v>
      </c>
      <c r="C4413" t="s">
        <v>11</v>
      </c>
      <c r="D4413" t="s">
        <v>271</v>
      </c>
      <c r="E4413">
        <v>6700000257</v>
      </c>
      <c r="F4413" s="3">
        <v>3</v>
      </c>
      <c r="G4413" s="4">
        <v>2023</v>
      </c>
      <c r="H4413" s="7">
        <v>16767</v>
      </c>
      <c r="I4413" s="17">
        <v>152.64705882352942</v>
      </c>
      <c r="J4413">
        <f>VLOOKUP(E4413,E$1911:$K2502,6,0)</f>
        <v>0</v>
      </c>
      <c r="K4413" t="s">
        <v>47</v>
      </c>
    </row>
    <row r="4414" spans="1:11" x14ac:dyDescent="0.25">
      <c r="A4414" t="s">
        <v>70</v>
      </c>
      <c r="B4414">
        <v>3412110001</v>
      </c>
      <c r="C4414" t="s">
        <v>11</v>
      </c>
      <c r="D4414" t="s">
        <v>261</v>
      </c>
      <c r="E4414">
        <v>5000000886</v>
      </c>
      <c r="F4414" s="3">
        <v>3</v>
      </c>
      <c r="G4414" s="4">
        <v>2023</v>
      </c>
      <c r="H4414" s="7">
        <v>3511</v>
      </c>
      <c r="I4414" s="17">
        <v>110</v>
      </c>
      <c r="J4414">
        <f>VLOOKUP(E4414,E$1911:$K2503,6,0)</f>
        <v>0</v>
      </c>
      <c r="K4414" t="s">
        <v>47</v>
      </c>
    </row>
    <row r="4415" spans="1:11" x14ac:dyDescent="0.25">
      <c r="A4415" t="s">
        <v>70</v>
      </c>
      <c r="B4415">
        <v>3412110001</v>
      </c>
      <c r="C4415" t="s">
        <v>12</v>
      </c>
      <c r="D4415" t="s">
        <v>428</v>
      </c>
      <c r="E4415">
        <v>5000001039</v>
      </c>
      <c r="F4415" s="3">
        <v>3</v>
      </c>
      <c r="G4415" s="4">
        <v>2023</v>
      </c>
      <c r="H4415" s="7">
        <v>12575</v>
      </c>
      <c r="I4415" s="17">
        <v>110</v>
      </c>
      <c r="J4415">
        <f>VLOOKUP(E4415,E$1911:$K2504,6,0)</f>
        <v>0</v>
      </c>
      <c r="K4415" t="s">
        <v>47</v>
      </c>
    </row>
    <row r="4416" spans="1:11" x14ac:dyDescent="0.25">
      <c r="A4416" t="s">
        <v>70</v>
      </c>
      <c r="B4416">
        <v>3412110001</v>
      </c>
      <c r="C4416" t="s">
        <v>12</v>
      </c>
      <c r="D4416" t="s">
        <v>412</v>
      </c>
      <c r="E4416">
        <v>7800000515</v>
      </c>
      <c r="F4416" s="3">
        <v>3</v>
      </c>
      <c r="G4416" s="4">
        <v>2023</v>
      </c>
      <c r="H4416" s="7">
        <v>172152</v>
      </c>
      <c r="I4416" s="17">
        <v>117.47947058561171</v>
      </c>
      <c r="J4416">
        <f>VLOOKUP(E4416,E$1911:$K2505,6,0)</f>
        <v>0</v>
      </c>
      <c r="K4416" t="s">
        <v>10</v>
      </c>
    </row>
    <row r="4417" spans="1:11" x14ac:dyDescent="0.25">
      <c r="A4417" t="s">
        <v>70</v>
      </c>
      <c r="B4417">
        <v>3412110001</v>
      </c>
      <c r="C4417" t="s">
        <v>12</v>
      </c>
      <c r="D4417" t="s">
        <v>271</v>
      </c>
      <c r="E4417">
        <v>6700000257</v>
      </c>
      <c r="F4417" s="3">
        <v>3</v>
      </c>
      <c r="G4417" s="4">
        <v>2023</v>
      </c>
      <c r="H4417" s="7">
        <v>4485</v>
      </c>
      <c r="I4417" s="17">
        <v>185</v>
      </c>
      <c r="J4417">
        <f>VLOOKUP(E4417,E$1911:$K2506,6,0)</f>
        <v>0</v>
      </c>
      <c r="K4417" t="s">
        <v>47</v>
      </c>
    </row>
    <row r="4418" spans="1:11" x14ac:dyDescent="0.25">
      <c r="A4418" t="s">
        <v>70</v>
      </c>
      <c r="B4418">
        <v>3412110001</v>
      </c>
      <c r="C4418" t="s">
        <v>13</v>
      </c>
      <c r="D4418" t="s">
        <v>428</v>
      </c>
      <c r="E4418">
        <v>5000001039</v>
      </c>
      <c r="F4418" s="3">
        <v>3</v>
      </c>
      <c r="G4418" s="4">
        <v>2023</v>
      </c>
      <c r="H4418" s="7">
        <v>23616</v>
      </c>
      <c r="I4418" s="17">
        <v>140.34028812717338</v>
      </c>
      <c r="J4418">
        <f>VLOOKUP(E4418,E$1911:$K2507,6,0)</f>
        <v>0</v>
      </c>
      <c r="K4418" t="s">
        <v>47</v>
      </c>
    </row>
    <row r="4419" spans="1:11" x14ac:dyDescent="0.25">
      <c r="A4419" t="s">
        <v>70</v>
      </c>
      <c r="B4419">
        <v>3412110001</v>
      </c>
      <c r="C4419" t="s">
        <v>13</v>
      </c>
      <c r="D4419" t="s">
        <v>444</v>
      </c>
      <c r="E4419">
        <v>3100000265</v>
      </c>
      <c r="F4419" s="3">
        <v>3</v>
      </c>
      <c r="G4419" s="4">
        <v>2023</v>
      </c>
      <c r="H4419" s="7">
        <v>140511</v>
      </c>
      <c r="I4419" s="17">
        <v>146.08109858789999</v>
      </c>
      <c r="J4419">
        <v>1</v>
      </c>
      <c r="K4419" t="s">
        <v>10</v>
      </c>
    </row>
    <row r="4420" spans="1:11" x14ac:dyDescent="0.25">
      <c r="A4420" t="s">
        <v>70</v>
      </c>
      <c r="B4420">
        <v>3412110001</v>
      </c>
      <c r="C4420" t="s">
        <v>13</v>
      </c>
      <c r="D4420" t="s">
        <v>427</v>
      </c>
      <c r="E4420">
        <v>3100000128</v>
      </c>
      <c r="F4420" s="3">
        <v>3</v>
      </c>
      <c r="G4420" s="4">
        <v>2023</v>
      </c>
      <c r="H4420" s="7">
        <v>44599</v>
      </c>
      <c r="I4420" s="17">
        <v>101.88764821780404</v>
      </c>
      <c r="J4420">
        <f>VLOOKUP(E4420,E$1911:$K2509,6,0)</f>
        <v>0</v>
      </c>
      <c r="K4420" t="s">
        <v>47</v>
      </c>
    </row>
    <row r="4421" spans="1:11" x14ac:dyDescent="0.25">
      <c r="A4421" t="s">
        <v>70</v>
      </c>
      <c r="B4421">
        <v>3412110001</v>
      </c>
      <c r="C4421" t="s">
        <v>13</v>
      </c>
      <c r="D4421" t="s">
        <v>412</v>
      </c>
      <c r="E4421">
        <v>7800000515</v>
      </c>
      <c r="F4421" s="3">
        <v>3</v>
      </c>
      <c r="G4421" s="4">
        <v>2023</v>
      </c>
      <c r="H4421">
        <v>64511</v>
      </c>
      <c r="I4421" s="1">
        <v>133.69728492974824</v>
      </c>
      <c r="J4421">
        <f>VLOOKUP(E4421,E$1911:$K2510,6,0)</f>
        <v>0</v>
      </c>
      <c r="K4421" t="s">
        <v>10</v>
      </c>
    </row>
    <row r="4422" spans="1:11" x14ac:dyDescent="0.25">
      <c r="A4422" t="s">
        <v>70</v>
      </c>
      <c r="B4422">
        <v>3412110001</v>
      </c>
      <c r="C4422" t="s">
        <v>13</v>
      </c>
      <c r="D4422" t="s">
        <v>271</v>
      </c>
      <c r="E4422">
        <v>6700000257</v>
      </c>
      <c r="F4422" s="3">
        <v>3</v>
      </c>
      <c r="G4422" s="4">
        <v>2023</v>
      </c>
      <c r="H4422">
        <v>101783</v>
      </c>
      <c r="I4422" s="1">
        <v>144.42426620624707</v>
      </c>
      <c r="J4422">
        <f>VLOOKUP(E4422,E$1911:$K2511,6,0)</f>
        <v>0</v>
      </c>
      <c r="K4422" t="s">
        <v>47</v>
      </c>
    </row>
    <row r="4423" spans="1:11" x14ac:dyDescent="0.25">
      <c r="A4423" t="s">
        <v>70</v>
      </c>
      <c r="B4423">
        <v>3412110001</v>
      </c>
      <c r="C4423" t="s">
        <v>14</v>
      </c>
      <c r="D4423" t="s">
        <v>428</v>
      </c>
      <c r="E4423">
        <v>5000001039</v>
      </c>
      <c r="F4423" s="3">
        <v>3</v>
      </c>
      <c r="G4423" s="4">
        <v>2023</v>
      </c>
      <c r="H4423">
        <v>23966</v>
      </c>
      <c r="I4423" s="1">
        <v>122.87208959622753</v>
      </c>
      <c r="J4423">
        <f>VLOOKUP(E4423,E$1911:$K2512,6,0)</f>
        <v>0</v>
      </c>
      <c r="K4423" t="s">
        <v>47</v>
      </c>
    </row>
    <row r="4424" spans="1:11" x14ac:dyDescent="0.25">
      <c r="A4424" t="s">
        <v>70</v>
      </c>
      <c r="B4424">
        <v>3412110001</v>
      </c>
      <c r="C4424" t="s">
        <v>14</v>
      </c>
      <c r="D4424" t="s">
        <v>413</v>
      </c>
      <c r="E4424">
        <v>7700005190</v>
      </c>
      <c r="F4424" s="3">
        <v>3</v>
      </c>
      <c r="G4424" s="4">
        <v>2023</v>
      </c>
      <c r="H4424">
        <v>13803</v>
      </c>
      <c r="I4424" s="1">
        <v>99.48846153846155</v>
      </c>
      <c r="J4424">
        <f>VLOOKUP(E4424,E$1911:$K2513,6,0)</f>
        <v>0</v>
      </c>
      <c r="K4424" t="s">
        <v>47</v>
      </c>
    </row>
    <row r="4425" spans="1:11" x14ac:dyDescent="0.25">
      <c r="A4425" t="s">
        <v>70</v>
      </c>
      <c r="B4425">
        <v>3412110001</v>
      </c>
      <c r="C4425" t="s">
        <v>14</v>
      </c>
      <c r="D4425" t="s">
        <v>262</v>
      </c>
      <c r="E4425">
        <v>3400000063</v>
      </c>
      <c r="F4425" s="3">
        <v>3</v>
      </c>
      <c r="G4425" s="4">
        <v>2023</v>
      </c>
      <c r="H4425">
        <v>11267</v>
      </c>
      <c r="I4425" s="1">
        <v>119.54545454545455</v>
      </c>
      <c r="J4425">
        <f>VLOOKUP(E4425,E$1911:$K2514,6,0)</f>
        <v>0</v>
      </c>
      <c r="K4425" t="s">
        <v>47</v>
      </c>
    </row>
    <row r="4426" spans="1:11" x14ac:dyDescent="0.25">
      <c r="A4426" t="s">
        <v>70</v>
      </c>
      <c r="B4426">
        <v>3412110001</v>
      </c>
      <c r="C4426" t="s">
        <v>14</v>
      </c>
      <c r="D4426" t="s">
        <v>412</v>
      </c>
      <c r="E4426">
        <v>7800000515</v>
      </c>
      <c r="F4426" s="3">
        <v>3</v>
      </c>
      <c r="G4426" s="4">
        <v>2023</v>
      </c>
      <c r="H4426">
        <v>166388</v>
      </c>
      <c r="I4426" s="1">
        <v>115.52192818219923</v>
      </c>
      <c r="J4426">
        <f>VLOOKUP(E4426,E$1911:$K2515,6,0)</f>
        <v>0</v>
      </c>
      <c r="K4426" t="s">
        <v>10</v>
      </c>
    </row>
    <row r="4427" spans="1:11" x14ac:dyDescent="0.25">
      <c r="A4427" t="s">
        <v>70</v>
      </c>
      <c r="B4427">
        <v>3412110001</v>
      </c>
      <c r="C4427" t="s">
        <v>14</v>
      </c>
      <c r="D4427" t="s">
        <v>271</v>
      </c>
      <c r="E4427">
        <v>6700000257</v>
      </c>
      <c r="F4427" s="3">
        <v>3</v>
      </c>
      <c r="G4427" s="4">
        <v>2023</v>
      </c>
      <c r="H4427">
        <v>7952</v>
      </c>
      <c r="I4427" s="1">
        <v>130</v>
      </c>
      <c r="J4427">
        <f>VLOOKUP(E4427,E$1911:$K2516,6,0)</f>
        <v>0</v>
      </c>
      <c r="K4427" t="s">
        <v>47</v>
      </c>
    </row>
    <row r="4428" spans="1:11" x14ac:dyDescent="0.25">
      <c r="A4428" t="s">
        <v>70</v>
      </c>
      <c r="B4428">
        <v>3412110001</v>
      </c>
      <c r="C4428" t="s">
        <v>15</v>
      </c>
      <c r="D4428" t="s">
        <v>428</v>
      </c>
      <c r="E4428">
        <v>5000001039</v>
      </c>
      <c r="F4428" s="3">
        <v>3</v>
      </c>
      <c r="G4428" s="4">
        <v>2023</v>
      </c>
      <c r="H4428">
        <v>66819</v>
      </c>
      <c r="I4428" s="1">
        <v>120.25139950859949</v>
      </c>
      <c r="J4428">
        <f>VLOOKUP(E4428,E$1911:$K2517,6,0)</f>
        <v>0</v>
      </c>
      <c r="K4428" t="s">
        <v>47</v>
      </c>
    </row>
    <row r="4429" spans="1:11" x14ac:dyDescent="0.25">
      <c r="A4429" t="s">
        <v>70</v>
      </c>
      <c r="B4429">
        <v>3412110001</v>
      </c>
      <c r="C4429" t="s">
        <v>15</v>
      </c>
      <c r="D4429" t="s">
        <v>444</v>
      </c>
      <c r="E4429">
        <v>3100000265</v>
      </c>
      <c r="F4429" s="3">
        <v>3</v>
      </c>
      <c r="G4429" s="4">
        <v>2023</v>
      </c>
      <c r="H4429">
        <v>35904</v>
      </c>
      <c r="I4429" s="1">
        <v>136.83238985970956</v>
      </c>
      <c r="J4429">
        <v>1</v>
      </c>
      <c r="K4429" t="s">
        <v>10</v>
      </c>
    </row>
    <row r="4430" spans="1:11" x14ac:dyDescent="0.25">
      <c r="A4430" t="s">
        <v>70</v>
      </c>
      <c r="B4430">
        <v>3412110001</v>
      </c>
      <c r="C4430" t="s">
        <v>15</v>
      </c>
      <c r="D4430" t="s">
        <v>413</v>
      </c>
      <c r="E4430">
        <v>7700005190</v>
      </c>
      <c r="F4430" s="3">
        <v>3</v>
      </c>
      <c r="G4430" s="4">
        <v>2023</v>
      </c>
      <c r="H4430">
        <v>9756</v>
      </c>
      <c r="I4430" s="1">
        <v>103.70270270270271</v>
      </c>
      <c r="J4430">
        <f>VLOOKUP(E4430,E$1911:$K2519,6,0)</f>
        <v>0</v>
      </c>
      <c r="K4430" t="s">
        <v>47</v>
      </c>
    </row>
    <row r="4431" spans="1:11" x14ac:dyDescent="0.25">
      <c r="A4431" t="s">
        <v>70</v>
      </c>
      <c r="B4431">
        <v>3412110001</v>
      </c>
      <c r="C4431" t="s">
        <v>15</v>
      </c>
      <c r="D4431" t="s">
        <v>262</v>
      </c>
      <c r="E4431">
        <v>3400000063</v>
      </c>
      <c r="F4431" s="3">
        <v>3</v>
      </c>
      <c r="G4431" s="4">
        <v>2023</v>
      </c>
      <c r="H4431">
        <v>9109</v>
      </c>
      <c r="I4431" s="1">
        <v>110</v>
      </c>
      <c r="J4431">
        <f>VLOOKUP(E4431,E$1911:$K2520,6,0)</f>
        <v>0</v>
      </c>
      <c r="K4431" t="s">
        <v>47</v>
      </c>
    </row>
    <row r="4432" spans="1:11" x14ac:dyDescent="0.25">
      <c r="A4432" t="s">
        <v>70</v>
      </c>
      <c r="B4432">
        <v>3412110001</v>
      </c>
      <c r="C4432" t="s">
        <v>15</v>
      </c>
      <c r="D4432" t="s">
        <v>412</v>
      </c>
      <c r="E4432">
        <v>7800000515</v>
      </c>
      <c r="F4432" s="3">
        <v>3</v>
      </c>
      <c r="G4432" s="4">
        <v>2023</v>
      </c>
      <c r="H4432">
        <v>56001</v>
      </c>
      <c r="I4432" s="1">
        <v>140.9149018097805</v>
      </c>
      <c r="J4432">
        <f>VLOOKUP(E4432,E$1911:$K2521,6,0)</f>
        <v>0</v>
      </c>
      <c r="K4432" t="s">
        <v>10</v>
      </c>
    </row>
    <row r="4433" spans="1:11" x14ac:dyDescent="0.25">
      <c r="A4433" t="s">
        <v>70</v>
      </c>
      <c r="B4433">
        <v>3412110001</v>
      </c>
      <c r="C4433" t="s">
        <v>15</v>
      </c>
      <c r="D4433" t="s">
        <v>271</v>
      </c>
      <c r="E4433">
        <v>6700000257</v>
      </c>
      <c r="F4433" s="3">
        <v>3</v>
      </c>
      <c r="G4433" s="4">
        <v>2023</v>
      </c>
      <c r="H4433">
        <v>25067</v>
      </c>
      <c r="I4433" s="1">
        <v>150.98199620972835</v>
      </c>
      <c r="J4433">
        <f>VLOOKUP(E4433,E$1911:$K2522,6,0)</f>
        <v>0</v>
      </c>
      <c r="K4433" t="s">
        <v>47</v>
      </c>
    </row>
    <row r="4434" spans="1:11" x14ac:dyDescent="0.25">
      <c r="A4434" t="s">
        <v>70</v>
      </c>
      <c r="B4434">
        <v>3412110001</v>
      </c>
      <c r="C4434" t="s">
        <v>15</v>
      </c>
      <c r="D4434" t="s">
        <v>272</v>
      </c>
      <c r="E4434">
        <v>7600000311</v>
      </c>
      <c r="F4434" s="3">
        <v>3</v>
      </c>
      <c r="G4434" s="4">
        <v>2023</v>
      </c>
      <c r="H4434">
        <v>8886</v>
      </c>
      <c r="I4434" s="1">
        <v>175</v>
      </c>
      <c r="J4434">
        <f>VLOOKUP(E4434,E$1911:$K2523,6,0)</f>
        <v>0</v>
      </c>
      <c r="K4434" t="s">
        <v>47</v>
      </c>
    </row>
    <row r="4435" spans="1:11" x14ac:dyDescent="0.25">
      <c r="A4435" t="s">
        <v>70</v>
      </c>
      <c r="B4435">
        <v>3412110001</v>
      </c>
      <c r="C4435" t="s">
        <v>16</v>
      </c>
      <c r="D4435" t="s">
        <v>428</v>
      </c>
      <c r="E4435">
        <v>5000001039</v>
      </c>
      <c r="F4435" s="3">
        <v>3</v>
      </c>
      <c r="G4435" s="4">
        <v>2023</v>
      </c>
      <c r="H4435">
        <v>91543</v>
      </c>
      <c r="I4435" s="1">
        <v>117.15369392348089</v>
      </c>
      <c r="J4435">
        <f>VLOOKUP(E4435,E$1911:$K2524,6,0)</f>
        <v>0</v>
      </c>
      <c r="K4435" t="s">
        <v>47</v>
      </c>
    </row>
    <row r="4436" spans="1:11" x14ac:dyDescent="0.25">
      <c r="A4436" t="s">
        <v>70</v>
      </c>
      <c r="B4436">
        <v>3412110001</v>
      </c>
      <c r="C4436" t="s">
        <v>16</v>
      </c>
      <c r="D4436" t="s">
        <v>444</v>
      </c>
      <c r="E4436">
        <v>3100000265</v>
      </c>
      <c r="F4436" s="3">
        <v>3</v>
      </c>
      <c r="G4436" s="4">
        <v>2023</v>
      </c>
      <c r="H4436">
        <v>25060</v>
      </c>
      <c r="I4436" s="1">
        <v>150</v>
      </c>
      <c r="J4436">
        <v>1</v>
      </c>
      <c r="K4436" t="s">
        <v>10</v>
      </c>
    </row>
    <row r="4437" spans="1:11" x14ac:dyDescent="0.25">
      <c r="A4437" t="s">
        <v>70</v>
      </c>
      <c r="B4437">
        <v>3412110001</v>
      </c>
      <c r="C4437" t="s">
        <v>16</v>
      </c>
      <c r="D4437" t="s">
        <v>427</v>
      </c>
      <c r="E4437">
        <v>3100000128</v>
      </c>
      <c r="F4437" s="3">
        <v>3</v>
      </c>
      <c r="G4437" s="4">
        <v>2023</v>
      </c>
      <c r="H4437">
        <v>17416</v>
      </c>
      <c r="I4437" s="1">
        <v>101.49931097841066</v>
      </c>
      <c r="J4437">
        <f>VLOOKUP(E4437,E$1911:$K2526,6,0)</f>
        <v>0</v>
      </c>
      <c r="K4437" t="s">
        <v>47</v>
      </c>
    </row>
    <row r="4438" spans="1:11" x14ac:dyDescent="0.25">
      <c r="A4438" t="s">
        <v>70</v>
      </c>
      <c r="B4438">
        <v>3412110001</v>
      </c>
      <c r="C4438" t="s">
        <v>16</v>
      </c>
      <c r="D4438" t="s">
        <v>262</v>
      </c>
      <c r="E4438">
        <v>3400000063</v>
      </c>
      <c r="F4438" s="3">
        <v>3</v>
      </c>
      <c r="G4438" s="4">
        <v>2023</v>
      </c>
      <c r="H4438">
        <v>46111</v>
      </c>
      <c r="I4438" s="1">
        <v>134.44657486491198</v>
      </c>
      <c r="J4438">
        <f>VLOOKUP(E4438,E$1911:$K2527,6,0)</f>
        <v>0</v>
      </c>
      <c r="K4438" t="s">
        <v>47</v>
      </c>
    </row>
    <row r="4439" spans="1:11" x14ac:dyDescent="0.25">
      <c r="A4439" t="s">
        <v>70</v>
      </c>
      <c r="B4439">
        <v>3412110001</v>
      </c>
      <c r="C4439" t="s">
        <v>16</v>
      </c>
      <c r="D4439" t="s">
        <v>412</v>
      </c>
      <c r="E4439">
        <v>7800000515</v>
      </c>
      <c r="F4439" s="3">
        <v>3</v>
      </c>
      <c r="G4439" s="4">
        <v>2023</v>
      </c>
      <c r="H4439">
        <v>99914</v>
      </c>
      <c r="I4439" s="1">
        <v>138.54269972451792</v>
      </c>
      <c r="J4439">
        <f>VLOOKUP(E4439,E$1911:$K2528,6,0)</f>
        <v>0</v>
      </c>
      <c r="K4439" t="s">
        <v>10</v>
      </c>
    </row>
    <row r="4440" spans="1:11" x14ac:dyDescent="0.25">
      <c r="A4440" t="s">
        <v>70</v>
      </c>
      <c r="B4440">
        <v>3412110001</v>
      </c>
      <c r="C4440" t="s">
        <v>16</v>
      </c>
      <c r="D4440" t="s">
        <v>271</v>
      </c>
      <c r="E4440">
        <v>6700000257</v>
      </c>
      <c r="F4440" s="3">
        <v>3</v>
      </c>
      <c r="G4440" s="4">
        <v>2023</v>
      </c>
      <c r="H4440">
        <v>17826</v>
      </c>
      <c r="I4440" s="1">
        <v>190</v>
      </c>
      <c r="J4440">
        <f>VLOOKUP(E4440,E$1911:$K2529,6,0)</f>
        <v>0</v>
      </c>
      <c r="K4440" t="s">
        <v>47</v>
      </c>
    </row>
    <row r="4441" spans="1:11" x14ac:dyDescent="0.25">
      <c r="A4441" t="s">
        <v>70</v>
      </c>
      <c r="B4441">
        <v>3412110001</v>
      </c>
      <c r="C4441" t="s">
        <v>16</v>
      </c>
      <c r="D4441" t="s">
        <v>261</v>
      </c>
      <c r="E4441">
        <v>5000000886</v>
      </c>
      <c r="F4441" s="3">
        <v>3</v>
      </c>
      <c r="G4441" s="4">
        <v>2023</v>
      </c>
      <c r="H4441">
        <v>4983</v>
      </c>
      <c r="I4441" s="1">
        <v>110</v>
      </c>
      <c r="J4441">
        <f>VLOOKUP(E4441,E$1911:$K2530,6,0)</f>
        <v>0</v>
      </c>
      <c r="K4441" t="s">
        <v>47</v>
      </c>
    </row>
    <row r="4442" spans="1:11" x14ac:dyDescent="0.25">
      <c r="A4442" t="s">
        <v>70</v>
      </c>
      <c r="B4442">
        <v>3412110001</v>
      </c>
      <c r="C4442" t="s">
        <v>17</v>
      </c>
      <c r="D4442" t="s">
        <v>444</v>
      </c>
      <c r="E4442">
        <v>3100000265</v>
      </c>
      <c r="F4442" s="3">
        <v>3</v>
      </c>
      <c r="G4442" s="4">
        <v>2023</v>
      </c>
      <c r="H4442">
        <v>17883</v>
      </c>
      <c r="I4442" s="1">
        <v>150</v>
      </c>
      <c r="J4442">
        <v>1</v>
      </c>
      <c r="K4442" t="s">
        <v>10</v>
      </c>
    </row>
    <row r="4443" spans="1:11" x14ac:dyDescent="0.25">
      <c r="A4443" t="s">
        <v>70</v>
      </c>
      <c r="B4443">
        <v>3412110001</v>
      </c>
      <c r="C4443" t="s">
        <v>17</v>
      </c>
      <c r="D4443" t="s">
        <v>262</v>
      </c>
      <c r="E4443">
        <v>3400000063</v>
      </c>
      <c r="F4443" s="3">
        <v>3</v>
      </c>
      <c r="G4443" s="4">
        <v>2023</v>
      </c>
      <c r="H4443">
        <v>4971</v>
      </c>
      <c r="I4443" s="1">
        <v>165</v>
      </c>
      <c r="J4443">
        <f>VLOOKUP(E4443,E$1911:$K2532,6,0)</f>
        <v>0</v>
      </c>
      <c r="K4443" t="s">
        <v>47</v>
      </c>
    </row>
    <row r="4444" spans="1:11" x14ac:dyDescent="0.25">
      <c r="A4444" t="s">
        <v>70</v>
      </c>
      <c r="B4444">
        <v>3412110001</v>
      </c>
      <c r="C4444" t="s">
        <v>17</v>
      </c>
      <c r="D4444" t="s">
        <v>412</v>
      </c>
      <c r="E4444">
        <v>7800000515</v>
      </c>
      <c r="F4444" s="3">
        <v>3</v>
      </c>
      <c r="G4444" s="4">
        <v>2023</v>
      </c>
      <c r="H4444">
        <v>122522</v>
      </c>
      <c r="I4444" s="1">
        <v>128.24489928104151</v>
      </c>
      <c r="J4444">
        <f>VLOOKUP(E4444,E$1911:$K2533,6,0)</f>
        <v>0</v>
      </c>
      <c r="K4444" t="s">
        <v>10</v>
      </c>
    </row>
    <row r="4445" spans="1:11" x14ac:dyDescent="0.25">
      <c r="A4445" t="s">
        <v>70</v>
      </c>
      <c r="B4445">
        <v>3412110001</v>
      </c>
      <c r="C4445" t="s">
        <v>17</v>
      </c>
      <c r="D4445" t="s">
        <v>418</v>
      </c>
      <c r="E4445">
        <v>1600000035</v>
      </c>
      <c r="F4445" s="3">
        <v>3</v>
      </c>
      <c r="G4445" s="4">
        <v>2023</v>
      </c>
      <c r="H4445">
        <v>103600</v>
      </c>
      <c r="I4445" s="1">
        <v>95.860540540540541</v>
      </c>
      <c r="J4445">
        <f>VLOOKUP(E4445,E$1911:$K2534,6,0)</f>
        <v>0</v>
      </c>
      <c r="K4445" t="s">
        <v>47</v>
      </c>
    </row>
    <row r="4446" spans="1:11" x14ac:dyDescent="0.25">
      <c r="A4446" t="s">
        <v>70</v>
      </c>
      <c r="B4446">
        <v>3412110001</v>
      </c>
      <c r="C4446" t="s">
        <v>17</v>
      </c>
      <c r="D4446" t="s">
        <v>252</v>
      </c>
      <c r="E4446">
        <v>2100000241</v>
      </c>
      <c r="F4446" s="3">
        <v>3</v>
      </c>
      <c r="G4446" s="4">
        <v>2023</v>
      </c>
      <c r="H4446">
        <v>26994</v>
      </c>
      <c r="I4446" s="1">
        <v>172.91769410196602</v>
      </c>
      <c r="J4446">
        <f>VLOOKUP(E4446,E$1911:$K2535,6,0)</f>
        <v>0</v>
      </c>
      <c r="K4446" t="s">
        <v>47</v>
      </c>
    </row>
    <row r="4447" spans="1:11" x14ac:dyDescent="0.25">
      <c r="A4447" t="s">
        <v>70</v>
      </c>
      <c r="B4447">
        <v>3412110001</v>
      </c>
      <c r="C4447" t="s">
        <v>17</v>
      </c>
      <c r="D4447" t="s">
        <v>272</v>
      </c>
      <c r="E4447">
        <v>7600000311</v>
      </c>
      <c r="F4447" s="3">
        <v>3</v>
      </c>
      <c r="G4447" s="4">
        <v>2023</v>
      </c>
      <c r="H4447">
        <v>22895</v>
      </c>
      <c r="I4447" s="1">
        <v>151.95652173913044</v>
      </c>
      <c r="J4447">
        <f>VLOOKUP(E4447,E$1911:$K2536,6,0)</f>
        <v>0</v>
      </c>
      <c r="K4447" t="s">
        <v>47</v>
      </c>
    </row>
    <row r="4448" spans="1:11" x14ac:dyDescent="0.25">
      <c r="A4448" t="s">
        <v>70</v>
      </c>
      <c r="B4448">
        <v>3412110001</v>
      </c>
      <c r="C4448" t="s">
        <v>18</v>
      </c>
      <c r="D4448" t="s">
        <v>263</v>
      </c>
      <c r="E4448">
        <v>2100000227</v>
      </c>
      <c r="F4448" s="3">
        <v>3</v>
      </c>
      <c r="G4448" s="4">
        <v>2023</v>
      </c>
      <c r="H4448">
        <v>43097</v>
      </c>
      <c r="I4448" s="1">
        <v>105.77</v>
      </c>
      <c r="J4448">
        <f>VLOOKUP(E4448,E$1911:$K2537,6,0)</f>
        <v>0</v>
      </c>
      <c r="K4448" t="s">
        <v>47</v>
      </c>
    </row>
    <row r="4449" spans="1:11" x14ac:dyDescent="0.25">
      <c r="A4449" t="s">
        <v>70</v>
      </c>
      <c r="B4449">
        <v>3412110001</v>
      </c>
      <c r="C4449" t="s">
        <v>18</v>
      </c>
      <c r="D4449" t="s">
        <v>268</v>
      </c>
      <c r="E4449">
        <v>5900000495</v>
      </c>
      <c r="F4449" s="3">
        <v>3</v>
      </c>
      <c r="G4449" s="4">
        <v>2023</v>
      </c>
      <c r="H4449">
        <v>7195</v>
      </c>
      <c r="I4449" s="1">
        <v>99.899999999999991</v>
      </c>
      <c r="J4449">
        <f>VLOOKUP(E4449,E$1911:$K2538,6,0)</f>
        <v>0</v>
      </c>
      <c r="K4449" t="s">
        <v>47</v>
      </c>
    </row>
    <row r="4450" spans="1:11" x14ac:dyDescent="0.25">
      <c r="A4450" t="s">
        <v>70</v>
      </c>
      <c r="B4450">
        <v>3412110001</v>
      </c>
      <c r="C4450" t="s">
        <v>18</v>
      </c>
      <c r="D4450" t="s">
        <v>412</v>
      </c>
      <c r="E4450">
        <v>7800000515</v>
      </c>
      <c r="F4450" s="3">
        <v>3</v>
      </c>
      <c r="G4450" s="4">
        <v>2023</v>
      </c>
      <c r="H4450">
        <v>104695</v>
      </c>
      <c r="I4450" s="1">
        <v>131.53336276674025</v>
      </c>
      <c r="J4450">
        <f>VLOOKUP(E4450,E$1911:$K2539,6,0)</f>
        <v>0</v>
      </c>
      <c r="K4450" t="s">
        <v>10</v>
      </c>
    </row>
    <row r="4451" spans="1:11" x14ac:dyDescent="0.25">
      <c r="A4451" t="s">
        <v>70</v>
      </c>
      <c r="B4451">
        <v>3412110001</v>
      </c>
      <c r="C4451" t="s">
        <v>18</v>
      </c>
      <c r="D4451" t="s">
        <v>273</v>
      </c>
      <c r="E4451">
        <v>1100000119</v>
      </c>
      <c r="F4451" s="3">
        <v>3</v>
      </c>
      <c r="G4451" s="4">
        <v>2023</v>
      </c>
      <c r="H4451">
        <v>39390</v>
      </c>
      <c r="I4451" s="1">
        <v>99.111797752808982</v>
      </c>
      <c r="J4451">
        <f>VLOOKUP(E4451,E$1911:$K2540,6,0)</f>
        <v>0</v>
      </c>
      <c r="K4451" t="s">
        <v>47</v>
      </c>
    </row>
    <row r="4452" spans="1:11" x14ac:dyDescent="0.25">
      <c r="A4452" t="s">
        <v>70</v>
      </c>
      <c r="B4452">
        <v>3412110001</v>
      </c>
      <c r="C4452" t="s">
        <v>18</v>
      </c>
      <c r="D4452" t="s">
        <v>253</v>
      </c>
      <c r="E4452">
        <v>6400000516</v>
      </c>
      <c r="F4452" s="3">
        <v>3</v>
      </c>
      <c r="G4452" s="4">
        <v>2023</v>
      </c>
      <c r="H4452">
        <v>19493</v>
      </c>
      <c r="I4452" s="1">
        <v>100</v>
      </c>
      <c r="J4452">
        <f>VLOOKUP(E4452,E$1911:$K2541,6,0)</f>
        <v>0</v>
      </c>
      <c r="K4452" t="s">
        <v>47</v>
      </c>
    </row>
    <row r="4453" spans="1:11" x14ac:dyDescent="0.25">
      <c r="A4453" t="s">
        <v>70</v>
      </c>
      <c r="B4453">
        <v>3412110001</v>
      </c>
      <c r="C4453" t="s">
        <v>19</v>
      </c>
      <c r="D4453" t="s">
        <v>266</v>
      </c>
      <c r="E4453">
        <v>5400000873</v>
      </c>
      <c r="F4453" s="3">
        <v>3</v>
      </c>
      <c r="G4453" s="4">
        <v>2023</v>
      </c>
      <c r="H4453">
        <v>9120</v>
      </c>
      <c r="I4453" s="1">
        <v>155.10526315789474</v>
      </c>
      <c r="J4453">
        <f>VLOOKUP(E4453,E$1911:$K2542,6,0)</f>
        <v>0</v>
      </c>
      <c r="K4453" t="s">
        <v>47</v>
      </c>
    </row>
    <row r="4454" spans="1:11" x14ac:dyDescent="0.25">
      <c r="A4454" t="s">
        <v>70</v>
      </c>
      <c r="B4454">
        <v>3412110001</v>
      </c>
      <c r="C4454" t="s">
        <v>19</v>
      </c>
      <c r="D4454" t="s">
        <v>412</v>
      </c>
      <c r="E4454">
        <v>7800000515</v>
      </c>
      <c r="F4454" s="3">
        <v>3</v>
      </c>
      <c r="G4454" s="4">
        <v>2023</v>
      </c>
      <c r="H4454">
        <v>161410</v>
      </c>
      <c r="I4454" s="1">
        <v>118.86520134228189</v>
      </c>
      <c r="J4454">
        <f>VLOOKUP(E4454,E$1911:$K2543,6,0)</f>
        <v>0</v>
      </c>
      <c r="K4454" t="s">
        <v>10</v>
      </c>
    </row>
    <row r="4455" spans="1:11" x14ac:dyDescent="0.25">
      <c r="A4455" t="s">
        <v>70</v>
      </c>
      <c r="B4455">
        <v>3412110001</v>
      </c>
      <c r="C4455" t="s">
        <v>19</v>
      </c>
      <c r="D4455" t="s">
        <v>267</v>
      </c>
      <c r="E4455">
        <v>5400000551</v>
      </c>
      <c r="F4455" s="3">
        <v>3</v>
      </c>
      <c r="G4455" s="4">
        <v>2023</v>
      </c>
      <c r="H4455">
        <v>120349</v>
      </c>
      <c r="I4455" s="1">
        <v>144.6145048505762</v>
      </c>
      <c r="J4455">
        <f>VLOOKUP(E4455,E$1911:$K2544,6,0)</f>
        <v>0</v>
      </c>
      <c r="K4455" t="s">
        <v>47</v>
      </c>
    </row>
    <row r="4456" spans="1:11" x14ac:dyDescent="0.25">
      <c r="A4456" t="s">
        <v>70</v>
      </c>
      <c r="B4456">
        <v>3412110001</v>
      </c>
      <c r="C4456" t="s">
        <v>20</v>
      </c>
      <c r="D4456" t="s">
        <v>428</v>
      </c>
      <c r="E4456">
        <v>5000001039</v>
      </c>
      <c r="F4456" s="3">
        <v>3</v>
      </c>
      <c r="G4456" s="4">
        <v>2023</v>
      </c>
      <c r="H4456">
        <v>8169</v>
      </c>
      <c r="I4456" s="1">
        <v>97</v>
      </c>
      <c r="J4456">
        <f>VLOOKUP(E4456,E$1911:$K2545,6,0)</f>
        <v>0</v>
      </c>
      <c r="K4456" t="s">
        <v>47</v>
      </c>
    </row>
    <row r="4457" spans="1:11" x14ac:dyDescent="0.25">
      <c r="A4457" t="s">
        <v>70</v>
      </c>
      <c r="B4457">
        <v>3412110001</v>
      </c>
      <c r="C4457" t="s">
        <v>20</v>
      </c>
      <c r="D4457" t="s">
        <v>263</v>
      </c>
      <c r="E4457">
        <v>2100000227</v>
      </c>
      <c r="F4457" s="3">
        <v>3</v>
      </c>
      <c r="G4457" s="4">
        <v>2023</v>
      </c>
      <c r="H4457">
        <v>79301</v>
      </c>
      <c r="I4457" s="1">
        <v>102.69716061185468</v>
      </c>
      <c r="J4457">
        <f>VLOOKUP(E4457,E$1911:$K2546,6,0)</f>
        <v>0</v>
      </c>
      <c r="K4457" t="s">
        <v>47</v>
      </c>
    </row>
    <row r="4458" spans="1:11" x14ac:dyDescent="0.25">
      <c r="A4458" t="s">
        <v>70</v>
      </c>
      <c r="B4458">
        <v>3412110001</v>
      </c>
      <c r="C4458" t="s">
        <v>20</v>
      </c>
      <c r="D4458" t="s">
        <v>268</v>
      </c>
      <c r="E4458">
        <v>5900000495</v>
      </c>
      <c r="F4458" s="3">
        <v>3</v>
      </c>
      <c r="G4458" s="4">
        <v>2023</v>
      </c>
      <c r="H4458">
        <v>8977</v>
      </c>
      <c r="I4458" s="1">
        <v>101.1</v>
      </c>
      <c r="J4458">
        <f>VLOOKUP(E4458,E$1911:$K2547,6,0)</f>
        <v>0</v>
      </c>
      <c r="K4458" t="s">
        <v>47</v>
      </c>
    </row>
    <row r="4459" spans="1:11" x14ac:dyDescent="0.25">
      <c r="A4459" t="s">
        <v>70</v>
      </c>
      <c r="B4459">
        <v>3412110001</v>
      </c>
      <c r="C4459" t="s">
        <v>20</v>
      </c>
      <c r="D4459" t="s">
        <v>412</v>
      </c>
      <c r="E4459">
        <v>7800000515</v>
      </c>
      <c r="F4459" s="3">
        <v>3</v>
      </c>
      <c r="G4459" s="4">
        <v>2023</v>
      </c>
      <c r="H4459">
        <v>83565</v>
      </c>
      <c r="I4459" s="1">
        <v>138.26212956903805</v>
      </c>
      <c r="J4459">
        <f>VLOOKUP(E4459,E$1911:$K2548,6,0)</f>
        <v>0</v>
      </c>
      <c r="K4459" t="s">
        <v>10</v>
      </c>
    </row>
    <row r="4460" spans="1:11" x14ac:dyDescent="0.25">
      <c r="A4460" t="s">
        <v>70</v>
      </c>
      <c r="B4460">
        <v>3412110001</v>
      </c>
      <c r="C4460" t="s">
        <v>20</v>
      </c>
      <c r="D4460" t="s">
        <v>273</v>
      </c>
      <c r="E4460">
        <v>1100000119</v>
      </c>
      <c r="F4460" s="3">
        <v>3</v>
      </c>
      <c r="G4460" s="4">
        <v>2023</v>
      </c>
      <c r="H4460">
        <v>18650</v>
      </c>
      <c r="I4460" s="1">
        <v>101.09953488372092</v>
      </c>
      <c r="J4460">
        <f>VLOOKUP(E4460,E$1911:$K2549,6,0)</f>
        <v>0</v>
      </c>
      <c r="K4460" t="s">
        <v>47</v>
      </c>
    </row>
    <row r="4461" spans="1:11" x14ac:dyDescent="0.25">
      <c r="A4461" t="s">
        <v>70</v>
      </c>
      <c r="B4461">
        <v>3412110001</v>
      </c>
      <c r="C4461" t="s">
        <v>20</v>
      </c>
      <c r="D4461" t="s">
        <v>253</v>
      </c>
      <c r="E4461">
        <v>6400000516</v>
      </c>
      <c r="F4461" s="3">
        <v>3</v>
      </c>
      <c r="G4461" s="4">
        <v>2023</v>
      </c>
      <c r="H4461">
        <v>7055</v>
      </c>
      <c r="I4461" s="1">
        <v>100</v>
      </c>
      <c r="J4461">
        <f>VLOOKUP(E4461,E$1911:$K2550,6,0)</f>
        <v>0</v>
      </c>
      <c r="K4461" t="s">
        <v>47</v>
      </c>
    </row>
    <row r="4462" spans="1:11" x14ac:dyDescent="0.25">
      <c r="A4462" t="s">
        <v>70</v>
      </c>
      <c r="B4462">
        <v>3412110001</v>
      </c>
      <c r="C4462" t="s">
        <v>20</v>
      </c>
      <c r="D4462" t="s">
        <v>272</v>
      </c>
      <c r="E4462">
        <v>7600000311</v>
      </c>
      <c r="F4462" s="3">
        <v>3</v>
      </c>
      <c r="G4462" s="4">
        <v>2023</v>
      </c>
      <c r="H4462">
        <v>30101</v>
      </c>
      <c r="I4462" s="1">
        <v>116.66666666666667</v>
      </c>
      <c r="J4462">
        <f>VLOOKUP(E4462,E$1911:$K2551,6,0)</f>
        <v>0</v>
      </c>
      <c r="K4462" t="s">
        <v>47</v>
      </c>
    </row>
    <row r="4463" spans="1:11" x14ac:dyDescent="0.25">
      <c r="A4463" t="s">
        <v>70</v>
      </c>
      <c r="B4463">
        <v>3412110001</v>
      </c>
      <c r="C4463" t="s">
        <v>21</v>
      </c>
      <c r="D4463" t="s">
        <v>428</v>
      </c>
      <c r="E4463">
        <v>5000001039</v>
      </c>
      <c r="F4463" s="3">
        <v>3</v>
      </c>
      <c r="G4463" s="4">
        <v>2023</v>
      </c>
      <c r="H4463">
        <v>59425</v>
      </c>
      <c r="I4463" s="1">
        <v>120.38021597348444</v>
      </c>
      <c r="J4463">
        <f>VLOOKUP(E4463,E$1911:$K2552,6,0)</f>
        <v>0</v>
      </c>
      <c r="K4463" t="s">
        <v>47</v>
      </c>
    </row>
    <row r="4464" spans="1:11" x14ac:dyDescent="0.25">
      <c r="A4464" t="s">
        <v>70</v>
      </c>
      <c r="B4464">
        <v>3412110001</v>
      </c>
      <c r="C4464" t="s">
        <v>21</v>
      </c>
      <c r="D4464" t="s">
        <v>444</v>
      </c>
      <c r="E4464">
        <v>3100000265</v>
      </c>
      <c r="F4464" s="3">
        <v>3</v>
      </c>
      <c r="G4464" s="4">
        <v>2023</v>
      </c>
      <c r="H4464">
        <v>56962</v>
      </c>
      <c r="I4464" s="1">
        <v>144.53301551389788</v>
      </c>
      <c r="J4464">
        <v>1</v>
      </c>
      <c r="K4464" t="s">
        <v>10</v>
      </c>
    </row>
    <row r="4465" spans="1:11" x14ac:dyDescent="0.25">
      <c r="A4465" t="s">
        <v>70</v>
      </c>
      <c r="B4465">
        <v>3412110001</v>
      </c>
      <c r="C4465" t="s">
        <v>21</v>
      </c>
      <c r="D4465" t="s">
        <v>413</v>
      </c>
      <c r="E4465">
        <v>7700005190</v>
      </c>
      <c r="F4465" s="3">
        <v>3</v>
      </c>
      <c r="G4465" s="4">
        <v>2023</v>
      </c>
      <c r="H4465">
        <v>24444</v>
      </c>
      <c r="I4465" s="1">
        <v>110.25217391304346</v>
      </c>
      <c r="J4465">
        <f>VLOOKUP(E4465,E$1911:$K2554,6,0)</f>
        <v>0</v>
      </c>
      <c r="K4465" t="s">
        <v>47</v>
      </c>
    </row>
    <row r="4466" spans="1:11" x14ac:dyDescent="0.25">
      <c r="A4466" t="s">
        <v>70</v>
      </c>
      <c r="B4466">
        <v>3412110001</v>
      </c>
      <c r="C4466" t="s">
        <v>21</v>
      </c>
      <c r="D4466" t="s">
        <v>262</v>
      </c>
      <c r="E4466">
        <v>3400000063</v>
      </c>
      <c r="F4466" s="3">
        <v>3</v>
      </c>
      <c r="G4466" s="4">
        <v>2023</v>
      </c>
      <c r="H4466">
        <v>8894</v>
      </c>
      <c r="I4466" s="1">
        <v>110</v>
      </c>
      <c r="J4466">
        <f>VLOOKUP(E4466,E$1911:$K2555,6,0)</f>
        <v>0</v>
      </c>
      <c r="K4466" t="s">
        <v>47</v>
      </c>
    </row>
    <row r="4467" spans="1:11" x14ac:dyDescent="0.25">
      <c r="A4467" t="s">
        <v>70</v>
      </c>
      <c r="B4467">
        <v>3412110001</v>
      </c>
      <c r="C4467" t="s">
        <v>21</v>
      </c>
      <c r="D4467" t="s">
        <v>412</v>
      </c>
      <c r="E4467">
        <v>7800000515</v>
      </c>
      <c r="F4467" s="3">
        <v>3</v>
      </c>
      <c r="G4467" s="4">
        <v>2023</v>
      </c>
      <c r="H4467">
        <v>46155</v>
      </c>
      <c r="I4467" s="1">
        <v>138.9047619047619</v>
      </c>
      <c r="J4467">
        <f>VLOOKUP(E4467,E$1911:$K2556,6,0)</f>
        <v>0</v>
      </c>
      <c r="K4467" t="s">
        <v>10</v>
      </c>
    </row>
    <row r="4468" spans="1:11" x14ac:dyDescent="0.25">
      <c r="A4468" t="s">
        <v>70</v>
      </c>
      <c r="B4468">
        <v>3412110001</v>
      </c>
      <c r="C4468" t="s">
        <v>21</v>
      </c>
      <c r="D4468" t="s">
        <v>271</v>
      </c>
      <c r="E4468">
        <v>6700000257</v>
      </c>
      <c r="F4468" s="3">
        <v>3</v>
      </c>
      <c r="G4468" s="4">
        <v>2023</v>
      </c>
      <c r="H4468">
        <v>29122</v>
      </c>
      <c r="I4468" s="1">
        <v>138.8720238095238</v>
      </c>
      <c r="J4468">
        <f>VLOOKUP(E4468,E$1911:$K2557,6,0)</f>
        <v>0</v>
      </c>
      <c r="K4468" t="s">
        <v>47</v>
      </c>
    </row>
    <row r="4469" spans="1:11" x14ac:dyDescent="0.25">
      <c r="A4469" t="s">
        <v>70</v>
      </c>
      <c r="B4469">
        <v>3412110001</v>
      </c>
      <c r="C4469" t="s">
        <v>22</v>
      </c>
      <c r="D4469" t="s">
        <v>428</v>
      </c>
      <c r="E4469">
        <v>5000001039</v>
      </c>
      <c r="F4469" s="3">
        <v>3</v>
      </c>
      <c r="G4469" s="4">
        <v>2023</v>
      </c>
      <c r="H4469">
        <v>109212</v>
      </c>
      <c r="I4469" s="1">
        <v>116.02666666666667</v>
      </c>
      <c r="J4469">
        <f>VLOOKUP(E4469,E$1911:$K2558,6,0)</f>
        <v>0</v>
      </c>
      <c r="K4469" t="s">
        <v>47</v>
      </c>
    </row>
    <row r="4470" spans="1:11" x14ac:dyDescent="0.25">
      <c r="A4470" t="s">
        <v>70</v>
      </c>
      <c r="B4470">
        <v>3412110001</v>
      </c>
      <c r="C4470" t="s">
        <v>22</v>
      </c>
      <c r="D4470" t="s">
        <v>444</v>
      </c>
      <c r="E4470">
        <v>3100000265</v>
      </c>
      <c r="F4470" s="3">
        <v>3</v>
      </c>
      <c r="G4470" s="4">
        <v>2023</v>
      </c>
      <c r="H4470">
        <v>68355</v>
      </c>
      <c r="I4470" s="1">
        <v>147.56229508196722</v>
      </c>
      <c r="J4470">
        <v>1</v>
      </c>
      <c r="K4470" t="s">
        <v>10</v>
      </c>
    </row>
    <row r="4471" spans="1:11" x14ac:dyDescent="0.25">
      <c r="A4471" t="s">
        <v>70</v>
      </c>
      <c r="B4471">
        <v>3412110001</v>
      </c>
      <c r="C4471" t="s">
        <v>22</v>
      </c>
      <c r="D4471" t="s">
        <v>262</v>
      </c>
      <c r="E4471">
        <v>3400000063</v>
      </c>
      <c r="F4471" s="3">
        <v>3</v>
      </c>
      <c r="G4471" s="4">
        <v>2023</v>
      </c>
      <c r="H4471">
        <v>7047</v>
      </c>
      <c r="I4471" s="1">
        <v>110</v>
      </c>
      <c r="J4471">
        <f>VLOOKUP(E4471,E$1911:$K2560,6,0)</f>
        <v>0</v>
      </c>
      <c r="K4471" t="s">
        <v>47</v>
      </c>
    </row>
    <row r="4472" spans="1:11" x14ac:dyDescent="0.25">
      <c r="A4472" t="s">
        <v>70</v>
      </c>
      <c r="B4472">
        <v>3412110001</v>
      </c>
      <c r="C4472" t="s">
        <v>22</v>
      </c>
      <c r="D4472" t="s">
        <v>412</v>
      </c>
      <c r="E4472">
        <v>7800000515</v>
      </c>
      <c r="F4472" s="3">
        <v>3</v>
      </c>
      <c r="G4472" s="4">
        <v>2023</v>
      </c>
      <c r="H4472">
        <v>269950</v>
      </c>
      <c r="I4472" s="1">
        <v>120.95778904665313</v>
      </c>
      <c r="J4472">
        <f>VLOOKUP(E4472,E$1911:$K2561,6,0)</f>
        <v>0</v>
      </c>
      <c r="K4472" t="s">
        <v>10</v>
      </c>
    </row>
    <row r="4473" spans="1:11" x14ac:dyDescent="0.25">
      <c r="A4473" t="s">
        <v>70</v>
      </c>
      <c r="B4473">
        <v>3412110001</v>
      </c>
      <c r="C4473" t="s">
        <v>22</v>
      </c>
      <c r="D4473" t="s">
        <v>271</v>
      </c>
      <c r="E4473">
        <v>6700000257</v>
      </c>
      <c r="F4473" s="3">
        <v>3</v>
      </c>
      <c r="G4473" s="4">
        <v>2023</v>
      </c>
      <c r="H4473">
        <v>19769</v>
      </c>
      <c r="I4473" s="1">
        <v>132.49900039984007</v>
      </c>
      <c r="J4473">
        <f>VLOOKUP(E4473,E$1911:$K2562,6,0)</f>
        <v>0</v>
      </c>
      <c r="K4473" t="s">
        <v>47</v>
      </c>
    </row>
    <row r="4474" spans="1:11" x14ac:dyDescent="0.25">
      <c r="A4474" t="s">
        <v>70</v>
      </c>
      <c r="B4474">
        <v>3412110001</v>
      </c>
      <c r="C4474" t="s">
        <v>22</v>
      </c>
      <c r="D4474" t="s">
        <v>272</v>
      </c>
      <c r="E4474">
        <v>7600000311</v>
      </c>
      <c r="F4474" s="3">
        <v>3</v>
      </c>
      <c r="G4474" s="4">
        <v>2023</v>
      </c>
      <c r="H4474">
        <v>15660</v>
      </c>
      <c r="I4474" s="1">
        <v>155</v>
      </c>
      <c r="J4474">
        <f>VLOOKUP(E4474,E$1911:$K2563,6,0)</f>
        <v>0</v>
      </c>
      <c r="K4474" t="s">
        <v>47</v>
      </c>
    </row>
    <row r="4475" spans="1:11" x14ac:dyDescent="0.25">
      <c r="A4475" t="s">
        <v>70</v>
      </c>
      <c r="B4475">
        <v>3412110001</v>
      </c>
      <c r="C4475" t="s">
        <v>23</v>
      </c>
      <c r="D4475" t="s">
        <v>444</v>
      </c>
      <c r="E4475">
        <v>3100000265</v>
      </c>
      <c r="F4475" s="3">
        <v>3</v>
      </c>
      <c r="G4475" s="4">
        <v>2023</v>
      </c>
      <c r="H4475">
        <v>100152</v>
      </c>
      <c r="I4475" s="1">
        <v>150.51301456048895</v>
      </c>
      <c r="J4475">
        <v>1</v>
      </c>
      <c r="K4475" t="s">
        <v>10</v>
      </c>
    </row>
    <row r="4476" spans="1:11" x14ac:dyDescent="0.25">
      <c r="A4476" t="s">
        <v>70</v>
      </c>
      <c r="B4476">
        <v>3412110001</v>
      </c>
      <c r="C4476" t="s">
        <v>23</v>
      </c>
      <c r="D4476" t="s">
        <v>427</v>
      </c>
      <c r="E4476">
        <v>3100000128</v>
      </c>
      <c r="F4476" s="3">
        <v>3</v>
      </c>
      <c r="G4476" s="4">
        <v>2023</v>
      </c>
      <c r="H4476">
        <v>13880</v>
      </c>
      <c r="I4476" s="1">
        <v>140</v>
      </c>
      <c r="J4476">
        <f>VLOOKUP(E4476,E$1911:$K2565,6,0)</f>
        <v>0</v>
      </c>
      <c r="K4476" t="s">
        <v>47</v>
      </c>
    </row>
    <row r="4477" spans="1:11" x14ac:dyDescent="0.25">
      <c r="A4477" t="s">
        <v>70</v>
      </c>
      <c r="B4477">
        <v>3412110001</v>
      </c>
      <c r="C4477" t="s">
        <v>23</v>
      </c>
      <c r="D4477" t="s">
        <v>262</v>
      </c>
      <c r="E4477">
        <v>3400000063</v>
      </c>
      <c r="F4477" s="3">
        <v>3</v>
      </c>
      <c r="G4477" s="4">
        <v>2023</v>
      </c>
      <c r="H4477">
        <v>50414</v>
      </c>
      <c r="I4477" s="1">
        <v>129.52405147759774</v>
      </c>
      <c r="J4477">
        <f>VLOOKUP(E4477,E$1911:$K2566,6,0)</f>
        <v>0</v>
      </c>
      <c r="K4477" t="s">
        <v>47</v>
      </c>
    </row>
    <row r="4478" spans="1:11" x14ac:dyDescent="0.25">
      <c r="A4478" t="s">
        <v>70</v>
      </c>
      <c r="B4478">
        <v>3412110001</v>
      </c>
      <c r="C4478" t="s">
        <v>23</v>
      </c>
      <c r="D4478" t="s">
        <v>412</v>
      </c>
      <c r="E4478">
        <v>7800000515</v>
      </c>
      <c r="F4478" s="3">
        <v>3</v>
      </c>
      <c r="G4478" s="4">
        <v>2023</v>
      </c>
      <c r="H4478">
        <v>79913</v>
      </c>
      <c r="I4478" s="1">
        <v>125.53407865058351</v>
      </c>
      <c r="J4478">
        <f>VLOOKUP(E4478,E$1911:$K2567,6,0)</f>
        <v>0</v>
      </c>
      <c r="K4478" t="s">
        <v>10</v>
      </c>
    </row>
    <row r="4479" spans="1:11" x14ac:dyDescent="0.25">
      <c r="A4479" t="s">
        <v>70</v>
      </c>
      <c r="B4479">
        <v>3412110001</v>
      </c>
      <c r="C4479" t="s">
        <v>23</v>
      </c>
      <c r="D4479" t="s">
        <v>271</v>
      </c>
      <c r="E4479">
        <v>6700000257</v>
      </c>
      <c r="F4479" s="3">
        <v>3</v>
      </c>
      <c r="G4479" s="4">
        <v>2023</v>
      </c>
      <c r="H4479">
        <v>19646</v>
      </c>
      <c r="I4479" s="1">
        <v>135.5</v>
      </c>
      <c r="J4479">
        <f>VLOOKUP(E4479,E$1911:$K2568,6,0)</f>
        <v>0</v>
      </c>
      <c r="K4479" t="s">
        <v>47</v>
      </c>
    </row>
    <row r="4480" spans="1:11" x14ac:dyDescent="0.25">
      <c r="A4480" t="s">
        <v>70</v>
      </c>
      <c r="B4480">
        <v>3412110001</v>
      </c>
      <c r="C4480" t="s">
        <v>23</v>
      </c>
      <c r="D4480" t="s">
        <v>261</v>
      </c>
      <c r="E4480">
        <v>5000000886</v>
      </c>
      <c r="F4480" s="3">
        <v>3</v>
      </c>
      <c r="G4480" s="4">
        <v>2023</v>
      </c>
      <c r="H4480">
        <v>18108</v>
      </c>
      <c r="I4480" s="1">
        <v>130.41666666666666</v>
      </c>
      <c r="J4480">
        <f>VLOOKUP(E4480,E$1911:$K2569,6,0)</f>
        <v>0</v>
      </c>
      <c r="K4480" t="s">
        <v>47</v>
      </c>
    </row>
    <row r="4481" spans="1:11" x14ac:dyDescent="0.25">
      <c r="A4481" t="s">
        <v>70</v>
      </c>
      <c r="B4481">
        <v>3412110001</v>
      </c>
      <c r="C4481" t="s">
        <v>24</v>
      </c>
      <c r="D4481" t="s">
        <v>444</v>
      </c>
      <c r="E4481">
        <v>3100000265</v>
      </c>
      <c r="F4481" s="3">
        <v>3</v>
      </c>
      <c r="G4481" s="4">
        <v>2023</v>
      </c>
      <c r="H4481">
        <v>77951</v>
      </c>
      <c r="I4481" s="1">
        <v>151.3313091206353</v>
      </c>
      <c r="J4481">
        <v>1</v>
      </c>
      <c r="K4481" t="s">
        <v>10</v>
      </c>
    </row>
    <row r="4482" spans="1:11" x14ac:dyDescent="0.25">
      <c r="A4482" t="s">
        <v>70</v>
      </c>
      <c r="B4482">
        <v>3412110001</v>
      </c>
      <c r="C4482" t="s">
        <v>24</v>
      </c>
      <c r="D4482" t="s">
        <v>262</v>
      </c>
      <c r="E4482">
        <v>3400000063</v>
      </c>
      <c r="F4482" s="3">
        <v>3</v>
      </c>
      <c r="G4482" s="4">
        <v>2023</v>
      </c>
      <c r="H4482">
        <v>40448</v>
      </c>
      <c r="I4482" s="1">
        <v>130.71960667461263</v>
      </c>
      <c r="J4482">
        <f>VLOOKUP(E4482,E$1911:$K2571,6,0)</f>
        <v>0</v>
      </c>
      <c r="K4482" t="s">
        <v>47</v>
      </c>
    </row>
    <row r="4483" spans="1:11" x14ac:dyDescent="0.25">
      <c r="A4483" t="s">
        <v>70</v>
      </c>
      <c r="B4483">
        <v>3412110001</v>
      </c>
      <c r="C4483" t="s">
        <v>24</v>
      </c>
      <c r="D4483" t="s">
        <v>412</v>
      </c>
      <c r="E4483">
        <v>7800000515</v>
      </c>
      <c r="F4483" s="3">
        <v>3</v>
      </c>
      <c r="G4483" s="4">
        <v>2023</v>
      </c>
      <c r="H4483">
        <v>44596</v>
      </c>
      <c r="I4483" s="1">
        <v>134.45593131242333</v>
      </c>
      <c r="J4483">
        <f>VLOOKUP(E4483,E$1911:$K2572,6,0)</f>
        <v>0</v>
      </c>
      <c r="K4483" t="s">
        <v>10</v>
      </c>
    </row>
    <row r="4484" spans="1:11" x14ac:dyDescent="0.25">
      <c r="A4484" t="s">
        <v>70</v>
      </c>
      <c r="B4484">
        <v>3412110001</v>
      </c>
      <c r="C4484" t="s">
        <v>24</v>
      </c>
      <c r="D4484" t="s">
        <v>261</v>
      </c>
      <c r="E4484">
        <v>5000000886</v>
      </c>
      <c r="F4484" s="3">
        <v>3</v>
      </c>
      <c r="G4484" s="4">
        <v>2023</v>
      </c>
      <c r="H4484">
        <v>7313</v>
      </c>
      <c r="I4484" s="1">
        <v>142</v>
      </c>
      <c r="J4484">
        <f>VLOOKUP(E4484,E$1911:$K2573,6,0)</f>
        <v>0</v>
      </c>
      <c r="K4484" t="s">
        <v>47</v>
      </c>
    </row>
    <row r="4485" spans="1:11" x14ac:dyDescent="0.25">
      <c r="A4485" t="s">
        <v>70</v>
      </c>
      <c r="B4485">
        <v>3412110001</v>
      </c>
      <c r="C4485" t="s">
        <v>25</v>
      </c>
      <c r="D4485" t="s">
        <v>444</v>
      </c>
      <c r="E4485">
        <v>3100000265</v>
      </c>
      <c r="F4485" s="3">
        <v>3</v>
      </c>
      <c r="G4485" s="4">
        <v>2023</v>
      </c>
      <c r="H4485">
        <v>54083</v>
      </c>
      <c r="I4485" s="1">
        <v>152.98043478260868</v>
      </c>
      <c r="J4485">
        <v>1</v>
      </c>
      <c r="K4485" t="s">
        <v>10</v>
      </c>
    </row>
    <row r="4486" spans="1:11" x14ac:dyDescent="0.25">
      <c r="A4486" t="s">
        <v>70</v>
      </c>
      <c r="B4486">
        <v>3412110001</v>
      </c>
      <c r="C4486" t="s">
        <v>25</v>
      </c>
      <c r="D4486" t="s">
        <v>427</v>
      </c>
      <c r="E4486">
        <v>3100000128</v>
      </c>
      <c r="F4486" s="3">
        <v>3</v>
      </c>
      <c r="G4486" s="4">
        <v>2023</v>
      </c>
      <c r="H4486">
        <v>11000</v>
      </c>
      <c r="I4486" s="1">
        <v>160</v>
      </c>
      <c r="J4486">
        <f>VLOOKUP(E4486,E$1911:$K2575,6,0)</f>
        <v>0</v>
      </c>
      <c r="K4486" t="s">
        <v>47</v>
      </c>
    </row>
    <row r="4487" spans="1:11" x14ac:dyDescent="0.25">
      <c r="A4487" t="s">
        <v>70</v>
      </c>
      <c r="B4487">
        <v>3412110001</v>
      </c>
      <c r="C4487" t="s">
        <v>25</v>
      </c>
      <c r="D4487" t="s">
        <v>262</v>
      </c>
      <c r="E4487">
        <v>3400000063</v>
      </c>
      <c r="F4487" s="3">
        <v>3</v>
      </c>
      <c r="G4487" s="4">
        <v>2023</v>
      </c>
      <c r="H4487">
        <v>38250</v>
      </c>
      <c r="I4487" s="1">
        <v>118.85075668896322</v>
      </c>
      <c r="J4487">
        <f>VLOOKUP(E4487,E$1911:$K2576,6,0)</f>
        <v>0</v>
      </c>
      <c r="K4487" t="s">
        <v>47</v>
      </c>
    </row>
    <row r="4488" spans="1:11" x14ac:dyDescent="0.25">
      <c r="A4488" t="s">
        <v>70</v>
      </c>
      <c r="B4488">
        <v>3412110001</v>
      </c>
      <c r="C4488" t="s">
        <v>25</v>
      </c>
      <c r="D4488" t="s">
        <v>412</v>
      </c>
      <c r="E4488">
        <v>7800000515</v>
      </c>
      <c r="F4488" s="3">
        <v>3</v>
      </c>
      <c r="G4488" s="4">
        <v>2023</v>
      </c>
      <c r="H4488">
        <v>63215</v>
      </c>
      <c r="I4488" s="1">
        <v>136.62966164485059</v>
      </c>
      <c r="J4488">
        <f>VLOOKUP(E4488,E$1911:$K2577,6,0)</f>
        <v>0</v>
      </c>
      <c r="K4488" t="s">
        <v>10</v>
      </c>
    </row>
    <row r="4489" spans="1:11" x14ac:dyDescent="0.25">
      <c r="A4489" t="s">
        <v>70</v>
      </c>
      <c r="B4489">
        <v>3412110001</v>
      </c>
      <c r="C4489" t="s">
        <v>25</v>
      </c>
      <c r="D4489" t="s">
        <v>261</v>
      </c>
      <c r="E4489">
        <v>5000000886</v>
      </c>
      <c r="F4489" s="3">
        <v>3</v>
      </c>
      <c r="G4489" s="4">
        <v>2023</v>
      </c>
      <c r="H4489">
        <v>11477</v>
      </c>
      <c r="I4489" s="1">
        <v>143.04347826086956</v>
      </c>
      <c r="J4489">
        <f>VLOOKUP(E4489,E$1911:$K2578,6,0)</f>
        <v>0</v>
      </c>
      <c r="K4489" t="s">
        <v>47</v>
      </c>
    </row>
    <row r="4490" spans="1:11" x14ac:dyDescent="0.25">
      <c r="A4490" t="s">
        <v>70</v>
      </c>
      <c r="B4490">
        <v>3412110001</v>
      </c>
      <c r="C4490" t="s">
        <v>57</v>
      </c>
      <c r="D4490" t="s">
        <v>261</v>
      </c>
      <c r="E4490">
        <v>5000000886</v>
      </c>
      <c r="F4490" s="3">
        <v>3</v>
      </c>
      <c r="G4490" s="4">
        <v>2023</v>
      </c>
      <c r="H4490">
        <v>28035</v>
      </c>
      <c r="I4490" s="1">
        <v>125.98035714285716</v>
      </c>
      <c r="J4490">
        <f>VLOOKUP(E4490,E$1911:$K2579,6,0)</f>
        <v>0</v>
      </c>
      <c r="K4490" t="s">
        <v>47</v>
      </c>
    </row>
    <row r="4491" spans="1:11" x14ac:dyDescent="0.25">
      <c r="A4491" t="s">
        <v>70</v>
      </c>
      <c r="B4491">
        <v>3412110001</v>
      </c>
      <c r="C4491" t="s">
        <v>26</v>
      </c>
      <c r="D4491" t="s">
        <v>294</v>
      </c>
      <c r="E4491">
        <v>5400000980</v>
      </c>
      <c r="F4491" s="3">
        <v>3</v>
      </c>
      <c r="G4491" s="4">
        <v>2023</v>
      </c>
      <c r="H4491">
        <v>11536</v>
      </c>
      <c r="I4491" s="1">
        <v>191.33333333333334</v>
      </c>
      <c r="J4491">
        <v>1</v>
      </c>
      <c r="K4491" t="s">
        <v>47</v>
      </c>
    </row>
    <row r="4492" spans="1:11" x14ac:dyDescent="0.25">
      <c r="A4492" t="s">
        <v>70</v>
      </c>
      <c r="B4492">
        <v>3412110001</v>
      </c>
      <c r="C4492" t="s">
        <v>26</v>
      </c>
      <c r="D4492" t="s">
        <v>276</v>
      </c>
      <c r="E4492">
        <v>5500000639</v>
      </c>
      <c r="F4492" s="3">
        <v>3</v>
      </c>
      <c r="G4492" s="4">
        <v>2023</v>
      </c>
      <c r="H4492">
        <v>9723</v>
      </c>
      <c r="I4492" s="1">
        <v>175</v>
      </c>
      <c r="J4492">
        <v>1</v>
      </c>
      <c r="K4492" t="s">
        <v>47</v>
      </c>
    </row>
    <row r="4493" spans="1:11" x14ac:dyDescent="0.25">
      <c r="A4493" t="s">
        <v>70</v>
      </c>
      <c r="B4493">
        <v>3412110001</v>
      </c>
      <c r="C4493" t="s">
        <v>26</v>
      </c>
      <c r="D4493" t="s">
        <v>412</v>
      </c>
      <c r="E4493">
        <v>7800000515</v>
      </c>
      <c r="F4493" s="3">
        <v>3</v>
      </c>
      <c r="G4493" s="4">
        <v>2023</v>
      </c>
      <c r="H4493">
        <v>269064</v>
      </c>
      <c r="I4493" s="1">
        <v>120.87999999999998</v>
      </c>
      <c r="J4493">
        <f>VLOOKUP(E4493,E$1911:$K2582,6,0)</f>
        <v>0</v>
      </c>
      <c r="K4493" t="s">
        <v>10</v>
      </c>
    </row>
    <row r="4494" spans="1:11" x14ac:dyDescent="0.25">
      <c r="A4494" t="s">
        <v>70</v>
      </c>
      <c r="B4494">
        <v>3412110001</v>
      </c>
      <c r="C4494" t="s">
        <v>26</v>
      </c>
      <c r="D4494" t="s">
        <v>324</v>
      </c>
      <c r="E4494">
        <v>5400000876</v>
      </c>
      <c r="F4494" s="3">
        <v>3</v>
      </c>
      <c r="G4494" s="4">
        <v>2023</v>
      </c>
      <c r="H4494">
        <v>32034</v>
      </c>
      <c r="I4494" s="1">
        <v>135</v>
      </c>
      <c r="J4494">
        <f>VLOOKUP(E4494,E$1911:$K2583,6,0)</f>
        <v>0</v>
      </c>
      <c r="K4494" t="s">
        <v>47</v>
      </c>
    </row>
    <row r="4495" spans="1:11" x14ac:dyDescent="0.25">
      <c r="A4495" t="s">
        <v>70</v>
      </c>
      <c r="B4495">
        <v>3412110001</v>
      </c>
      <c r="C4495" t="s">
        <v>26</v>
      </c>
      <c r="D4495" t="s">
        <v>267</v>
      </c>
      <c r="E4495">
        <v>5400000551</v>
      </c>
      <c r="F4495" s="3">
        <v>3</v>
      </c>
      <c r="G4495" s="4">
        <v>2023</v>
      </c>
      <c r="H4495">
        <v>105336</v>
      </c>
      <c r="I4495" s="1">
        <v>151.01474091721263</v>
      </c>
      <c r="J4495">
        <f>VLOOKUP(E4495,E$1911:$K2584,6,0)</f>
        <v>0</v>
      </c>
      <c r="K4495" t="s">
        <v>47</v>
      </c>
    </row>
    <row r="4496" spans="1:11" x14ac:dyDescent="0.25">
      <c r="A4496" t="s">
        <v>70</v>
      </c>
      <c r="B4496">
        <v>3412110001</v>
      </c>
      <c r="C4496" t="s">
        <v>27</v>
      </c>
      <c r="D4496" t="s">
        <v>428</v>
      </c>
      <c r="E4496">
        <v>5000001039</v>
      </c>
      <c r="F4496" s="3">
        <v>3</v>
      </c>
      <c r="G4496" s="4">
        <v>2023</v>
      </c>
      <c r="H4496">
        <v>7425</v>
      </c>
      <c r="I4496" s="1">
        <v>127</v>
      </c>
      <c r="J4496">
        <f>VLOOKUP(E4496,E$1911:$K2585,6,0)</f>
        <v>0</v>
      </c>
      <c r="K4496" t="s">
        <v>47</v>
      </c>
    </row>
    <row r="4497" spans="1:11" x14ac:dyDescent="0.25">
      <c r="A4497" t="s">
        <v>70</v>
      </c>
      <c r="B4497">
        <v>3412110001</v>
      </c>
      <c r="C4497" t="s">
        <v>27</v>
      </c>
      <c r="D4497" t="s">
        <v>444</v>
      </c>
      <c r="E4497">
        <v>3100000265</v>
      </c>
      <c r="F4497" s="3">
        <v>3</v>
      </c>
      <c r="G4497" s="4">
        <v>2023</v>
      </c>
      <c r="H4497">
        <v>11568</v>
      </c>
      <c r="I4497" s="1">
        <v>144</v>
      </c>
      <c r="J4497">
        <v>1</v>
      </c>
      <c r="K4497" t="s">
        <v>10</v>
      </c>
    </row>
    <row r="4498" spans="1:11" x14ac:dyDescent="0.25">
      <c r="A4498" t="s">
        <v>70</v>
      </c>
      <c r="B4498">
        <v>3412110001</v>
      </c>
      <c r="C4498" t="s">
        <v>27</v>
      </c>
      <c r="D4498" t="s">
        <v>413</v>
      </c>
      <c r="E4498">
        <v>7700005190</v>
      </c>
      <c r="F4498" s="3">
        <v>3</v>
      </c>
      <c r="G4498" s="4">
        <v>2023</v>
      </c>
      <c r="H4498">
        <v>2123</v>
      </c>
      <c r="I4498" s="1">
        <v>95</v>
      </c>
      <c r="J4498">
        <f>VLOOKUP(E4498,E$1911:$K2587,6,0)</f>
        <v>0</v>
      </c>
      <c r="K4498" t="s">
        <v>47</v>
      </c>
    </row>
    <row r="4499" spans="1:11" x14ac:dyDescent="0.25">
      <c r="A4499" t="s">
        <v>70</v>
      </c>
      <c r="B4499">
        <v>3412110001</v>
      </c>
      <c r="C4499" t="s">
        <v>27</v>
      </c>
      <c r="D4499" t="s">
        <v>412</v>
      </c>
      <c r="E4499">
        <v>7800000515</v>
      </c>
      <c r="F4499" s="3">
        <v>3</v>
      </c>
      <c r="G4499" s="4">
        <v>2023</v>
      </c>
      <c r="H4499">
        <v>84140</v>
      </c>
      <c r="I4499" s="1">
        <v>120.73741350906096</v>
      </c>
      <c r="J4499">
        <f>VLOOKUP(E4499,E$1911:$K2588,6,0)</f>
        <v>0</v>
      </c>
      <c r="K4499" t="s">
        <v>10</v>
      </c>
    </row>
    <row r="4500" spans="1:11" x14ac:dyDescent="0.25">
      <c r="A4500" t="s">
        <v>70</v>
      </c>
      <c r="B4500">
        <v>3412110001</v>
      </c>
      <c r="C4500" t="s">
        <v>27</v>
      </c>
      <c r="D4500" t="s">
        <v>271</v>
      </c>
      <c r="E4500">
        <v>6700000257</v>
      </c>
      <c r="F4500" s="3">
        <v>3</v>
      </c>
      <c r="G4500" s="4">
        <v>2023</v>
      </c>
      <c r="H4500">
        <v>12972</v>
      </c>
      <c r="I4500" s="1">
        <v>121.7948717948718</v>
      </c>
      <c r="J4500">
        <f>VLOOKUP(E4500,E$1911:$K2589,6,0)</f>
        <v>0</v>
      </c>
      <c r="K4500" t="s">
        <v>47</v>
      </c>
    </row>
    <row r="4501" spans="1:11" x14ac:dyDescent="0.25">
      <c r="A4501" t="s">
        <v>70</v>
      </c>
      <c r="B4501">
        <v>3412110001</v>
      </c>
      <c r="C4501" t="s">
        <v>27</v>
      </c>
      <c r="D4501" t="s">
        <v>272</v>
      </c>
      <c r="E4501">
        <v>7600000311</v>
      </c>
      <c r="F4501" s="3">
        <v>3</v>
      </c>
      <c r="G4501" s="4">
        <v>2023</v>
      </c>
      <c r="H4501">
        <v>5304</v>
      </c>
      <c r="I4501" s="1">
        <v>190</v>
      </c>
      <c r="J4501">
        <f>VLOOKUP(E4501,E$1911:$K2590,6,0)</f>
        <v>0</v>
      </c>
      <c r="K4501" t="s">
        <v>47</v>
      </c>
    </row>
    <row r="4502" spans="1:11" x14ac:dyDescent="0.25">
      <c r="A4502" t="s">
        <v>70</v>
      </c>
      <c r="B4502">
        <v>3412110001</v>
      </c>
      <c r="C4502" t="s">
        <v>58</v>
      </c>
      <c r="D4502" t="s">
        <v>412</v>
      </c>
      <c r="E4502">
        <v>7800000515</v>
      </c>
      <c r="F4502" s="3">
        <v>3</v>
      </c>
      <c r="G4502" s="4">
        <v>2023</v>
      </c>
      <c r="H4502">
        <v>61633</v>
      </c>
      <c r="I4502" s="1">
        <v>130.10867418899861</v>
      </c>
      <c r="J4502">
        <f>VLOOKUP(E4502,E$1911:$K2591,6,0)</f>
        <v>0</v>
      </c>
      <c r="K4502" t="s">
        <v>10</v>
      </c>
    </row>
    <row r="4503" spans="1:11" x14ac:dyDescent="0.25">
      <c r="A4503" t="s">
        <v>70</v>
      </c>
      <c r="B4503">
        <v>3412110001</v>
      </c>
      <c r="C4503" t="s">
        <v>58</v>
      </c>
      <c r="D4503" t="s">
        <v>267</v>
      </c>
      <c r="E4503">
        <v>5400000551</v>
      </c>
      <c r="F4503" s="3">
        <v>3</v>
      </c>
      <c r="G4503" s="4">
        <v>2023</v>
      </c>
      <c r="H4503">
        <v>103587</v>
      </c>
      <c r="I4503" s="1">
        <v>152.20349146110058</v>
      </c>
      <c r="J4503">
        <f>VLOOKUP(E4503,E$1911:$K2592,6,0)</f>
        <v>0</v>
      </c>
      <c r="K4503" t="s">
        <v>47</v>
      </c>
    </row>
    <row r="4504" spans="1:11" x14ac:dyDescent="0.25">
      <c r="A4504" t="s">
        <v>70</v>
      </c>
      <c r="B4504">
        <v>3412110001</v>
      </c>
      <c r="C4504" t="s">
        <v>28</v>
      </c>
      <c r="D4504" t="s">
        <v>428</v>
      </c>
      <c r="E4504">
        <v>5000001039</v>
      </c>
      <c r="F4504" s="3">
        <v>3</v>
      </c>
      <c r="G4504" s="4">
        <v>2023</v>
      </c>
      <c r="H4504">
        <v>20417</v>
      </c>
      <c r="I4504" s="1">
        <v>128.65977370269215</v>
      </c>
      <c r="J4504">
        <f>VLOOKUP(E4504,E$1911:$K2593,6,0)</f>
        <v>0</v>
      </c>
      <c r="K4504" t="s">
        <v>47</v>
      </c>
    </row>
    <row r="4505" spans="1:11" x14ac:dyDescent="0.25">
      <c r="A4505" t="s">
        <v>70</v>
      </c>
      <c r="B4505">
        <v>3412110001</v>
      </c>
      <c r="C4505" t="s">
        <v>28</v>
      </c>
      <c r="D4505" t="s">
        <v>413</v>
      </c>
      <c r="E4505">
        <v>7700005190</v>
      </c>
      <c r="F4505" s="3">
        <v>3</v>
      </c>
      <c r="G4505" s="4">
        <v>2023</v>
      </c>
      <c r="H4505">
        <v>24235</v>
      </c>
      <c r="I4505" s="1">
        <v>107.22326086956522</v>
      </c>
      <c r="J4505">
        <f>VLOOKUP(E4505,E$1911:$K2594,6,0)</f>
        <v>0</v>
      </c>
      <c r="K4505" t="s">
        <v>47</v>
      </c>
    </row>
    <row r="4506" spans="1:11" x14ac:dyDescent="0.25">
      <c r="A4506" t="s">
        <v>70</v>
      </c>
      <c r="B4506">
        <v>3412110001</v>
      </c>
      <c r="C4506" t="s">
        <v>28</v>
      </c>
      <c r="D4506" t="s">
        <v>412</v>
      </c>
      <c r="E4506">
        <v>7800000515</v>
      </c>
      <c r="F4506" s="3">
        <v>3</v>
      </c>
      <c r="G4506" s="4">
        <v>2023</v>
      </c>
      <c r="H4506">
        <v>51936</v>
      </c>
      <c r="I4506" s="1">
        <v>121.84252747252746</v>
      </c>
      <c r="J4506">
        <f>VLOOKUP(E4506,E$1911:$K2595,6,0)</f>
        <v>0</v>
      </c>
      <c r="K4506" t="s">
        <v>10</v>
      </c>
    </row>
    <row r="4507" spans="1:11" x14ac:dyDescent="0.25">
      <c r="A4507" t="s">
        <v>70</v>
      </c>
      <c r="B4507">
        <v>3412110001</v>
      </c>
      <c r="C4507" t="s">
        <v>28</v>
      </c>
      <c r="D4507" t="s">
        <v>271</v>
      </c>
      <c r="E4507">
        <v>6700000257</v>
      </c>
      <c r="F4507" s="3">
        <v>3</v>
      </c>
      <c r="G4507" s="4">
        <v>2023</v>
      </c>
      <c r="H4507">
        <v>3977</v>
      </c>
      <c r="I4507" s="1">
        <v>140</v>
      </c>
      <c r="J4507">
        <f>VLOOKUP(E4507,E$1911:$K2596,6,0)</f>
        <v>0</v>
      </c>
      <c r="K4507" t="s">
        <v>47</v>
      </c>
    </row>
    <row r="4508" spans="1:11" x14ac:dyDescent="0.25">
      <c r="A4508" t="s">
        <v>70</v>
      </c>
      <c r="B4508">
        <v>3412110001</v>
      </c>
      <c r="C4508" t="s">
        <v>29</v>
      </c>
      <c r="D4508" t="s">
        <v>430</v>
      </c>
      <c r="E4508">
        <v>200000774</v>
      </c>
      <c r="F4508" s="3">
        <v>3</v>
      </c>
      <c r="G4508" s="4">
        <v>2023</v>
      </c>
      <c r="H4508">
        <v>13951</v>
      </c>
      <c r="I4508" s="1">
        <v>182.4</v>
      </c>
      <c r="J4508">
        <f>VLOOKUP(E4508,E$1911:$K2597,6,0)</f>
        <v>0</v>
      </c>
      <c r="K4508" t="s">
        <v>47</v>
      </c>
    </row>
    <row r="4509" spans="1:11" x14ac:dyDescent="0.25">
      <c r="A4509" t="s">
        <v>70</v>
      </c>
      <c r="B4509">
        <v>3412110001</v>
      </c>
      <c r="C4509" t="s">
        <v>29</v>
      </c>
      <c r="D4509" t="s">
        <v>427</v>
      </c>
      <c r="E4509">
        <v>3100000128</v>
      </c>
      <c r="F4509" s="3">
        <v>3</v>
      </c>
      <c r="G4509" s="4">
        <v>2023</v>
      </c>
      <c r="H4509">
        <v>4280</v>
      </c>
      <c r="I4509" s="1">
        <v>159</v>
      </c>
      <c r="J4509">
        <f>VLOOKUP(E4509,E$1911:$K2598,6,0)</f>
        <v>0</v>
      </c>
      <c r="K4509" t="s">
        <v>47</v>
      </c>
    </row>
    <row r="4510" spans="1:11" x14ac:dyDescent="0.25">
      <c r="A4510" t="s">
        <v>70</v>
      </c>
      <c r="B4510">
        <v>3412110001</v>
      </c>
      <c r="C4510" t="s">
        <v>29</v>
      </c>
      <c r="D4510" t="s">
        <v>352</v>
      </c>
      <c r="E4510">
        <v>200000516</v>
      </c>
      <c r="F4510" s="3">
        <v>3</v>
      </c>
      <c r="G4510" s="4">
        <v>2023</v>
      </c>
      <c r="H4510">
        <v>4706</v>
      </c>
      <c r="I4510" s="1">
        <v>185</v>
      </c>
      <c r="J4510">
        <v>1</v>
      </c>
      <c r="K4510" t="s">
        <v>47</v>
      </c>
    </row>
    <row r="4511" spans="1:11" x14ac:dyDescent="0.25">
      <c r="A4511" t="s">
        <v>70</v>
      </c>
      <c r="B4511">
        <v>3412110001</v>
      </c>
      <c r="C4511" t="s">
        <v>29</v>
      </c>
      <c r="D4511" t="s">
        <v>412</v>
      </c>
      <c r="E4511">
        <v>7800000515</v>
      </c>
      <c r="F4511" s="3">
        <v>3</v>
      </c>
      <c r="G4511" s="4">
        <v>2023</v>
      </c>
      <c r="H4511">
        <v>49077</v>
      </c>
      <c r="I4511" s="1">
        <v>125.22888283378747</v>
      </c>
      <c r="J4511">
        <f>VLOOKUP(E4511,E$1911:$K2600,6,0)</f>
        <v>0</v>
      </c>
      <c r="K4511" t="s">
        <v>10</v>
      </c>
    </row>
    <row r="4512" spans="1:11" x14ac:dyDescent="0.25">
      <c r="A4512" t="s">
        <v>70</v>
      </c>
      <c r="B4512">
        <v>3412110001</v>
      </c>
      <c r="C4512" t="s">
        <v>29</v>
      </c>
      <c r="D4512" t="s">
        <v>265</v>
      </c>
      <c r="E4512">
        <v>5600000233</v>
      </c>
      <c r="F4512" s="3">
        <v>3</v>
      </c>
      <c r="G4512" s="4">
        <v>2023</v>
      </c>
      <c r="H4512">
        <v>61926</v>
      </c>
      <c r="I4512" s="1">
        <v>143.30056613484302</v>
      </c>
      <c r="J4512">
        <f>VLOOKUP(E4512,E$1911:$K2601,6,0)</f>
        <v>0</v>
      </c>
      <c r="K4512" t="s">
        <v>47</v>
      </c>
    </row>
    <row r="4513" spans="1:11" x14ac:dyDescent="0.25">
      <c r="A4513" t="s">
        <v>70</v>
      </c>
      <c r="B4513">
        <v>3412110001</v>
      </c>
      <c r="C4513" t="s">
        <v>30</v>
      </c>
      <c r="D4513" t="s">
        <v>428</v>
      </c>
      <c r="E4513">
        <v>5000001039</v>
      </c>
      <c r="F4513" s="3">
        <v>3</v>
      </c>
      <c r="G4513" s="4">
        <v>2023</v>
      </c>
      <c r="H4513">
        <v>25198</v>
      </c>
      <c r="I4513" s="1">
        <v>141.07411116675013</v>
      </c>
      <c r="J4513">
        <f>VLOOKUP(E4513,E$1911:$K2602,6,0)</f>
        <v>0</v>
      </c>
      <c r="K4513" t="s">
        <v>47</v>
      </c>
    </row>
    <row r="4514" spans="1:11" x14ac:dyDescent="0.25">
      <c r="A4514" t="s">
        <v>70</v>
      </c>
      <c r="B4514">
        <v>3412110001</v>
      </c>
      <c r="C4514" t="s">
        <v>30</v>
      </c>
      <c r="D4514" t="s">
        <v>427</v>
      </c>
      <c r="E4514">
        <v>3100000128</v>
      </c>
      <c r="F4514" s="3">
        <v>3</v>
      </c>
      <c r="G4514" s="4">
        <v>2023</v>
      </c>
      <c r="H4514">
        <v>72014</v>
      </c>
      <c r="I4514" s="1">
        <v>103.31783855608458</v>
      </c>
      <c r="J4514">
        <f>VLOOKUP(E4514,E$1911:$K2603,6,0)</f>
        <v>0</v>
      </c>
      <c r="K4514" t="s">
        <v>47</v>
      </c>
    </row>
    <row r="4515" spans="1:11" x14ac:dyDescent="0.25">
      <c r="A4515" t="s">
        <v>70</v>
      </c>
      <c r="B4515">
        <v>3412110001</v>
      </c>
      <c r="C4515" t="s">
        <v>30</v>
      </c>
      <c r="D4515" t="s">
        <v>262</v>
      </c>
      <c r="E4515">
        <v>3400000063</v>
      </c>
      <c r="F4515" s="3">
        <v>3</v>
      </c>
      <c r="G4515" s="4">
        <v>2023</v>
      </c>
      <c r="H4515">
        <v>4052</v>
      </c>
      <c r="I4515" s="1">
        <v>100</v>
      </c>
      <c r="J4515">
        <f>VLOOKUP(E4515,E$1911:$K2604,6,0)</f>
        <v>0</v>
      </c>
      <c r="K4515" t="s">
        <v>47</v>
      </c>
    </row>
    <row r="4516" spans="1:11" x14ac:dyDescent="0.25">
      <c r="A4516" t="s">
        <v>70</v>
      </c>
      <c r="B4516">
        <v>3412110001</v>
      </c>
      <c r="C4516" t="s">
        <v>30</v>
      </c>
      <c r="D4516" t="s">
        <v>412</v>
      </c>
      <c r="E4516">
        <v>7800000515</v>
      </c>
      <c r="F4516" s="3">
        <v>3</v>
      </c>
      <c r="G4516" s="4">
        <v>2023</v>
      </c>
      <c r="H4516">
        <v>72128</v>
      </c>
      <c r="I4516" s="1">
        <v>125.21427783294715</v>
      </c>
      <c r="J4516">
        <f>VLOOKUP(E4516,E$1911:$K2605,6,0)</f>
        <v>0</v>
      </c>
      <c r="K4516" t="s">
        <v>10</v>
      </c>
    </row>
    <row r="4517" spans="1:11" x14ac:dyDescent="0.25">
      <c r="A4517" t="s">
        <v>70</v>
      </c>
      <c r="B4517">
        <v>3412110001</v>
      </c>
      <c r="C4517" t="s">
        <v>30</v>
      </c>
      <c r="D4517" t="s">
        <v>252</v>
      </c>
      <c r="E4517">
        <v>2100000241</v>
      </c>
      <c r="F4517" s="3">
        <v>3</v>
      </c>
      <c r="G4517" s="4">
        <v>2023</v>
      </c>
      <c r="H4517">
        <v>7034</v>
      </c>
      <c r="I4517" s="1">
        <v>100</v>
      </c>
      <c r="J4517">
        <f>VLOOKUP(E4517,E$1911:$K2606,6,0)</f>
        <v>0</v>
      </c>
      <c r="K4517" t="s">
        <v>47</v>
      </c>
    </row>
    <row r="4518" spans="1:11" x14ac:dyDescent="0.25">
      <c r="A4518" t="s">
        <v>70</v>
      </c>
      <c r="B4518">
        <v>3412110001</v>
      </c>
      <c r="C4518" t="s">
        <v>30</v>
      </c>
      <c r="D4518" t="s">
        <v>272</v>
      </c>
      <c r="E4518">
        <v>7600000311</v>
      </c>
      <c r="F4518" s="3">
        <v>3</v>
      </c>
      <c r="G4518" s="4">
        <v>2023</v>
      </c>
      <c r="H4518">
        <v>5000</v>
      </c>
      <c r="I4518" s="1">
        <v>175</v>
      </c>
      <c r="J4518">
        <f>VLOOKUP(E4518,E$1911:$K2607,6,0)</f>
        <v>0</v>
      </c>
      <c r="K4518" t="s">
        <v>47</v>
      </c>
    </row>
    <row r="4519" spans="1:11" x14ac:dyDescent="0.25">
      <c r="A4519" t="s">
        <v>70</v>
      </c>
      <c r="B4519">
        <v>3412110001</v>
      </c>
      <c r="C4519" t="s">
        <v>31</v>
      </c>
      <c r="D4519" t="s">
        <v>268</v>
      </c>
      <c r="E4519">
        <v>5900000495</v>
      </c>
      <c r="F4519" s="3">
        <v>3</v>
      </c>
      <c r="G4519" s="4">
        <v>2023</v>
      </c>
      <c r="H4519">
        <v>117070</v>
      </c>
      <c r="I4519" s="1">
        <v>110.70180884723298</v>
      </c>
      <c r="J4519">
        <f>VLOOKUP(E4519,E$1911:$K2608,6,0)</f>
        <v>0</v>
      </c>
      <c r="K4519" t="s">
        <v>47</v>
      </c>
    </row>
    <row r="4520" spans="1:11" x14ac:dyDescent="0.25">
      <c r="A4520" t="s">
        <v>70</v>
      </c>
      <c r="B4520">
        <v>3412110001</v>
      </c>
      <c r="C4520" t="s">
        <v>31</v>
      </c>
      <c r="D4520" t="s">
        <v>412</v>
      </c>
      <c r="E4520">
        <v>7800000515</v>
      </c>
      <c r="F4520" s="3">
        <v>3</v>
      </c>
      <c r="G4520" s="4">
        <v>2023</v>
      </c>
      <c r="H4520">
        <v>206078</v>
      </c>
      <c r="I4520" s="1">
        <v>132.45371254056118</v>
      </c>
      <c r="J4520">
        <f>VLOOKUP(E4520,E$1911:$K2609,6,0)</f>
        <v>0</v>
      </c>
      <c r="K4520" t="s">
        <v>10</v>
      </c>
    </row>
    <row r="4521" spans="1:11" x14ac:dyDescent="0.25">
      <c r="A4521" t="s">
        <v>70</v>
      </c>
      <c r="B4521">
        <v>3412110001</v>
      </c>
      <c r="C4521" t="s">
        <v>31</v>
      </c>
      <c r="D4521" t="s">
        <v>419</v>
      </c>
      <c r="E4521">
        <v>6600000021</v>
      </c>
      <c r="F4521" s="3">
        <v>3</v>
      </c>
      <c r="G4521" s="4">
        <v>2023</v>
      </c>
      <c r="H4521">
        <v>172612</v>
      </c>
      <c r="I4521" s="1">
        <v>126.71327334978899</v>
      </c>
      <c r="J4521">
        <f>VLOOKUP(E4521,E$1911:$K2610,6,0)</f>
        <v>0</v>
      </c>
      <c r="K4521" t="s">
        <v>47</v>
      </c>
    </row>
    <row r="4522" spans="1:11" x14ac:dyDescent="0.25">
      <c r="A4522" t="s">
        <v>70</v>
      </c>
      <c r="B4522">
        <v>3412110001</v>
      </c>
      <c r="C4522" t="s">
        <v>32</v>
      </c>
      <c r="D4522" t="s">
        <v>263</v>
      </c>
      <c r="E4522">
        <v>2100000227</v>
      </c>
      <c r="F4522" s="3">
        <v>3</v>
      </c>
      <c r="G4522" s="4">
        <v>2023</v>
      </c>
      <c r="H4522">
        <v>15682</v>
      </c>
      <c r="I4522" s="1">
        <v>96.13000000000001</v>
      </c>
      <c r="J4522">
        <f>VLOOKUP(E4522,E$1911:$K2611,6,0)</f>
        <v>0</v>
      </c>
      <c r="K4522" t="s">
        <v>47</v>
      </c>
    </row>
    <row r="4523" spans="1:11" x14ac:dyDescent="0.25">
      <c r="A4523" t="s">
        <v>70</v>
      </c>
      <c r="B4523">
        <v>3412110001</v>
      </c>
      <c r="C4523" t="s">
        <v>32</v>
      </c>
      <c r="D4523" t="s">
        <v>268</v>
      </c>
      <c r="E4523">
        <v>5900000495</v>
      </c>
      <c r="F4523" s="3">
        <v>3</v>
      </c>
      <c r="G4523" s="4">
        <v>2023</v>
      </c>
      <c r="H4523">
        <v>39291</v>
      </c>
      <c r="I4523" s="1">
        <v>109.54666666666668</v>
      </c>
      <c r="J4523">
        <f>VLOOKUP(E4523,E$1911:$K2612,6,0)</f>
        <v>0</v>
      </c>
      <c r="K4523" t="s">
        <v>47</v>
      </c>
    </row>
    <row r="4524" spans="1:11" x14ac:dyDescent="0.25">
      <c r="A4524" t="s">
        <v>70</v>
      </c>
      <c r="B4524">
        <v>3412110001</v>
      </c>
      <c r="C4524" t="s">
        <v>32</v>
      </c>
      <c r="D4524" t="s">
        <v>412</v>
      </c>
      <c r="E4524">
        <v>7800000515</v>
      </c>
      <c r="F4524" s="3">
        <v>3</v>
      </c>
      <c r="G4524" s="4">
        <v>2023</v>
      </c>
      <c r="H4524">
        <v>88637</v>
      </c>
      <c r="I4524" s="1">
        <v>132.6842521762068</v>
      </c>
      <c r="J4524">
        <f>VLOOKUP(E4524,E$1911:$K2613,6,0)</f>
        <v>0</v>
      </c>
      <c r="K4524" t="s">
        <v>10</v>
      </c>
    </row>
    <row r="4525" spans="1:11" x14ac:dyDescent="0.25">
      <c r="A4525" t="s">
        <v>70</v>
      </c>
      <c r="B4525">
        <v>3412110001</v>
      </c>
      <c r="C4525" t="s">
        <v>32</v>
      </c>
      <c r="D4525" t="s">
        <v>273</v>
      </c>
      <c r="E4525">
        <v>1100000119</v>
      </c>
      <c r="F4525" s="3">
        <v>3</v>
      </c>
      <c r="G4525" s="4">
        <v>2023</v>
      </c>
      <c r="H4525">
        <v>154761</v>
      </c>
      <c r="I4525" s="1">
        <v>105.45914285714287</v>
      </c>
      <c r="J4525">
        <f>VLOOKUP(E4525,E$1911:$K2614,6,0)</f>
        <v>0</v>
      </c>
      <c r="K4525" t="s">
        <v>47</v>
      </c>
    </row>
    <row r="4526" spans="1:11" x14ac:dyDescent="0.25">
      <c r="A4526" t="s">
        <v>70</v>
      </c>
      <c r="B4526">
        <v>3412110001</v>
      </c>
      <c r="C4526" t="s">
        <v>32</v>
      </c>
      <c r="D4526" t="s">
        <v>419</v>
      </c>
      <c r="E4526">
        <v>6600000021</v>
      </c>
      <c r="F4526" s="3">
        <v>3</v>
      </c>
      <c r="G4526" s="4">
        <v>2023</v>
      </c>
      <c r="H4526">
        <v>5618</v>
      </c>
      <c r="I4526" s="1">
        <v>100</v>
      </c>
      <c r="J4526">
        <f>VLOOKUP(E4526,E$1911:$K2615,6,0)</f>
        <v>0</v>
      </c>
      <c r="K4526" t="s">
        <v>47</v>
      </c>
    </row>
    <row r="4527" spans="1:11" x14ac:dyDescent="0.25">
      <c r="A4527" t="s">
        <v>70</v>
      </c>
      <c r="B4527">
        <v>3412110001</v>
      </c>
      <c r="C4527" t="s">
        <v>32</v>
      </c>
      <c r="D4527" t="s">
        <v>253</v>
      </c>
      <c r="E4527">
        <v>6400000516</v>
      </c>
      <c r="F4527" s="3">
        <v>3</v>
      </c>
      <c r="G4527" s="4">
        <v>2023</v>
      </c>
      <c r="H4527">
        <v>9946</v>
      </c>
      <c r="I4527" s="1">
        <v>184</v>
      </c>
      <c r="J4527">
        <f>VLOOKUP(E4527,E$1911:$K2616,6,0)</f>
        <v>0</v>
      </c>
      <c r="K4527" t="s">
        <v>47</v>
      </c>
    </row>
    <row r="4528" spans="1:11" x14ac:dyDescent="0.25">
      <c r="A4528" t="s">
        <v>70</v>
      </c>
      <c r="B4528">
        <v>3412110001</v>
      </c>
      <c r="C4528" t="s">
        <v>33</v>
      </c>
      <c r="D4528" t="s">
        <v>444</v>
      </c>
      <c r="E4528">
        <v>3100000265</v>
      </c>
      <c r="F4528" s="3">
        <v>3</v>
      </c>
      <c r="G4528" s="4">
        <v>2023</v>
      </c>
      <c r="H4528">
        <v>46263</v>
      </c>
      <c r="I4528" s="1">
        <v>150.17804878048781</v>
      </c>
      <c r="J4528">
        <v>1</v>
      </c>
      <c r="K4528" t="s">
        <v>10</v>
      </c>
    </row>
    <row r="4529" spans="1:11" x14ac:dyDescent="0.25">
      <c r="A4529" t="s">
        <v>70</v>
      </c>
      <c r="B4529">
        <v>3412110001</v>
      </c>
      <c r="C4529" t="s">
        <v>33</v>
      </c>
      <c r="D4529" t="s">
        <v>427</v>
      </c>
      <c r="E4529">
        <v>3100000128</v>
      </c>
      <c r="F4529" s="3">
        <v>3</v>
      </c>
      <c r="G4529" s="4">
        <v>2023</v>
      </c>
      <c r="H4529">
        <v>7000</v>
      </c>
      <c r="I4529" s="1">
        <v>160</v>
      </c>
      <c r="J4529">
        <f>VLOOKUP(E4529,E$1911:$K2618,6,0)</f>
        <v>0</v>
      </c>
      <c r="K4529" t="s">
        <v>47</v>
      </c>
    </row>
    <row r="4530" spans="1:11" x14ac:dyDescent="0.25">
      <c r="A4530" t="s">
        <v>70</v>
      </c>
      <c r="B4530">
        <v>3412110001</v>
      </c>
      <c r="C4530" t="s">
        <v>33</v>
      </c>
      <c r="D4530" t="s">
        <v>262</v>
      </c>
      <c r="E4530">
        <v>3400000063</v>
      </c>
      <c r="F4530" s="3">
        <v>3</v>
      </c>
      <c r="G4530" s="4">
        <v>2023</v>
      </c>
      <c r="H4530">
        <v>19613</v>
      </c>
      <c r="I4530" s="1">
        <v>130.34524523713011</v>
      </c>
      <c r="J4530">
        <f>VLOOKUP(E4530,E$1911:$K2619,6,0)</f>
        <v>0</v>
      </c>
      <c r="K4530" t="s">
        <v>47</v>
      </c>
    </row>
    <row r="4531" spans="1:11" x14ac:dyDescent="0.25">
      <c r="A4531" t="s">
        <v>70</v>
      </c>
      <c r="B4531">
        <v>3412110001</v>
      </c>
      <c r="C4531" t="s">
        <v>33</v>
      </c>
      <c r="D4531" t="s">
        <v>412</v>
      </c>
      <c r="E4531">
        <v>7800000515</v>
      </c>
      <c r="F4531" s="3">
        <v>3</v>
      </c>
      <c r="G4531" s="4">
        <v>2023</v>
      </c>
      <c r="H4531">
        <v>31401</v>
      </c>
      <c r="I4531" s="1">
        <v>133.25898389095414</v>
      </c>
      <c r="J4531">
        <f>VLOOKUP(E4531,E$1911:$K2620,6,0)</f>
        <v>0</v>
      </c>
      <c r="K4531" t="s">
        <v>10</v>
      </c>
    </row>
    <row r="4532" spans="1:11" x14ac:dyDescent="0.25">
      <c r="A4532" t="s">
        <v>70</v>
      </c>
      <c r="B4532">
        <v>3412110001</v>
      </c>
      <c r="C4532" t="s">
        <v>33</v>
      </c>
      <c r="D4532" t="s">
        <v>271</v>
      </c>
      <c r="E4532">
        <v>6700000257</v>
      </c>
      <c r="F4532" s="3">
        <v>3</v>
      </c>
      <c r="G4532" s="4">
        <v>2023</v>
      </c>
      <c r="H4532">
        <v>6902</v>
      </c>
      <c r="I4532" s="1">
        <v>140</v>
      </c>
      <c r="J4532">
        <f>VLOOKUP(E4532,E$1911:$K2621,6,0)</f>
        <v>0</v>
      </c>
      <c r="K4532" t="s">
        <v>47</v>
      </c>
    </row>
    <row r="4533" spans="1:11" x14ac:dyDescent="0.25">
      <c r="A4533" t="s">
        <v>70</v>
      </c>
      <c r="B4533">
        <v>3412110001</v>
      </c>
      <c r="C4533" t="s">
        <v>33</v>
      </c>
      <c r="D4533" t="s">
        <v>261</v>
      </c>
      <c r="E4533">
        <v>5000000886</v>
      </c>
      <c r="F4533" s="3">
        <v>3</v>
      </c>
      <c r="G4533" s="4">
        <v>2023</v>
      </c>
      <c r="H4533">
        <v>4282</v>
      </c>
      <c r="I4533" s="1">
        <v>140</v>
      </c>
      <c r="J4533">
        <f>VLOOKUP(E4533,E$1911:$K2622,6,0)</f>
        <v>0</v>
      </c>
      <c r="K4533" t="s">
        <v>47</v>
      </c>
    </row>
    <row r="4534" spans="1:11" x14ac:dyDescent="0.25">
      <c r="A4534" t="s">
        <v>70</v>
      </c>
      <c r="B4534">
        <v>3412110001</v>
      </c>
      <c r="C4534" t="s">
        <v>34</v>
      </c>
      <c r="D4534" t="s">
        <v>427</v>
      </c>
      <c r="E4534">
        <v>3100000128</v>
      </c>
      <c r="F4534" s="3">
        <v>3</v>
      </c>
      <c r="G4534" s="4">
        <v>2023</v>
      </c>
      <c r="H4534">
        <v>10000</v>
      </c>
      <c r="I4534" s="1">
        <v>105</v>
      </c>
      <c r="J4534">
        <f>VLOOKUP(E4534,E$1911:$K2623,6,0)</f>
        <v>0</v>
      </c>
      <c r="K4534" t="s">
        <v>47</v>
      </c>
    </row>
    <row r="4535" spans="1:11" x14ac:dyDescent="0.25">
      <c r="A4535" t="s">
        <v>70</v>
      </c>
      <c r="B4535">
        <v>3412110001</v>
      </c>
      <c r="C4535" t="s">
        <v>34</v>
      </c>
      <c r="D4535" t="s">
        <v>413</v>
      </c>
      <c r="E4535">
        <v>7700005190</v>
      </c>
      <c r="F4535" s="3">
        <v>3</v>
      </c>
      <c r="G4535" s="4">
        <v>2023</v>
      </c>
      <c r="H4535">
        <v>48745</v>
      </c>
      <c r="I4535" s="1">
        <v>107.72</v>
      </c>
      <c r="J4535">
        <f>VLOOKUP(E4535,E$1911:$K2624,6,0)</f>
        <v>0</v>
      </c>
      <c r="K4535" t="s">
        <v>47</v>
      </c>
    </row>
    <row r="4536" spans="1:11" x14ac:dyDescent="0.25">
      <c r="A4536" t="s">
        <v>70</v>
      </c>
      <c r="B4536">
        <v>3412110001</v>
      </c>
      <c r="C4536" t="s">
        <v>34</v>
      </c>
      <c r="D4536" t="s">
        <v>412</v>
      </c>
      <c r="E4536">
        <v>7800000515</v>
      </c>
      <c r="F4536" s="3">
        <v>3</v>
      </c>
      <c r="G4536" s="4">
        <v>2023</v>
      </c>
      <c r="H4536">
        <v>42766</v>
      </c>
      <c r="I4536" s="1">
        <v>141.33162142333089</v>
      </c>
      <c r="J4536">
        <f>VLOOKUP(E4536,E$1911:$K2625,6,0)</f>
        <v>0</v>
      </c>
      <c r="K4536" t="s">
        <v>10</v>
      </c>
    </row>
    <row r="4537" spans="1:11" x14ac:dyDescent="0.25">
      <c r="A4537" t="s">
        <v>70</v>
      </c>
      <c r="B4537">
        <v>3412110001</v>
      </c>
      <c r="C4537" t="s">
        <v>34</v>
      </c>
      <c r="D4537" t="s">
        <v>271</v>
      </c>
      <c r="E4537">
        <v>6700000257</v>
      </c>
      <c r="F4537" s="3">
        <v>3</v>
      </c>
      <c r="G4537" s="4">
        <v>2023</v>
      </c>
      <c r="H4537">
        <v>81630</v>
      </c>
      <c r="I4537" s="1">
        <v>144.48973862536303</v>
      </c>
      <c r="J4537">
        <f>VLOOKUP(E4537,E$1911:$K2626,6,0)</f>
        <v>0</v>
      </c>
      <c r="K4537" t="s">
        <v>47</v>
      </c>
    </row>
    <row r="4538" spans="1:11" x14ac:dyDescent="0.25">
      <c r="A4538" t="s">
        <v>70</v>
      </c>
      <c r="B4538">
        <v>3412110001</v>
      </c>
      <c r="C4538" t="s">
        <v>34</v>
      </c>
      <c r="D4538" t="s">
        <v>272</v>
      </c>
      <c r="E4538">
        <v>7600000311</v>
      </c>
      <c r="F4538" s="3">
        <v>3</v>
      </c>
      <c r="G4538" s="4">
        <v>2023</v>
      </c>
      <c r="H4538">
        <v>25385</v>
      </c>
      <c r="I4538" s="1">
        <v>100</v>
      </c>
      <c r="J4538">
        <f>VLOOKUP(E4538,E$1911:$K2627,6,0)</f>
        <v>0</v>
      </c>
      <c r="K4538" t="s">
        <v>47</v>
      </c>
    </row>
    <row r="4539" spans="1:11" x14ac:dyDescent="0.25">
      <c r="A4539" t="s">
        <v>70</v>
      </c>
      <c r="B4539">
        <v>3412110001</v>
      </c>
      <c r="C4539" t="s">
        <v>35</v>
      </c>
      <c r="D4539" t="s">
        <v>264</v>
      </c>
      <c r="E4539">
        <v>200000798</v>
      </c>
      <c r="F4539" s="3">
        <v>3</v>
      </c>
      <c r="G4539" s="4">
        <v>2023</v>
      </c>
      <c r="H4539">
        <v>87087</v>
      </c>
      <c r="I4539" s="1">
        <v>104.55665163472379</v>
      </c>
      <c r="J4539">
        <f>VLOOKUP(E4539,E$1911:$K2628,6,0)</f>
        <v>0</v>
      </c>
      <c r="K4539" t="s">
        <v>47</v>
      </c>
    </row>
    <row r="4540" spans="1:11" x14ac:dyDescent="0.25">
      <c r="A4540" t="s">
        <v>70</v>
      </c>
      <c r="B4540">
        <v>3412110001</v>
      </c>
      <c r="C4540" t="s">
        <v>35</v>
      </c>
      <c r="D4540" t="s">
        <v>444</v>
      </c>
      <c r="E4540">
        <v>3100000265</v>
      </c>
      <c r="F4540" s="3">
        <v>3</v>
      </c>
      <c r="G4540" s="4">
        <v>2023</v>
      </c>
      <c r="H4540">
        <v>7775</v>
      </c>
      <c r="I4540" s="1">
        <v>150</v>
      </c>
      <c r="J4540">
        <v>1</v>
      </c>
      <c r="K4540" t="s">
        <v>10</v>
      </c>
    </row>
    <row r="4541" spans="1:11" x14ac:dyDescent="0.25">
      <c r="A4541" t="s">
        <v>70</v>
      </c>
      <c r="B4541">
        <v>3412110001</v>
      </c>
      <c r="C4541" t="s">
        <v>35</v>
      </c>
      <c r="D4541" t="s">
        <v>412</v>
      </c>
      <c r="E4541">
        <v>7800000515</v>
      </c>
      <c r="F4541" s="3">
        <v>3</v>
      </c>
      <c r="G4541" s="4">
        <v>2023</v>
      </c>
      <c r="H4541">
        <v>267534</v>
      </c>
      <c r="I4541" s="1">
        <v>132.19692771261424</v>
      </c>
      <c r="J4541">
        <f>VLOOKUP(E4541,E$1911:$K2630,6,0)</f>
        <v>0</v>
      </c>
      <c r="K4541" t="s">
        <v>10</v>
      </c>
    </row>
    <row r="4542" spans="1:11" x14ac:dyDescent="0.25">
      <c r="A4542" t="s">
        <v>70</v>
      </c>
      <c r="B4542">
        <v>3412110001</v>
      </c>
      <c r="C4542" t="s">
        <v>35</v>
      </c>
      <c r="D4542" t="s">
        <v>273</v>
      </c>
      <c r="E4542">
        <v>1100000119</v>
      </c>
      <c r="F4542" s="3">
        <v>3</v>
      </c>
      <c r="G4542" s="4">
        <v>2023</v>
      </c>
      <c r="H4542">
        <v>14505</v>
      </c>
      <c r="I4542" s="1">
        <v>185</v>
      </c>
      <c r="J4542">
        <f>VLOOKUP(E4542,E$1911:$K2631,6,0)</f>
        <v>0</v>
      </c>
      <c r="K4542" t="s">
        <v>47</v>
      </c>
    </row>
    <row r="4543" spans="1:11" x14ac:dyDescent="0.25">
      <c r="A4543" t="s">
        <v>70</v>
      </c>
      <c r="B4543">
        <v>3412110001</v>
      </c>
      <c r="C4543" t="s">
        <v>35</v>
      </c>
      <c r="D4543" t="s">
        <v>265</v>
      </c>
      <c r="E4543">
        <v>5600000233</v>
      </c>
      <c r="F4543" s="3">
        <v>3</v>
      </c>
      <c r="G4543" s="4">
        <v>2023</v>
      </c>
      <c r="H4543">
        <v>10131</v>
      </c>
      <c r="I4543" s="1">
        <v>130</v>
      </c>
      <c r="J4543">
        <f>VLOOKUP(E4543,E$1911:$K2632,6,0)</f>
        <v>0</v>
      </c>
      <c r="K4543" t="s">
        <v>47</v>
      </c>
    </row>
    <row r="4544" spans="1:11" x14ac:dyDescent="0.25">
      <c r="A4544" t="s">
        <v>70</v>
      </c>
      <c r="B4544">
        <v>3412110001</v>
      </c>
      <c r="C4544" t="s">
        <v>36</v>
      </c>
      <c r="D4544" t="s">
        <v>412</v>
      </c>
      <c r="E4544">
        <v>7800000515</v>
      </c>
      <c r="F4544" s="3">
        <v>3</v>
      </c>
      <c r="G4544" s="4">
        <v>2023</v>
      </c>
      <c r="H4544">
        <v>65772</v>
      </c>
      <c r="I4544" s="1">
        <v>128.27674207764954</v>
      </c>
      <c r="J4544">
        <f>VLOOKUP(E4544,E$1911:$K2633,6,0)</f>
        <v>0</v>
      </c>
      <c r="K4544" t="s">
        <v>10</v>
      </c>
    </row>
    <row r="4545" spans="1:11" x14ac:dyDescent="0.25">
      <c r="A4545" t="s">
        <v>70</v>
      </c>
      <c r="B4545">
        <v>3412110001</v>
      </c>
      <c r="C4545" t="s">
        <v>36</v>
      </c>
      <c r="D4545" t="s">
        <v>253</v>
      </c>
      <c r="E4545">
        <v>6400000516</v>
      </c>
      <c r="F4545" s="3">
        <v>3</v>
      </c>
      <c r="G4545" s="4">
        <v>2023</v>
      </c>
      <c r="H4545">
        <v>191253</v>
      </c>
      <c r="I4545" s="1">
        <v>121.94506506833339</v>
      </c>
      <c r="J4545">
        <f>VLOOKUP(E4545,E$1911:$K2634,6,0)</f>
        <v>0</v>
      </c>
      <c r="K4545" t="s">
        <v>47</v>
      </c>
    </row>
    <row r="4546" spans="1:11" x14ac:dyDescent="0.25">
      <c r="A4546" t="s">
        <v>70</v>
      </c>
      <c r="B4546">
        <v>3412110001</v>
      </c>
      <c r="C4546" t="s">
        <v>37</v>
      </c>
      <c r="D4546" t="s">
        <v>428</v>
      </c>
      <c r="E4546">
        <v>5000001039</v>
      </c>
      <c r="F4546" s="3">
        <v>3</v>
      </c>
      <c r="G4546" s="4">
        <v>2023</v>
      </c>
      <c r="H4546">
        <v>52157</v>
      </c>
      <c r="I4546" s="1">
        <v>121.06181645268664</v>
      </c>
      <c r="J4546">
        <f>VLOOKUP(E4546,E$1911:$K2635,6,0)</f>
        <v>0</v>
      </c>
      <c r="K4546" t="s">
        <v>47</v>
      </c>
    </row>
    <row r="4547" spans="1:11" x14ac:dyDescent="0.25">
      <c r="A4547" t="s">
        <v>70</v>
      </c>
      <c r="B4547">
        <v>3412110001</v>
      </c>
      <c r="C4547" t="s">
        <v>37</v>
      </c>
      <c r="D4547" t="s">
        <v>444</v>
      </c>
      <c r="E4547">
        <v>3100000265</v>
      </c>
      <c r="F4547" s="3">
        <v>3</v>
      </c>
      <c r="G4547" s="4">
        <v>2023</v>
      </c>
      <c r="H4547">
        <v>12874</v>
      </c>
      <c r="I4547" s="1">
        <v>178.1</v>
      </c>
      <c r="J4547">
        <v>1</v>
      </c>
      <c r="K4547" t="s">
        <v>10</v>
      </c>
    </row>
    <row r="4548" spans="1:11" x14ac:dyDescent="0.25">
      <c r="A4548" t="s">
        <v>70</v>
      </c>
      <c r="B4548">
        <v>3412110001</v>
      </c>
      <c r="C4548" t="s">
        <v>37</v>
      </c>
      <c r="D4548" t="s">
        <v>427</v>
      </c>
      <c r="E4548">
        <v>3100000128</v>
      </c>
      <c r="F4548" s="3">
        <v>3</v>
      </c>
      <c r="G4548" s="4">
        <v>2023</v>
      </c>
      <c r="H4548">
        <v>9428</v>
      </c>
      <c r="I4548" s="1">
        <v>97.938187976291275</v>
      </c>
      <c r="J4548">
        <f>VLOOKUP(E4548,E$1911:$K2637,6,0)</f>
        <v>0</v>
      </c>
      <c r="K4548" t="s">
        <v>47</v>
      </c>
    </row>
    <row r="4549" spans="1:11" x14ac:dyDescent="0.25">
      <c r="A4549" t="s">
        <v>70</v>
      </c>
      <c r="B4549">
        <v>3412110001</v>
      </c>
      <c r="C4549" t="s">
        <v>37</v>
      </c>
      <c r="D4549" t="s">
        <v>413</v>
      </c>
      <c r="E4549">
        <v>7700005190</v>
      </c>
      <c r="F4549" s="3">
        <v>3</v>
      </c>
      <c r="G4549" s="4">
        <v>2023</v>
      </c>
      <c r="H4549">
        <v>2085</v>
      </c>
      <c r="I4549" s="1">
        <v>118</v>
      </c>
      <c r="J4549">
        <f>VLOOKUP(E4549,E$1911:$K2638,6,0)</f>
        <v>0</v>
      </c>
      <c r="K4549" t="s">
        <v>47</v>
      </c>
    </row>
    <row r="4550" spans="1:11" x14ac:dyDescent="0.25">
      <c r="A4550" t="s">
        <v>70</v>
      </c>
      <c r="B4550">
        <v>3412110001</v>
      </c>
      <c r="C4550" t="s">
        <v>37</v>
      </c>
      <c r="D4550" t="s">
        <v>262</v>
      </c>
      <c r="E4550">
        <v>3400000063</v>
      </c>
      <c r="F4550" s="3">
        <v>3</v>
      </c>
      <c r="G4550" s="4">
        <v>2023</v>
      </c>
      <c r="H4550">
        <v>19049</v>
      </c>
      <c r="I4550" s="1">
        <v>142.94736842105263</v>
      </c>
      <c r="J4550">
        <f>VLOOKUP(E4550,E$1911:$K2639,6,0)</f>
        <v>0</v>
      </c>
      <c r="K4550" t="s">
        <v>47</v>
      </c>
    </row>
    <row r="4551" spans="1:11" x14ac:dyDescent="0.25">
      <c r="A4551" t="s">
        <v>70</v>
      </c>
      <c r="B4551">
        <v>3412110001</v>
      </c>
      <c r="C4551" t="s">
        <v>37</v>
      </c>
      <c r="D4551" t="s">
        <v>412</v>
      </c>
      <c r="E4551">
        <v>7800000515</v>
      </c>
      <c r="F4551" s="3">
        <v>3</v>
      </c>
      <c r="G4551" s="4">
        <v>2023</v>
      </c>
      <c r="H4551">
        <v>28993</v>
      </c>
      <c r="I4551" s="1">
        <v>140.89110262008734</v>
      </c>
      <c r="J4551">
        <f>VLOOKUP(E4551,E$1911:$K2640,6,0)</f>
        <v>0</v>
      </c>
      <c r="K4551" t="s">
        <v>10</v>
      </c>
    </row>
    <row r="4552" spans="1:11" x14ac:dyDescent="0.25">
      <c r="A4552" t="s">
        <v>70</v>
      </c>
      <c r="B4552">
        <v>3412110001</v>
      </c>
      <c r="C4552" t="s">
        <v>37</v>
      </c>
      <c r="D4552" t="s">
        <v>420</v>
      </c>
      <c r="E4552">
        <v>6800000286</v>
      </c>
      <c r="F4552" s="3">
        <v>3</v>
      </c>
      <c r="G4552" s="4">
        <v>2023</v>
      </c>
      <c r="H4552">
        <v>15031</v>
      </c>
      <c r="I4552" s="1">
        <v>125</v>
      </c>
      <c r="J4552">
        <f>VLOOKUP(E4552,E$1911:$K2641,6,0)</f>
        <v>0</v>
      </c>
      <c r="K4552" t="s">
        <v>47</v>
      </c>
    </row>
    <row r="4553" spans="1:11" x14ac:dyDescent="0.25">
      <c r="A4553" t="s">
        <v>70</v>
      </c>
      <c r="B4553">
        <v>3412110001</v>
      </c>
      <c r="C4553" t="s">
        <v>38</v>
      </c>
      <c r="D4553" t="s">
        <v>428</v>
      </c>
      <c r="E4553">
        <v>5000001039</v>
      </c>
      <c r="F4553" s="3">
        <v>3</v>
      </c>
      <c r="G4553" s="4">
        <v>2023</v>
      </c>
      <c r="H4553">
        <v>32179</v>
      </c>
      <c r="I4553" s="1">
        <v>129.28848015488867</v>
      </c>
      <c r="J4553">
        <f>VLOOKUP(E4553,E$1911:$K2642,6,0)</f>
        <v>0</v>
      </c>
      <c r="K4553" t="s">
        <v>47</v>
      </c>
    </row>
    <row r="4554" spans="1:11" x14ac:dyDescent="0.25">
      <c r="A4554" t="s">
        <v>70</v>
      </c>
      <c r="B4554">
        <v>3412110001</v>
      </c>
      <c r="C4554" t="s">
        <v>38</v>
      </c>
      <c r="D4554" t="s">
        <v>353</v>
      </c>
      <c r="E4554">
        <v>6300001142</v>
      </c>
      <c r="F4554" s="3">
        <v>3</v>
      </c>
      <c r="G4554" s="4">
        <v>2023</v>
      </c>
      <c r="H4554">
        <v>10050</v>
      </c>
      <c r="I4554" s="1">
        <v>140</v>
      </c>
      <c r="J4554">
        <v>1</v>
      </c>
      <c r="K4554" t="s">
        <v>47</v>
      </c>
    </row>
    <row r="4555" spans="1:11" x14ac:dyDescent="0.25">
      <c r="A4555" t="s">
        <v>70</v>
      </c>
      <c r="B4555">
        <v>3412110001</v>
      </c>
      <c r="C4555" t="s">
        <v>38</v>
      </c>
      <c r="D4555" t="s">
        <v>427</v>
      </c>
      <c r="E4555">
        <v>3100000128</v>
      </c>
      <c r="F4555" s="3">
        <v>3</v>
      </c>
      <c r="G4555" s="4">
        <v>2023</v>
      </c>
      <c r="H4555">
        <v>576</v>
      </c>
      <c r="I4555" s="1">
        <v>128</v>
      </c>
      <c r="J4555">
        <f>VLOOKUP(E4555,E$1911:$K2644,6,0)</f>
        <v>0</v>
      </c>
      <c r="K4555" t="s">
        <v>47</v>
      </c>
    </row>
    <row r="4556" spans="1:11" x14ac:dyDescent="0.25">
      <c r="A4556" t="s">
        <v>70</v>
      </c>
      <c r="B4556">
        <v>3412110001</v>
      </c>
      <c r="C4556" t="s">
        <v>38</v>
      </c>
      <c r="D4556" t="s">
        <v>262</v>
      </c>
      <c r="E4556">
        <v>3400000063</v>
      </c>
      <c r="F4556" s="3">
        <v>3</v>
      </c>
      <c r="G4556" s="4">
        <v>2023</v>
      </c>
      <c r="H4556">
        <v>10039</v>
      </c>
      <c r="I4556" s="1">
        <v>174</v>
      </c>
      <c r="J4556">
        <f>VLOOKUP(E4556,E$1911:$K2645,6,0)</f>
        <v>0</v>
      </c>
      <c r="K4556" t="s">
        <v>47</v>
      </c>
    </row>
    <row r="4557" spans="1:11" x14ac:dyDescent="0.25">
      <c r="A4557" t="s">
        <v>70</v>
      </c>
      <c r="B4557">
        <v>3412110001</v>
      </c>
      <c r="C4557" t="s">
        <v>38</v>
      </c>
      <c r="D4557" t="s">
        <v>412</v>
      </c>
      <c r="E4557">
        <v>7800000515</v>
      </c>
      <c r="F4557" s="3">
        <v>3</v>
      </c>
      <c r="G4557" s="4">
        <v>2023</v>
      </c>
      <c r="H4557">
        <v>225748</v>
      </c>
      <c r="I4557" s="1">
        <v>115.10531554323342</v>
      </c>
      <c r="J4557">
        <f>VLOOKUP(E4557,E$1911:$K2646,6,0)</f>
        <v>0</v>
      </c>
      <c r="K4557" t="s">
        <v>10</v>
      </c>
    </row>
    <row r="4558" spans="1:11" x14ac:dyDescent="0.25">
      <c r="A4558" t="s">
        <v>70</v>
      </c>
      <c r="B4558">
        <v>3412110001</v>
      </c>
      <c r="C4558" t="s">
        <v>38</v>
      </c>
      <c r="D4558" t="s">
        <v>417</v>
      </c>
      <c r="E4558">
        <v>7300000314</v>
      </c>
      <c r="F4558" s="3">
        <v>3</v>
      </c>
      <c r="G4558" s="4">
        <v>2023</v>
      </c>
      <c r="H4558">
        <v>31603</v>
      </c>
      <c r="I4558" s="1">
        <v>110.3125</v>
      </c>
      <c r="J4558">
        <v>1</v>
      </c>
      <c r="K4558" t="s">
        <v>47</v>
      </c>
    </row>
    <row r="4559" spans="1:11" x14ac:dyDescent="0.25">
      <c r="A4559" t="s">
        <v>70</v>
      </c>
      <c r="B4559">
        <v>3412110001</v>
      </c>
      <c r="C4559" t="s">
        <v>38</v>
      </c>
      <c r="D4559" t="s">
        <v>252</v>
      </c>
      <c r="E4559">
        <v>2100000241</v>
      </c>
      <c r="F4559" s="3">
        <v>3</v>
      </c>
      <c r="G4559" s="4">
        <v>2023</v>
      </c>
      <c r="H4559">
        <v>25385</v>
      </c>
      <c r="I4559" s="1">
        <v>192.32554082344731</v>
      </c>
      <c r="J4559">
        <f>VLOOKUP(E4559,E$1911:$K2648,6,0)</f>
        <v>0</v>
      </c>
      <c r="K4559" t="s">
        <v>47</v>
      </c>
    </row>
    <row r="4560" spans="1:11" x14ac:dyDescent="0.25">
      <c r="A4560" t="s">
        <v>70</v>
      </c>
      <c r="B4560">
        <v>3412110001</v>
      </c>
      <c r="C4560" t="s">
        <v>39</v>
      </c>
      <c r="D4560" t="s">
        <v>428</v>
      </c>
      <c r="E4560">
        <v>5000001039</v>
      </c>
      <c r="F4560" s="3">
        <v>3</v>
      </c>
      <c r="G4560" s="4">
        <v>2023</v>
      </c>
      <c r="H4560">
        <v>25777</v>
      </c>
      <c r="I4560" s="1">
        <v>130.69230769230768</v>
      </c>
      <c r="J4560">
        <f>VLOOKUP(E4560,E$1911:$K2649,6,0)</f>
        <v>0</v>
      </c>
      <c r="K4560" t="s">
        <v>47</v>
      </c>
    </row>
    <row r="4561" spans="1:11" x14ac:dyDescent="0.25">
      <c r="A4561" t="s">
        <v>70</v>
      </c>
      <c r="B4561">
        <v>3412110001</v>
      </c>
      <c r="C4561" t="s">
        <v>39</v>
      </c>
      <c r="D4561" t="s">
        <v>413</v>
      </c>
      <c r="E4561">
        <v>7700005190</v>
      </c>
      <c r="F4561" s="3">
        <v>3</v>
      </c>
      <c r="G4561" s="4">
        <v>2023</v>
      </c>
      <c r="H4561">
        <v>20459</v>
      </c>
      <c r="I4561" s="1">
        <v>108.97128205128206</v>
      </c>
      <c r="J4561">
        <f>VLOOKUP(E4561,E$1911:$K2650,6,0)</f>
        <v>0</v>
      </c>
      <c r="K4561" t="s">
        <v>47</v>
      </c>
    </row>
    <row r="4562" spans="1:11" x14ac:dyDescent="0.25">
      <c r="A4562" t="s">
        <v>70</v>
      </c>
      <c r="B4562">
        <v>3412110001</v>
      </c>
      <c r="C4562" t="s">
        <v>39</v>
      </c>
      <c r="D4562" t="s">
        <v>412</v>
      </c>
      <c r="E4562">
        <v>7800000515</v>
      </c>
      <c r="F4562" s="3">
        <v>3</v>
      </c>
      <c r="G4562" s="4">
        <v>2023</v>
      </c>
      <c r="H4562">
        <v>67481</v>
      </c>
      <c r="I4562" s="1">
        <v>113.58403225806454</v>
      </c>
      <c r="J4562">
        <f>VLOOKUP(E4562,E$1911:$K2651,6,0)</f>
        <v>0</v>
      </c>
      <c r="K4562" t="s">
        <v>10</v>
      </c>
    </row>
    <row r="4563" spans="1:11" x14ac:dyDescent="0.25">
      <c r="A4563" t="s">
        <v>70</v>
      </c>
      <c r="B4563">
        <v>3412110001</v>
      </c>
      <c r="C4563" t="s">
        <v>39</v>
      </c>
      <c r="D4563" t="s">
        <v>271</v>
      </c>
      <c r="E4563">
        <v>6700000257</v>
      </c>
      <c r="F4563" s="3">
        <v>3</v>
      </c>
      <c r="G4563" s="4">
        <v>2023</v>
      </c>
      <c r="H4563">
        <v>11482</v>
      </c>
      <c r="I4563" s="1">
        <v>121.85822637106185</v>
      </c>
      <c r="J4563">
        <f>VLOOKUP(E4563,E$1911:$K2652,6,0)</f>
        <v>0</v>
      </c>
      <c r="K4563" t="s">
        <v>47</v>
      </c>
    </row>
    <row r="4564" spans="1:11" x14ac:dyDescent="0.25">
      <c r="A4564" t="s">
        <v>70</v>
      </c>
      <c r="B4564">
        <v>3412110001</v>
      </c>
      <c r="C4564" t="s">
        <v>40</v>
      </c>
      <c r="D4564" t="s">
        <v>412</v>
      </c>
      <c r="E4564">
        <v>7800000515</v>
      </c>
      <c r="F4564" s="3">
        <v>3</v>
      </c>
      <c r="G4564" s="4">
        <v>2023</v>
      </c>
      <c r="H4564">
        <v>299032</v>
      </c>
      <c r="I4564" s="1">
        <v>118.18798953116745</v>
      </c>
      <c r="J4564">
        <f>VLOOKUP(E4564,E$1911:$K2653,6,0)</f>
        <v>0</v>
      </c>
      <c r="K4564" t="s">
        <v>10</v>
      </c>
    </row>
    <row r="4565" spans="1:11" x14ac:dyDescent="0.25">
      <c r="A4565" t="s">
        <v>70</v>
      </c>
      <c r="B4565">
        <v>3412110001</v>
      </c>
      <c r="C4565" t="s">
        <v>40</v>
      </c>
      <c r="D4565" t="s">
        <v>273</v>
      </c>
      <c r="E4565">
        <v>1100000119</v>
      </c>
      <c r="F4565" s="3">
        <v>3</v>
      </c>
      <c r="G4565" s="4">
        <v>2023</v>
      </c>
      <c r="H4565">
        <v>24613</v>
      </c>
      <c r="I4565" s="1">
        <v>180</v>
      </c>
      <c r="J4565">
        <f>VLOOKUP(E4565,E$1911:$K2654,6,0)</f>
        <v>0</v>
      </c>
      <c r="K4565" t="s">
        <v>47</v>
      </c>
    </row>
    <row r="4566" spans="1:11" x14ac:dyDescent="0.25">
      <c r="A4566" t="s">
        <v>70</v>
      </c>
      <c r="B4566">
        <v>3412110001</v>
      </c>
      <c r="C4566" t="s">
        <v>41</v>
      </c>
      <c r="D4566" t="s">
        <v>277</v>
      </c>
      <c r="E4566">
        <v>6600000338</v>
      </c>
      <c r="F4566" s="3">
        <v>3</v>
      </c>
      <c r="G4566" s="4">
        <v>2023</v>
      </c>
      <c r="H4566">
        <v>10577</v>
      </c>
      <c r="I4566" s="1">
        <v>200</v>
      </c>
      <c r="J4566">
        <f>VLOOKUP(E4566,E$1911:$K2655,6,0)</f>
        <v>0</v>
      </c>
      <c r="K4566" t="s">
        <v>47</v>
      </c>
    </row>
    <row r="4567" spans="1:11" x14ac:dyDescent="0.25">
      <c r="A4567" t="s">
        <v>70</v>
      </c>
      <c r="B4567">
        <v>3412110001</v>
      </c>
      <c r="C4567" t="s">
        <v>41</v>
      </c>
      <c r="D4567" t="s">
        <v>412</v>
      </c>
      <c r="E4567">
        <v>7800000515</v>
      </c>
      <c r="F4567" s="3">
        <v>3</v>
      </c>
      <c r="G4567" s="4">
        <v>2023</v>
      </c>
      <c r="H4567">
        <v>246737</v>
      </c>
      <c r="I4567" s="1">
        <v>112.11857374936977</v>
      </c>
      <c r="J4567">
        <f>VLOOKUP(E4567,E$1911:$K2656,6,0)</f>
        <v>0</v>
      </c>
      <c r="K4567" t="s">
        <v>10</v>
      </c>
    </row>
    <row r="4568" spans="1:11" x14ac:dyDescent="0.25">
      <c r="A4568" t="s">
        <v>70</v>
      </c>
      <c r="B4568">
        <v>3412110001</v>
      </c>
      <c r="C4568" t="s">
        <v>41</v>
      </c>
      <c r="D4568" t="s">
        <v>419</v>
      </c>
      <c r="E4568">
        <v>6600000021</v>
      </c>
      <c r="F4568" s="3">
        <v>3</v>
      </c>
      <c r="G4568" s="4">
        <v>2023</v>
      </c>
      <c r="H4568">
        <v>29584</v>
      </c>
      <c r="I4568" s="1">
        <v>112.79411764705883</v>
      </c>
      <c r="J4568">
        <f>VLOOKUP(E4568,E$1911:$K2657,6,0)</f>
        <v>0</v>
      </c>
      <c r="K4568" t="s">
        <v>47</v>
      </c>
    </row>
    <row r="4569" spans="1:11" x14ac:dyDescent="0.25">
      <c r="A4569" t="s">
        <v>70</v>
      </c>
      <c r="B4569">
        <v>3412110001</v>
      </c>
      <c r="C4569" t="s">
        <v>42</v>
      </c>
      <c r="D4569" t="s">
        <v>428</v>
      </c>
      <c r="E4569">
        <v>5000001039</v>
      </c>
      <c r="F4569" s="3">
        <v>3</v>
      </c>
      <c r="G4569" s="4">
        <v>2023</v>
      </c>
      <c r="H4569">
        <v>11611</v>
      </c>
      <c r="I4569" s="1">
        <v>97</v>
      </c>
      <c r="J4569">
        <f>VLOOKUP(E4569,E$1911:$K2658,6,0)</f>
        <v>0</v>
      </c>
      <c r="K4569" t="s">
        <v>47</v>
      </c>
    </row>
    <row r="4570" spans="1:11" x14ac:dyDescent="0.25">
      <c r="A4570" t="s">
        <v>70</v>
      </c>
      <c r="B4570">
        <v>3412110001</v>
      </c>
      <c r="C4570" t="s">
        <v>42</v>
      </c>
      <c r="D4570" t="s">
        <v>262</v>
      </c>
      <c r="E4570">
        <v>3400000063</v>
      </c>
      <c r="F4570" s="3">
        <v>3</v>
      </c>
      <c r="G4570" s="4">
        <v>2023</v>
      </c>
      <c r="H4570">
        <v>29369</v>
      </c>
      <c r="I4570" s="1">
        <v>119.20689655172414</v>
      </c>
      <c r="J4570">
        <f>VLOOKUP(E4570,E$1911:$K2659,6,0)</f>
        <v>0</v>
      </c>
      <c r="K4570" t="s">
        <v>47</v>
      </c>
    </row>
    <row r="4571" spans="1:11" x14ac:dyDescent="0.25">
      <c r="A4571" t="s">
        <v>70</v>
      </c>
      <c r="B4571">
        <v>3412110001</v>
      </c>
      <c r="C4571" t="s">
        <v>42</v>
      </c>
      <c r="D4571" t="s">
        <v>412</v>
      </c>
      <c r="E4571">
        <v>7800000515</v>
      </c>
      <c r="F4571" s="3">
        <v>3</v>
      </c>
      <c r="G4571" s="4">
        <v>2023</v>
      </c>
      <c r="H4571">
        <v>168135</v>
      </c>
      <c r="I4571" s="1">
        <v>117.45408163265306</v>
      </c>
      <c r="J4571">
        <f>VLOOKUP(E4571,E$1911:$K2660,6,0)</f>
        <v>0</v>
      </c>
      <c r="K4571" t="s">
        <v>10</v>
      </c>
    </row>
    <row r="4572" spans="1:11" x14ac:dyDescent="0.25">
      <c r="A4572" t="s">
        <v>70</v>
      </c>
      <c r="B4572">
        <v>3412110001</v>
      </c>
      <c r="C4572" t="s">
        <v>42</v>
      </c>
      <c r="D4572" t="s">
        <v>271</v>
      </c>
      <c r="E4572">
        <v>6700000257</v>
      </c>
      <c r="F4572" s="3">
        <v>3</v>
      </c>
      <c r="G4572" s="4">
        <v>2023</v>
      </c>
      <c r="H4572">
        <v>22732</v>
      </c>
      <c r="I4572" s="1">
        <v>159.13043478260869</v>
      </c>
      <c r="J4572">
        <f>VLOOKUP(E4572,E$1911:$K2661,6,0)</f>
        <v>0</v>
      </c>
      <c r="K4572" t="s">
        <v>47</v>
      </c>
    </row>
    <row r="4573" spans="1:11" x14ac:dyDescent="0.25">
      <c r="A4573" t="s">
        <v>70</v>
      </c>
      <c r="B4573">
        <v>3412110001</v>
      </c>
      <c r="C4573" t="s">
        <v>42</v>
      </c>
      <c r="D4573" t="s">
        <v>261</v>
      </c>
      <c r="E4573">
        <v>5000000886</v>
      </c>
      <c r="F4573" s="3">
        <v>3</v>
      </c>
      <c r="G4573" s="4">
        <v>2023</v>
      </c>
      <c r="H4573">
        <v>6966</v>
      </c>
      <c r="I4573" s="1">
        <v>145</v>
      </c>
      <c r="J4573">
        <f>VLOOKUP(E4573,E$1911:$K2662,6,0)</f>
        <v>0</v>
      </c>
      <c r="K4573" t="s">
        <v>47</v>
      </c>
    </row>
    <row r="4574" spans="1:11" x14ac:dyDescent="0.25">
      <c r="A4574" t="s">
        <v>70</v>
      </c>
      <c r="B4574">
        <v>3412110001</v>
      </c>
      <c r="C4574" t="s">
        <v>43</v>
      </c>
      <c r="D4574" t="s">
        <v>428</v>
      </c>
      <c r="E4574">
        <v>5000001039</v>
      </c>
      <c r="F4574" s="3">
        <v>3</v>
      </c>
      <c r="G4574" s="4">
        <v>2023</v>
      </c>
      <c r="H4574">
        <v>2820</v>
      </c>
      <c r="I4574" s="1">
        <v>127</v>
      </c>
      <c r="J4574">
        <f>VLOOKUP(E4574,E$1911:$K2663,6,0)</f>
        <v>0</v>
      </c>
      <c r="K4574" t="s">
        <v>47</v>
      </c>
    </row>
    <row r="4575" spans="1:11" x14ac:dyDescent="0.25">
      <c r="A4575" t="s">
        <v>70</v>
      </c>
      <c r="B4575">
        <v>3412110001</v>
      </c>
      <c r="C4575" t="s">
        <v>43</v>
      </c>
      <c r="D4575" t="s">
        <v>444</v>
      </c>
      <c r="E4575">
        <v>3100000265</v>
      </c>
      <c r="F4575" s="3">
        <v>3</v>
      </c>
      <c r="G4575" s="4">
        <v>2023</v>
      </c>
      <c r="H4575">
        <v>18147</v>
      </c>
      <c r="I4575" s="1">
        <v>149.52500000000001</v>
      </c>
      <c r="J4575">
        <v>1</v>
      </c>
      <c r="K4575" t="s">
        <v>10</v>
      </c>
    </row>
    <row r="4576" spans="1:11" x14ac:dyDescent="0.25">
      <c r="A4576" t="s">
        <v>70</v>
      </c>
      <c r="B4576">
        <v>3412110001</v>
      </c>
      <c r="C4576" t="s">
        <v>43</v>
      </c>
      <c r="D4576" t="s">
        <v>427</v>
      </c>
      <c r="E4576">
        <v>3100000128</v>
      </c>
      <c r="F4576" s="3">
        <v>3</v>
      </c>
      <c r="G4576" s="4">
        <v>2023</v>
      </c>
      <c r="H4576">
        <v>1980</v>
      </c>
      <c r="I4576" s="1">
        <v>95</v>
      </c>
      <c r="J4576">
        <f>VLOOKUP(E4576,E$1911:$K2665,6,0)</f>
        <v>0</v>
      </c>
      <c r="K4576" t="s">
        <v>47</v>
      </c>
    </row>
    <row r="4577" spans="1:11" x14ac:dyDescent="0.25">
      <c r="A4577" t="s">
        <v>70</v>
      </c>
      <c r="B4577">
        <v>3412110001</v>
      </c>
      <c r="C4577" t="s">
        <v>43</v>
      </c>
      <c r="D4577" t="s">
        <v>262</v>
      </c>
      <c r="E4577">
        <v>3400000063</v>
      </c>
      <c r="F4577" s="3">
        <v>3</v>
      </c>
      <c r="G4577" s="4">
        <v>2023</v>
      </c>
      <c r="H4577">
        <v>11134</v>
      </c>
      <c r="I4577" s="1">
        <v>165</v>
      </c>
      <c r="J4577">
        <f>VLOOKUP(E4577,E$1911:$K2666,6,0)</f>
        <v>0</v>
      </c>
      <c r="K4577" t="s">
        <v>47</v>
      </c>
    </row>
    <row r="4578" spans="1:11" x14ac:dyDescent="0.25">
      <c r="A4578" t="s">
        <v>70</v>
      </c>
      <c r="B4578">
        <v>3412110001</v>
      </c>
      <c r="C4578" t="s">
        <v>43</v>
      </c>
      <c r="D4578" t="s">
        <v>412</v>
      </c>
      <c r="E4578">
        <v>7800000515</v>
      </c>
      <c r="F4578" s="3">
        <v>3</v>
      </c>
      <c r="G4578" s="4">
        <v>2023</v>
      </c>
      <c r="H4578">
        <v>78544</v>
      </c>
      <c r="I4578" s="1">
        <v>129.12966110166951</v>
      </c>
      <c r="J4578">
        <f>VLOOKUP(E4578,E$1911:$K2667,6,0)</f>
        <v>0</v>
      </c>
      <c r="K4578" t="s">
        <v>10</v>
      </c>
    </row>
    <row r="4579" spans="1:11" x14ac:dyDescent="0.25">
      <c r="A4579" t="s">
        <v>70</v>
      </c>
      <c r="B4579">
        <v>3412110001</v>
      </c>
      <c r="C4579" t="s">
        <v>43</v>
      </c>
      <c r="D4579" t="s">
        <v>252</v>
      </c>
      <c r="E4579">
        <v>2100000241</v>
      </c>
      <c r="F4579" s="3">
        <v>3</v>
      </c>
      <c r="G4579" s="4">
        <v>2023</v>
      </c>
      <c r="H4579">
        <v>7066</v>
      </c>
      <c r="I4579" s="1">
        <v>100</v>
      </c>
      <c r="J4579">
        <f>VLOOKUP(E4579,E$1911:$K2668,6,0)</f>
        <v>0</v>
      </c>
      <c r="K4579" t="s">
        <v>47</v>
      </c>
    </row>
    <row r="4580" spans="1:11" x14ac:dyDescent="0.25">
      <c r="A4580" t="s">
        <v>70</v>
      </c>
      <c r="B4580">
        <v>3412110001</v>
      </c>
      <c r="C4580" t="s">
        <v>44</v>
      </c>
      <c r="D4580" t="s">
        <v>428</v>
      </c>
      <c r="E4580">
        <v>5000001039</v>
      </c>
      <c r="F4580" s="3">
        <v>3</v>
      </c>
      <c r="G4580" s="4">
        <v>2023</v>
      </c>
      <c r="H4580">
        <v>58482</v>
      </c>
      <c r="I4580" s="1">
        <v>116.595415904936</v>
      </c>
      <c r="J4580">
        <f>VLOOKUP(E4580,E$1911:$K2669,6,0)</f>
        <v>0</v>
      </c>
      <c r="K4580" t="s">
        <v>47</v>
      </c>
    </row>
    <row r="4581" spans="1:11" x14ac:dyDescent="0.25">
      <c r="A4581" t="s">
        <v>70</v>
      </c>
      <c r="B4581">
        <v>3412110001</v>
      </c>
      <c r="C4581" t="s">
        <v>44</v>
      </c>
      <c r="D4581" t="s">
        <v>444</v>
      </c>
      <c r="E4581">
        <v>3100000265</v>
      </c>
      <c r="F4581" s="3">
        <v>3</v>
      </c>
      <c r="G4581" s="4">
        <v>2023</v>
      </c>
      <c r="H4581">
        <v>30403</v>
      </c>
      <c r="I4581" s="1">
        <v>135.38394415357766</v>
      </c>
      <c r="J4581">
        <v>1</v>
      </c>
      <c r="K4581" t="s">
        <v>10</v>
      </c>
    </row>
    <row r="4582" spans="1:11" x14ac:dyDescent="0.25">
      <c r="A4582" t="s">
        <v>70</v>
      </c>
      <c r="B4582">
        <v>3412110001</v>
      </c>
      <c r="C4582" t="s">
        <v>44</v>
      </c>
      <c r="D4582" t="s">
        <v>413</v>
      </c>
      <c r="E4582">
        <v>7700005190</v>
      </c>
      <c r="F4582" s="3">
        <v>3</v>
      </c>
      <c r="G4582" s="4">
        <v>2023</v>
      </c>
      <c r="H4582">
        <v>11886</v>
      </c>
      <c r="I4582" s="1">
        <v>100.33333333333333</v>
      </c>
      <c r="J4582">
        <f>VLOOKUP(E4582,E$1911:$K2671,6,0)</f>
        <v>0</v>
      </c>
      <c r="K4582" t="s">
        <v>47</v>
      </c>
    </row>
    <row r="4583" spans="1:11" x14ac:dyDescent="0.25">
      <c r="A4583" t="s">
        <v>70</v>
      </c>
      <c r="B4583">
        <v>3412110001</v>
      </c>
      <c r="C4583" t="s">
        <v>44</v>
      </c>
      <c r="D4583" t="s">
        <v>262</v>
      </c>
      <c r="E4583">
        <v>3400000063</v>
      </c>
      <c r="F4583" s="3">
        <v>3</v>
      </c>
      <c r="G4583" s="4">
        <v>2023</v>
      </c>
      <c r="H4583">
        <v>5004</v>
      </c>
      <c r="I4583" s="1">
        <v>110</v>
      </c>
      <c r="J4583">
        <f>VLOOKUP(E4583,E$1911:$K2672,6,0)</f>
        <v>0</v>
      </c>
      <c r="K4583" t="s">
        <v>47</v>
      </c>
    </row>
    <row r="4584" spans="1:11" x14ac:dyDescent="0.25">
      <c r="A4584" t="s">
        <v>70</v>
      </c>
      <c r="B4584">
        <v>3412110001</v>
      </c>
      <c r="C4584" t="s">
        <v>44</v>
      </c>
      <c r="D4584" t="s">
        <v>412</v>
      </c>
      <c r="E4584">
        <v>7800000515</v>
      </c>
      <c r="F4584" s="3">
        <v>3</v>
      </c>
      <c r="G4584" s="4">
        <v>2023</v>
      </c>
      <c r="H4584">
        <v>277074</v>
      </c>
      <c r="I4584" s="1">
        <v>118.64856589147286</v>
      </c>
      <c r="J4584">
        <f>VLOOKUP(E4584,E$1911:$K2673,6,0)</f>
        <v>0</v>
      </c>
      <c r="K4584" t="s">
        <v>10</v>
      </c>
    </row>
    <row r="4585" spans="1:11" x14ac:dyDescent="0.25">
      <c r="A4585" t="s">
        <v>70</v>
      </c>
      <c r="B4585">
        <v>3412110001</v>
      </c>
      <c r="C4585" t="s">
        <v>44</v>
      </c>
      <c r="D4585" t="s">
        <v>271</v>
      </c>
      <c r="E4585">
        <v>6700000257</v>
      </c>
      <c r="F4585" s="3">
        <v>3</v>
      </c>
      <c r="G4585" s="4">
        <v>2023</v>
      </c>
      <c r="H4585">
        <v>36208</v>
      </c>
      <c r="I4585" s="1">
        <v>127.939107496153</v>
      </c>
      <c r="J4585">
        <f>VLOOKUP(E4585,E$1911:$K2674,6,0)</f>
        <v>0</v>
      </c>
      <c r="K4585" t="s">
        <v>47</v>
      </c>
    </row>
    <row r="4586" spans="1:11" x14ac:dyDescent="0.25">
      <c r="A4586" t="s">
        <v>70</v>
      </c>
      <c r="B4586">
        <v>3412110001</v>
      </c>
      <c r="C4586" t="s">
        <v>44</v>
      </c>
      <c r="D4586" t="s">
        <v>299</v>
      </c>
      <c r="E4586">
        <v>7800001822</v>
      </c>
      <c r="F4586" s="3">
        <v>3</v>
      </c>
      <c r="G4586" s="4">
        <v>2023</v>
      </c>
      <c r="H4586">
        <v>6578</v>
      </c>
      <c r="I4586" s="1">
        <v>188</v>
      </c>
      <c r="J4586">
        <v>1</v>
      </c>
      <c r="K4586" t="s">
        <v>47</v>
      </c>
    </row>
    <row r="4587" spans="1:11" x14ac:dyDescent="0.25">
      <c r="A4587" t="s">
        <v>70</v>
      </c>
      <c r="B4587">
        <v>3412110001</v>
      </c>
      <c r="C4587" t="s">
        <v>44</v>
      </c>
      <c r="D4587" t="s">
        <v>272</v>
      </c>
      <c r="E4587">
        <v>7600000311</v>
      </c>
      <c r="F4587" s="3">
        <v>3</v>
      </c>
      <c r="G4587" s="4">
        <v>2023</v>
      </c>
      <c r="H4587">
        <v>31621</v>
      </c>
      <c r="I4587" s="1">
        <v>132.37281700835231</v>
      </c>
      <c r="J4587">
        <f>VLOOKUP(E4587,E$1911:$K2676,6,0)</f>
        <v>0</v>
      </c>
      <c r="K4587" t="s">
        <v>47</v>
      </c>
    </row>
    <row r="4588" spans="1:11" x14ac:dyDescent="0.25">
      <c r="A4588" t="s">
        <v>71</v>
      </c>
      <c r="B4588">
        <v>1000172627</v>
      </c>
      <c r="C4588" t="s">
        <v>9</v>
      </c>
      <c r="D4588" t="s">
        <v>262</v>
      </c>
      <c r="E4588">
        <v>3400000063</v>
      </c>
      <c r="F4588" s="3">
        <v>3</v>
      </c>
      <c r="G4588" s="4">
        <v>2023</v>
      </c>
      <c r="H4588">
        <v>7440</v>
      </c>
      <c r="I4588" s="1">
        <v>98.029838709677421</v>
      </c>
      <c r="J4588">
        <f>VLOOKUP(E4588,E$1911:$K2677,6,0)</f>
        <v>0</v>
      </c>
      <c r="K4588" t="s">
        <v>47</v>
      </c>
    </row>
    <row r="4589" spans="1:11" x14ac:dyDescent="0.25">
      <c r="A4589" t="s">
        <v>71</v>
      </c>
      <c r="B4589">
        <v>1000172627</v>
      </c>
      <c r="C4589" t="s">
        <v>9</v>
      </c>
      <c r="D4589" t="s">
        <v>412</v>
      </c>
      <c r="E4589">
        <v>7800000515</v>
      </c>
      <c r="F4589" s="3">
        <v>3</v>
      </c>
      <c r="G4589" s="4">
        <v>2023</v>
      </c>
      <c r="H4589">
        <v>2015</v>
      </c>
      <c r="I4589" s="1">
        <v>106</v>
      </c>
      <c r="J4589">
        <f>VLOOKUP(E4589,E$1911:$K2678,6,0)</f>
        <v>0</v>
      </c>
      <c r="K4589" t="s">
        <v>10</v>
      </c>
    </row>
    <row r="4590" spans="1:11" x14ac:dyDescent="0.25">
      <c r="A4590" t="s">
        <v>71</v>
      </c>
      <c r="B4590">
        <v>1000172627</v>
      </c>
      <c r="C4590" t="s">
        <v>11</v>
      </c>
      <c r="D4590" t="s">
        <v>428</v>
      </c>
      <c r="E4590">
        <v>5000001039</v>
      </c>
      <c r="F4590" s="3">
        <v>3</v>
      </c>
      <c r="G4590" s="4">
        <v>2023</v>
      </c>
      <c r="H4590">
        <v>504</v>
      </c>
      <c r="I4590" s="1">
        <v>75</v>
      </c>
      <c r="J4590">
        <f>VLOOKUP(E4590,E$1911:$K2679,6,0)</f>
        <v>0</v>
      </c>
      <c r="K4590" t="s">
        <v>47</v>
      </c>
    </row>
    <row r="4591" spans="1:11" x14ac:dyDescent="0.25">
      <c r="A4591" t="s">
        <v>71</v>
      </c>
      <c r="B4591">
        <v>1000172627</v>
      </c>
      <c r="C4591" t="s">
        <v>11</v>
      </c>
      <c r="D4591" t="s">
        <v>444</v>
      </c>
      <c r="E4591">
        <v>3100000265</v>
      </c>
      <c r="F4591" s="3">
        <v>3</v>
      </c>
      <c r="G4591" s="4">
        <v>2023</v>
      </c>
      <c r="H4591">
        <v>3838</v>
      </c>
      <c r="I4591" s="1">
        <v>129.4375</v>
      </c>
      <c r="J4591">
        <v>1</v>
      </c>
      <c r="K4591" t="s">
        <v>10</v>
      </c>
    </row>
    <row r="4592" spans="1:11" x14ac:dyDescent="0.25">
      <c r="A4592" t="s">
        <v>71</v>
      </c>
      <c r="B4592">
        <v>1000172627</v>
      </c>
      <c r="C4592" t="s">
        <v>11</v>
      </c>
      <c r="D4592" t="s">
        <v>262</v>
      </c>
      <c r="E4592">
        <v>3400000063</v>
      </c>
      <c r="F4592" s="3">
        <v>3</v>
      </c>
      <c r="G4592" s="4">
        <v>2023</v>
      </c>
      <c r="H4592">
        <v>8832</v>
      </c>
      <c r="I4592" s="1">
        <v>100.86141304347827</v>
      </c>
      <c r="J4592">
        <f>VLOOKUP(E4592,E$1911:$K2681,6,0)</f>
        <v>0</v>
      </c>
      <c r="K4592" t="s">
        <v>47</v>
      </c>
    </row>
    <row r="4593" spans="1:11" x14ac:dyDescent="0.25">
      <c r="A4593" t="s">
        <v>71</v>
      </c>
      <c r="B4593">
        <v>1000172627</v>
      </c>
      <c r="C4593" t="s">
        <v>12</v>
      </c>
      <c r="D4593" t="s">
        <v>428</v>
      </c>
      <c r="E4593">
        <v>5000001039</v>
      </c>
      <c r="F4593" s="3">
        <v>3</v>
      </c>
      <c r="G4593" s="4">
        <v>2023</v>
      </c>
      <c r="H4593">
        <v>1344</v>
      </c>
      <c r="I4593" s="1">
        <v>83.75</v>
      </c>
      <c r="J4593">
        <f>VLOOKUP(E4593,E$1911:$K2682,6,0)</f>
        <v>0</v>
      </c>
      <c r="K4593" t="s">
        <v>47</v>
      </c>
    </row>
    <row r="4594" spans="1:11" x14ac:dyDescent="0.25">
      <c r="A4594" t="s">
        <v>71</v>
      </c>
      <c r="B4594">
        <v>1000172627</v>
      </c>
      <c r="C4594" t="s">
        <v>12</v>
      </c>
      <c r="D4594" t="s">
        <v>412</v>
      </c>
      <c r="E4594">
        <v>7800000515</v>
      </c>
      <c r="F4594" s="3">
        <v>3</v>
      </c>
      <c r="G4594" s="4">
        <v>2023</v>
      </c>
      <c r="H4594">
        <v>37018</v>
      </c>
      <c r="I4594" s="1">
        <v>92.519368322399245</v>
      </c>
      <c r="J4594">
        <f>VLOOKUP(E4594,E$1911:$K2683,6,0)</f>
        <v>0</v>
      </c>
      <c r="K4594" t="s">
        <v>10</v>
      </c>
    </row>
    <row r="4595" spans="1:11" x14ac:dyDescent="0.25">
      <c r="A4595" t="s">
        <v>71</v>
      </c>
      <c r="B4595">
        <v>1000172627</v>
      </c>
      <c r="C4595" t="s">
        <v>13</v>
      </c>
      <c r="D4595" t="s">
        <v>428</v>
      </c>
      <c r="E4595">
        <v>5000001039</v>
      </c>
      <c r="F4595" s="3">
        <v>3</v>
      </c>
      <c r="G4595" s="4">
        <v>2023</v>
      </c>
      <c r="H4595">
        <v>6344</v>
      </c>
      <c r="I4595" s="1">
        <v>99.358353510895881</v>
      </c>
      <c r="J4595">
        <f>VLOOKUP(E4595,E$1911:$K2684,6,0)</f>
        <v>0</v>
      </c>
      <c r="K4595" t="s">
        <v>47</v>
      </c>
    </row>
    <row r="4596" spans="1:11" x14ac:dyDescent="0.25">
      <c r="A4596" t="s">
        <v>71</v>
      </c>
      <c r="B4596">
        <v>1000172627</v>
      </c>
      <c r="C4596" t="s">
        <v>13</v>
      </c>
      <c r="D4596" t="s">
        <v>444</v>
      </c>
      <c r="E4596">
        <v>3100000265</v>
      </c>
      <c r="F4596" s="3">
        <v>3</v>
      </c>
      <c r="G4596" s="4">
        <v>2023</v>
      </c>
      <c r="H4596">
        <v>17986</v>
      </c>
      <c r="I4596" s="1">
        <v>128.42133333333334</v>
      </c>
      <c r="J4596">
        <v>1</v>
      </c>
      <c r="K4596" t="s">
        <v>10</v>
      </c>
    </row>
    <row r="4597" spans="1:11" x14ac:dyDescent="0.25">
      <c r="A4597" t="s">
        <v>71</v>
      </c>
      <c r="B4597">
        <v>1000172627</v>
      </c>
      <c r="C4597" t="s">
        <v>13</v>
      </c>
      <c r="D4597" t="s">
        <v>427</v>
      </c>
      <c r="E4597">
        <v>3100000128</v>
      </c>
      <c r="F4597" s="3">
        <v>3</v>
      </c>
      <c r="G4597" s="4">
        <v>2023</v>
      </c>
      <c r="H4597">
        <v>15416</v>
      </c>
      <c r="I4597" s="1">
        <v>76.799019200830301</v>
      </c>
      <c r="J4597">
        <f>VLOOKUP(E4597,E$1911:$K2686,6,0)</f>
        <v>0</v>
      </c>
      <c r="K4597" t="s">
        <v>47</v>
      </c>
    </row>
    <row r="4598" spans="1:11" x14ac:dyDescent="0.25">
      <c r="A4598" t="s">
        <v>71</v>
      </c>
      <c r="B4598">
        <v>1000172627</v>
      </c>
      <c r="C4598" t="s">
        <v>13</v>
      </c>
      <c r="D4598" t="s">
        <v>262</v>
      </c>
      <c r="E4598">
        <v>3400000063</v>
      </c>
      <c r="F4598" s="3">
        <v>3</v>
      </c>
      <c r="G4598" s="4">
        <v>2023</v>
      </c>
      <c r="H4598">
        <v>2056</v>
      </c>
      <c r="I4598" s="1">
        <v>130</v>
      </c>
      <c r="J4598">
        <f>VLOOKUP(E4598,E$1911:$K2687,6,0)</f>
        <v>0</v>
      </c>
      <c r="K4598" t="s">
        <v>47</v>
      </c>
    </row>
    <row r="4599" spans="1:11" x14ac:dyDescent="0.25">
      <c r="A4599" t="s">
        <v>71</v>
      </c>
      <c r="B4599">
        <v>1000172627</v>
      </c>
      <c r="C4599" t="s">
        <v>13</v>
      </c>
      <c r="D4599" t="s">
        <v>412</v>
      </c>
      <c r="E4599">
        <v>7800000515</v>
      </c>
      <c r="F4599" s="3">
        <v>3</v>
      </c>
      <c r="G4599" s="4">
        <v>2023</v>
      </c>
      <c r="H4599">
        <v>10432</v>
      </c>
      <c r="I4599" s="1">
        <v>87.52743497247009</v>
      </c>
      <c r="J4599">
        <f>VLOOKUP(E4599,E$1911:$K2688,6,0)</f>
        <v>0</v>
      </c>
      <c r="K4599" t="s">
        <v>10</v>
      </c>
    </row>
    <row r="4600" spans="1:11" x14ac:dyDescent="0.25">
      <c r="A4600" t="s">
        <v>71</v>
      </c>
      <c r="B4600">
        <v>1000172627</v>
      </c>
      <c r="C4600" t="s">
        <v>13</v>
      </c>
      <c r="D4600" t="s">
        <v>271</v>
      </c>
      <c r="E4600">
        <v>6700000257</v>
      </c>
      <c r="F4600" s="3">
        <v>3</v>
      </c>
      <c r="G4600" s="4">
        <v>2023</v>
      </c>
      <c r="H4600">
        <v>4000</v>
      </c>
      <c r="I4600" s="1">
        <v>112</v>
      </c>
      <c r="J4600">
        <f>VLOOKUP(E4600,E$1911:$K2689,6,0)</f>
        <v>0</v>
      </c>
      <c r="K4600" t="s">
        <v>47</v>
      </c>
    </row>
    <row r="4601" spans="1:11" x14ac:dyDescent="0.25">
      <c r="A4601" t="s">
        <v>71</v>
      </c>
      <c r="B4601">
        <v>1000172627</v>
      </c>
      <c r="C4601" t="s">
        <v>14</v>
      </c>
      <c r="D4601" t="s">
        <v>428</v>
      </c>
      <c r="E4601">
        <v>5000001039</v>
      </c>
      <c r="F4601" s="3">
        <v>3</v>
      </c>
      <c r="G4601" s="4">
        <v>2023</v>
      </c>
      <c r="H4601">
        <v>7856</v>
      </c>
      <c r="I4601" s="1">
        <v>98.182281059063143</v>
      </c>
      <c r="J4601">
        <f>VLOOKUP(E4601,E$1911:$K2690,6,0)</f>
        <v>0</v>
      </c>
      <c r="K4601" t="s">
        <v>47</v>
      </c>
    </row>
    <row r="4602" spans="1:11" x14ac:dyDescent="0.25">
      <c r="A4602" t="s">
        <v>71</v>
      </c>
      <c r="B4602">
        <v>1000172627</v>
      </c>
      <c r="C4602" t="s">
        <v>14</v>
      </c>
      <c r="D4602" t="s">
        <v>413</v>
      </c>
      <c r="E4602">
        <v>7700005190</v>
      </c>
      <c r="F4602" s="3">
        <v>3</v>
      </c>
      <c r="G4602" s="4">
        <v>2023</v>
      </c>
      <c r="H4602">
        <v>3168</v>
      </c>
      <c r="I4602" s="1">
        <v>73.978333333333325</v>
      </c>
      <c r="J4602">
        <f>VLOOKUP(E4602,E$1911:$K2691,6,0)</f>
        <v>0</v>
      </c>
      <c r="K4602" t="s">
        <v>47</v>
      </c>
    </row>
    <row r="4603" spans="1:11" x14ac:dyDescent="0.25">
      <c r="A4603" t="s">
        <v>71</v>
      </c>
      <c r="B4603">
        <v>1000172627</v>
      </c>
      <c r="C4603" t="s">
        <v>14</v>
      </c>
      <c r="D4603" t="s">
        <v>412</v>
      </c>
      <c r="E4603">
        <v>7800000515</v>
      </c>
      <c r="F4603" s="3">
        <v>3</v>
      </c>
      <c r="G4603" s="4">
        <v>2023</v>
      </c>
      <c r="H4603">
        <v>9012</v>
      </c>
      <c r="I4603" s="1">
        <v>90.737894736842108</v>
      </c>
      <c r="J4603">
        <f>VLOOKUP(E4603,E$1911:$K2692,6,0)</f>
        <v>0</v>
      </c>
      <c r="K4603" t="s">
        <v>10</v>
      </c>
    </row>
    <row r="4604" spans="1:11" x14ac:dyDescent="0.25">
      <c r="A4604" t="s">
        <v>71</v>
      </c>
      <c r="B4604">
        <v>1000172627</v>
      </c>
      <c r="C4604" t="s">
        <v>14</v>
      </c>
      <c r="D4604" t="s">
        <v>252</v>
      </c>
      <c r="E4604">
        <v>2100000241</v>
      </c>
      <c r="F4604" s="3">
        <v>3</v>
      </c>
      <c r="G4604" s="4">
        <v>2023</v>
      </c>
      <c r="H4604">
        <v>1600</v>
      </c>
      <c r="I4604" s="1">
        <v>101.5</v>
      </c>
      <c r="J4604">
        <f>VLOOKUP(E4604,E$1911:$K2693,6,0)</f>
        <v>0</v>
      </c>
      <c r="K4604" t="s">
        <v>47</v>
      </c>
    </row>
    <row r="4605" spans="1:11" x14ac:dyDescent="0.25">
      <c r="A4605" t="s">
        <v>71</v>
      </c>
      <c r="B4605">
        <v>1000172627</v>
      </c>
      <c r="C4605" t="s">
        <v>15</v>
      </c>
      <c r="D4605" t="s">
        <v>428</v>
      </c>
      <c r="E4605">
        <v>5000001039</v>
      </c>
      <c r="F4605" s="3">
        <v>3</v>
      </c>
      <c r="G4605" s="4">
        <v>2023</v>
      </c>
      <c r="H4605">
        <v>7960</v>
      </c>
      <c r="I4605" s="1">
        <v>95.430026929982034</v>
      </c>
      <c r="J4605">
        <f>VLOOKUP(E4605,E$1911:$K2694,6,0)</f>
        <v>0</v>
      </c>
      <c r="K4605" t="s">
        <v>47</v>
      </c>
    </row>
    <row r="4606" spans="1:11" x14ac:dyDescent="0.25">
      <c r="A4606" t="s">
        <v>71</v>
      </c>
      <c r="B4606">
        <v>1000172627</v>
      </c>
      <c r="C4606" t="s">
        <v>15</v>
      </c>
      <c r="D4606" t="s">
        <v>444</v>
      </c>
      <c r="E4606">
        <v>3100000265</v>
      </c>
      <c r="F4606" s="3">
        <v>3</v>
      </c>
      <c r="G4606" s="4">
        <v>2023</v>
      </c>
      <c r="H4606">
        <v>8874</v>
      </c>
      <c r="I4606" s="1">
        <v>125.54054054054055</v>
      </c>
      <c r="J4606">
        <v>1</v>
      </c>
      <c r="K4606" t="s">
        <v>10</v>
      </c>
    </row>
    <row r="4607" spans="1:11" x14ac:dyDescent="0.25">
      <c r="A4607" t="s">
        <v>71</v>
      </c>
      <c r="B4607">
        <v>1000172627</v>
      </c>
      <c r="C4607" t="s">
        <v>15</v>
      </c>
      <c r="D4607" t="s">
        <v>413</v>
      </c>
      <c r="E4607">
        <v>7700005190</v>
      </c>
      <c r="F4607" s="3">
        <v>3</v>
      </c>
      <c r="G4607" s="4">
        <v>2023</v>
      </c>
      <c r="H4607">
        <v>2640</v>
      </c>
      <c r="I4607" s="1">
        <v>79</v>
      </c>
      <c r="J4607">
        <f>VLOOKUP(E4607,E$1911:$K2696,6,0)</f>
        <v>0</v>
      </c>
      <c r="K4607" t="s">
        <v>47</v>
      </c>
    </row>
    <row r="4608" spans="1:11" x14ac:dyDescent="0.25">
      <c r="A4608" t="s">
        <v>71</v>
      </c>
      <c r="B4608">
        <v>1000172627</v>
      </c>
      <c r="C4608" t="s">
        <v>15</v>
      </c>
      <c r="D4608" t="s">
        <v>412</v>
      </c>
      <c r="E4608">
        <v>7800000515</v>
      </c>
      <c r="F4608" s="3">
        <v>3</v>
      </c>
      <c r="G4608" s="4">
        <v>2023</v>
      </c>
      <c r="H4608">
        <v>8156</v>
      </c>
      <c r="I4608" s="1">
        <v>97.913687881429823</v>
      </c>
      <c r="J4608">
        <f>VLOOKUP(E4608,E$1911:$K2697,6,0)</f>
        <v>0</v>
      </c>
      <c r="K4608" t="s">
        <v>10</v>
      </c>
    </row>
    <row r="4609" spans="1:11" x14ac:dyDescent="0.25">
      <c r="A4609" t="s">
        <v>71</v>
      </c>
      <c r="B4609">
        <v>1000172627</v>
      </c>
      <c r="C4609" t="s">
        <v>15</v>
      </c>
      <c r="D4609" t="s">
        <v>271</v>
      </c>
      <c r="E4609">
        <v>6700000257</v>
      </c>
      <c r="F4609" s="3">
        <v>3</v>
      </c>
      <c r="G4609" s="4">
        <v>2023</v>
      </c>
      <c r="H4609">
        <v>6928</v>
      </c>
      <c r="I4609" s="1">
        <v>119.43418013856812</v>
      </c>
      <c r="J4609">
        <f>VLOOKUP(E4609,E$1911:$K2698,6,0)</f>
        <v>0</v>
      </c>
      <c r="K4609" t="s">
        <v>47</v>
      </c>
    </row>
    <row r="4610" spans="1:11" x14ac:dyDescent="0.25">
      <c r="A4610" t="s">
        <v>71</v>
      </c>
      <c r="B4610">
        <v>1000172627</v>
      </c>
      <c r="C4610" t="s">
        <v>16</v>
      </c>
      <c r="D4610" t="s">
        <v>428</v>
      </c>
      <c r="E4610">
        <v>5000001039</v>
      </c>
      <c r="F4610" s="3">
        <v>3</v>
      </c>
      <c r="G4610" s="4">
        <v>2023</v>
      </c>
      <c r="H4610">
        <v>8424</v>
      </c>
      <c r="I4610" s="1">
        <v>92.188224121557468</v>
      </c>
      <c r="J4610">
        <f>VLOOKUP(E4610,E$1911:$K2699,6,0)</f>
        <v>0</v>
      </c>
      <c r="K4610" t="s">
        <v>47</v>
      </c>
    </row>
    <row r="4611" spans="1:11" x14ac:dyDescent="0.25">
      <c r="A4611" t="s">
        <v>71</v>
      </c>
      <c r="B4611">
        <v>1000172627</v>
      </c>
      <c r="C4611" t="s">
        <v>16</v>
      </c>
      <c r="D4611" t="s">
        <v>444</v>
      </c>
      <c r="E4611">
        <v>3100000265</v>
      </c>
      <c r="F4611" s="3">
        <v>3</v>
      </c>
      <c r="G4611" s="4">
        <v>2023</v>
      </c>
      <c r="H4611">
        <v>4078</v>
      </c>
      <c r="I4611" s="1">
        <v>133.1764705882353</v>
      </c>
      <c r="J4611">
        <v>1</v>
      </c>
      <c r="K4611" t="s">
        <v>10</v>
      </c>
    </row>
    <row r="4612" spans="1:11" x14ac:dyDescent="0.25">
      <c r="A4612" t="s">
        <v>71</v>
      </c>
      <c r="B4612">
        <v>1000172627</v>
      </c>
      <c r="C4612" t="s">
        <v>16</v>
      </c>
      <c r="D4612" t="s">
        <v>262</v>
      </c>
      <c r="E4612">
        <v>3400000063</v>
      </c>
      <c r="F4612" s="3">
        <v>3</v>
      </c>
      <c r="G4612" s="4">
        <v>2023</v>
      </c>
      <c r="H4612">
        <v>33776</v>
      </c>
      <c r="I4612" s="1">
        <v>89.913376954050236</v>
      </c>
      <c r="J4612">
        <f>VLOOKUP(E4612,E$1911:$K2701,6,0)</f>
        <v>0</v>
      </c>
      <c r="K4612" t="s">
        <v>47</v>
      </c>
    </row>
    <row r="4613" spans="1:11" x14ac:dyDescent="0.25">
      <c r="A4613" t="s">
        <v>71</v>
      </c>
      <c r="B4613">
        <v>1000172627</v>
      </c>
      <c r="C4613" t="s">
        <v>16</v>
      </c>
      <c r="D4613" t="s">
        <v>412</v>
      </c>
      <c r="E4613">
        <v>7800000515</v>
      </c>
      <c r="F4613" s="3">
        <v>3</v>
      </c>
      <c r="G4613" s="4">
        <v>2023</v>
      </c>
      <c r="H4613">
        <v>6041</v>
      </c>
      <c r="I4613" s="1">
        <v>103</v>
      </c>
      <c r="J4613">
        <f>VLOOKUP(E4613,E$1911:$K2702,6,0)</f>
        <v>0</v>
      </c>
      <c r="K4613" t="s">
        <v>10</v>
      </c>
    </row>
    <row r="4614" spans="1:11" x14ac:dyDescent="0.25">
      <c r="A4614" t="s">
        <v>71</v>
      </c>
      <c r="B4614">
        <v>1000172627</v>
      </c>
      <c r="C4614" t="s">
        <v>16</v>
      </c>
      <c r="D4614" t="s">
        <v>261</v>
      </c>
      <c r="E4614">
        <v>5000000886</v>
      </c>
      <c r="F4614" s="3">
        <v>3</v>
      </c>
      <c r="G4614" s="4">
        <v>2023</v>
      </c>
      <c r="H4614">
        <v>4101</v>
      </c>
      <c r="I4614" s="1">
        <v>80</v>
      </c>
      <c r="J4614">
        <f>VLOOKUP(E4614,E$1911:$K2703,6,0)</f>
        <v>0</v>
      </c>
      <c r="K4614" t="s">
        <v>47</v>
      </c>
    </row>
    <row r="4615" spans="1:11" x14ac:dyDescent="0.25">
      <c r="A4615" t="s">
        <v>71</v>
      </c>
      <c r="B4615">
        <v>1000172627</v>
      </c>
      <c r="C4615" t="s">
        <v>17</v>
      </c>
      <c r="D4615" t="s">
        <v>444</v>
      </c>
      <c r="E4615">
        <v>3100000265</v>
      </c>
      <c r="F4615" s="3">
        <v>3</v>
      </c>
      <c r="G4615" s="4">
        <v>2023</v>
      </c>
      <c r="H4615">
        <v>3356</v>
      </c>
      <c r="I4615" s="1">
        <v>130</v>
      </c>
      <c r="J4615">
        <v>1</v>
      </c>
      <c r="K4615" t="s">
        <v>10</v>
      </c>
    </row>
    <row r="4616" spans="1:11" x14ac:dyDescent="0.25">
      <c r="A4616" t="s">
        <v>71</v>
      </c>
      <c r="B4616">
        <v>1000172627</v>
      </c>
      <c r="C4616" t="s">
        <v>17</v>
      </c>
      <c r="D4616" t="s">
        <v>427</v>
      </c>
      <c r="E4616">
        <v>3100000128</v>
      </c>
      <c r="F4616" s="3">
        <v>3</v>
      </c>
      <c r="G4616" s="4">
        <v>2023</v>
      </c>
      <c r="H4616">
        <v>3344</v>
      </c>
      <c r="I4616" s="1">
        <v>90</v>
      </c>
      <c r="J4616">
        <f>VLOOKUP(E4616,E$1911:$K2705,6,0)</f>
        <v>0</v>
      </c>
      <c r="K4616" t="s">
        <v>47</v>
      </c>
    </row>
    <row r="4617" spans="1:11" x14ac:dyDescent="0.25">
      <c r="A4617" t="s">
        <v>71</v>
      </c>
      <c r="B4617">
        <v>1000172627</v>
      </c>
      <c r="C4617" t="s">
        <v>17</v>
      </c>
      <c r="D4617" t="s">
        <v>262</v>
      </c>
      <c r="E4617">
        <v>3400000063</v>
      </c>
      <c r="F4617" s="3">
        <v>3</v>
      </c>
      <c r="G4617" s="4">
        <v>2023</v>
      </c>
      <c r="H4617">
        <v>5992</v>
      </c>
      <c r="I4617" s="1">
        <v>95</v>
      </c>
      <c r="J4617">
        <f>VLOOKUP(E4617,E$1911:$K2706,6,0)</f>
        <v>0</v>
      </c>
      <c r="K4617" t="s">
        <v>47</v>
      </c>
    </row>
    <row r="4618" spans="1:11" x14ac:dyDescent="0.25">
      <c r="A4618" t="s">
        <v>71</v>
      </c>
      <c r="B4618">
        <v>1000172627</v>
      </c>
      <c r="C4618" t="s">
        <v>17</v>
      </c>
      <c r="D4618" t="s">
        <v>412</v>
      </c>
      <c r="E4618">
        <v>7800000515</v>
      </c>
      <c r="F4618" s="3">
        <v>3</v>
      </c>
      <c r="G4618" s="4">
        <v>2023</v>
      </c>
      <c r="H4618">
        <v>11024</v>
      </c>
      <c r="I4618" s="1">
        <v>96.241751269035532</v>
      </c>
      <c r="J4618">
        <f>VLOOKUP(E4618,E$1911:$K2707,6,0)</f>
        <v>0</v>
      </c>
      <c r="K4618" t="s">
        <v>10</v>
      </c>
    </row>
    <row r="4619" spans="1:11" x14ac:dyDescent="0.25">
      <c r="A4619" t="s">
        <v>71</v>
      </c>
      <c r="B4619">
        <v>1000172627</v>
      </c>
      <c r="C4619" t="s">
        <v>17</v>
      </c>
      <c r="D4619" t="s">
        <v>252</v>
      </c>
      <c r="E4619">
        <v>2100000241</v>
      </c>
      <c r="F4619" s="3">
        <v>3</v>
      </c>
      <c r="G4619" s="4">
        <v>2023</v>
      </c>
      <c r="H4619">
        <v>4188</v>
      </c>
      <c r="I4619" s="1">
        <v>75</v>
      </c>
      <c r="J4619">
        <f>VLOOKUP(E4619,E$1911:$K2708,6,0)</f>
        <v>0</v>
      </c>
      <c r="K4619" t="s">
        <v>47</v>
      </c>
    </row>
    <row r="4620" spans="1:11" x14ac:dyDescent="0.25">
      <c r="A4620" t="s">
        <v>71</v>
      </c>
      <c r="B4620">
        <v>1000172627</v>
      </c>
      <c r="C4620" t="s">
        <v>17</v>
      </c>
      <c r="D4620" t="s">
        <v>272</v>
      </c>
      <c r="E4620">
        <v>7600000311</v>
      </c>
      <c r="F4620" s="3">
        <v>3</v>
      </c>
      <c r="G4620" s="4">
        <v>2023</v>
      </c>
      <c r="H4620">
        <v>2126</v>
      </c>
      <c r="I4620" s="1">
        <v>110</v>
      </c>
      <c r="J4620">
        <f>VLOOKUP(E4620,E$1911:$K2709,6,0)</f>
        <v>0</v>
      </c>
      <c r="K4620" t="s">
        <v>47</v>
      </c>
    </row>
    <row r="4621" spans="1:11" x14ac:dyDescent="0.25">
      <c r="A4621" t="s">
        <v>71</v>
      </c>
      <c r="B4621">
        <v>1000172627</v>
      </c>
      <c r="C4621" t="s">
        <v>18</v>
      </c>
      <c r="D4621" t="s">
        <v>263</v>
      </c>
      <c r="E4621">
        <v>2100000227</v>
      </c>
      <c r="F4621" s="3">
        <v>3</v>
      </c>
      <c r="G4621" s="4">
        <v>2023</v>
      </c>
      <c r="H4621">
        <v>13362</v>
      </c>
      <c r="I4621" s="1">
        <v>81.197153120790304</v>
      </c>
      <c r="J4621">
        <f>VLOOKUP(E4621,E$1911:$K2710,6,0)</f>
        <v>0</v>
      </c>
      <c r="K4621" t="s">
        <v>47</v>
      </c>
    </row>
    <row r="4622" spans="1:11" x14ac:dyDescent="0.25">
      <c r="A4622" t="s">
        <v>71</v>
      </c>
      <c r="B4622">
        <v>1000172627</v>
      </c>
      <c r="C4622" t="s">
        <v>18</v>
      </c>
      <c r="D4622" t="s">
        <v>268</v>
      </c>
      <c r="E4622">
        <v>5900000495</v>
      </c>
      <c r="F4622" s="3">
        <v>3</v>
      </c>
      <c r="G4622" s="4">
        <v>2023</v>
      </c>
      <c r="H4622">
        <v>2688</v>
      </c>
      <c r="I4622" s="1">
        <v>92.26666666666668</v>
      </c>
      <c r="J4622">
        <f>VLOOKUP(E4622,E$1911:$K2711,6,0)</f>
        <v>0</v>
      </c>
      <c r="K4622" t="s">
        <v>47</v>
      </c>
    </row>
    <row r="4623" spans="1:11" x14ac:dyDescent="0.25">
      <c r="A4623" t="s">
        <v>71</v>
      </c>
      <c r="B4623">
        <v>1000172627</v>
      </c>
      <c r="C4623" t="s">
        <v>18</v>
      </c>
      <c r="D4623" t="s">
        <v>412</v>
      </c>
      <c r="E4623">
        <v>7800000515</v>
      </c>
      <c r="F4623" s="3">
        <v>3</v>
      </c>
      <c r="G4623" s="4">
        <v>2023</v>
      </c>
      <c r="H4623">
        <v>2538</v>
      </c>
      <c r="I4623" s="1">
        <v>96.989010989010993</v>
      </c>
      <c r="J4623">
        <f>VLOOKUP(E4623,E$1911:$K2712,6,0)</f>
        <v>0</v>
      </c>
      <c r="K4623" t="s">
        <v>10</v>
      </c>
    </row>
    <row r="4624" spans="1:11" x14ac:dyDescent="0.25">
      <c r="A4624" t="s">
        <v>71</v>
      </c>
      <c r="B4624">
        <v>1000172627</v>
      </c>
      <c r="C4624" t="s">
        <v>19</v>
      </c>
      <c r="D4624" t="s">
        <v>412</v>
      </c>
      <c r="E4624">
        <v>7800000515</v>
      </c>
      <c r="F4624" s="3">
        <v>3</v>
      </c>
      <c r="G4624" s="4">
        <v>2023</v>
      </c>
      <c r="H4624">
        <v>25704</v>
      </c>
      <c r="I4624" s="1">
        <v>87.431568627450986</v>
      </c>
      <c r="J4624">
        <f>VLOOKUP(E4624,E$1911:$K2713,6,0)</f>
        <v>0</v>
      </c>
      <c r="K4624" t="s">
        <v>10</v>
      </c>
    </row>
    <row r="4625" spans="1:11" x14ac:dyDescent="0.25">
      <c r="A4625" t="s">
        <v>71</v>
      </c>
      <c r="B4625">
        <v>1000172627</v>
      </c>
      <c r="C4625" t="s">
        <v>19</v>
      </c>
      <c r="D4625" t="s">
        <v>267</v>
      </c>
      <c r="E4625">
        <v>5400000551</v>
      </c>
      <c r="F4625" s="3">
        <v>3</v>
      </c>
      <c r="G4625" s="4">
        <v>2023</v>
      </c>
      <c r="H4625">
        <v>18311</v>
      </c>
      <c r="I4625" s="1">
        <v>108.9917748917749</v>
      </c>
      <c r="J4625">
        <f>VLOOKUP(E4625,E$1911:$K2714,6,0)</f>
        <v>0</v>
      </c>
      <c r="K4625" t="s">
        <v>47</v>
      </c>
    </row>
    <row r="4626" spans="1:11" x14ac:dyDescent="0.25">
      <c r="A4626" t="s">
        <v>71</v>
      </c>
      <c r="B4626">
        <v>1000172627</v>
      </c>
      <c r="C4626" t="s">
        <v>20</v>
      </c>
      <c r="D4626" t="s">
        <v>263</v>
      </c>
      <c r="E4626">
        <v>2100000227</v>
      </c>
      <c r="F4626" s="3">
        <v>3</v>
      </c>
      <c r="G4626" s="4">
        <v>2023</v>
      </c>
      <c r="H4626">
        <v>13656</v>
      </c>
      <c r="I4626" s="1">
        <v>81.291282952548329</v>
      </c>
      <c r="J4626">
        <f>VLOOKUP(E4626,E$1911:$K2715,6,0)</f>
        <v>0</v>
      </c>
      <c r="K4626" t="s">
        <v>47</v>
      </c>
    </row>
    <row r="4627" spans="1:11" x14ac:dyDescent="0.25">
      <c r="A4627" t="s">
        <v>71</v>
      </c>
      <c r="B4627">
        <v>1000172627</v>
      </c>
      <c r="C4627" t="s">
        <v>20</v>
      </c>
      <c r="D4627" t="s">
        <v>268</v>
      </c>
      <c r="E4627">
        <v>5900000495</v>
      </c>
      <c r="F4627" s="3">
        <v>3</v>
      </c>
      <c r="G4627" s="4">
        <v>2023</v>
      </c>
      <c r="H4627">
        <v>8064</v>
      </c>
      <c r="I4627" s="1">
        <v>85.347619047619048</v>
      </c>
      <c r="J4627">
        <f>VLOOKUP(E4627,E$1911:$K2716,6,0)</f>
        <v>0</v>
      </c>
      <c r="K4627" t="s">
        <v>47</v>
      </c>
    </row>
    <row r="4628" spans="1:11" x14ac:dyDescent="0.25">
      <c r="A4628" t="s">
        <v>71</v>
      </c>
      <c r="B4628">
        <v>1000172627</v>
      </c>
      <c r="C4628" t="s">
        <v>20</v>
      </c>
      <c r="D4628" t="s">
        <v>412</v>
      </c>
      <c r="E4628">
        <v>7800000515</v>
      </c>
      <c r="F4628" s="3">
        <v>3</v>
      </c>
      <c r="G4628" s="4">
        <v>2023</v>
      </c>
      <c r="H4628">
        <v>2495</v>
      </c>
      <c r="I4628" s="1">
        <v>106</v>
      </c>
      <c r="J4628">
        <f>VLOOKUP(E4628,E$1911:$K2717,6,0)</f>
        <v>0</v>
      </c>
      <c r="K4628" t="s">
        <v>10</v>
      </c>
    </row>
    <row r="4629" spans="1:11" x14ac:dyDescent="0.25">
      <c r="A4629" t="s">
        <v>71</v>
      </c>
      <c r="B4629">
        <v>1000172627</v>
      </c>
      <c r="C4629" t="s">
        <v>20</v>
      </c>
      <c r="D4629" t="s">
        <v>272</v>
      </c>
      <c r="E4629">
        <v>7600000311</v>
      </c>
      <c r="F4629" s="3">
        <v>3</v>
      </c>
      <c r="G4629" s="4">
        <v>2023</v>
      </c>
      <c r="H4629">
        <v>2998</v>
      </c>
      <c r="I4629" s="1">
        <v>95</v>
      </c>
      <c r="J4629">
        <f>VLOOKUP(E4629,E$1911:$K2718,6,0)</f>
        <v>0</v>
      </c>
      <c r="K4629" t="s">
        <v>47</v>
      </c>
    </row>
    <row r="4630" spans="1:11" x14ac:dyDescent="0.25">
      <c r="A4630" t="s">
        <v>71</v>
      </c>
      <c r="B4630">
        <v>1000172627</v>
      </c>
      <c r="C4630" t="s">
        <v>21</v>
      </c>
      <c r="D4630" t="s">
        <v>428</v>
      </c>
      <c r="E4630">
        <v>5000001039</v>
      </c>
      <c r="F4630" s="3">
        <v>3</v>
      </c>
      <c r="G4630" s="4">
        <v>2023</v>
      </c>
      <c r="H4630">
        <v>8496</v>
      </c>
      <c r="I4630" s="1">
        <v>97.881410256410263</v>
      </c>
      <c r="J4630">
        <f>VLOOKUP(E4630,E$1911:$K2719,6,0)</f>
        <v>0</v>
      </c>
      <c r="K4630" t="s">
        <v>47</v>
      </c>
    </row>
    <row r="4631" spans="1:11" x14ac:dyDescent="0.25">
      <c r="A4631" t="s">
        <v>71</v>
      </c>
      <c r="B4631">
        <v>1000172627</v>
      </c>
      <c r="C4631" t="s">
        <v>21</v>
      </c>
      <c r="D4631" t="s">
        <v>444</v>
      </c>
      <c r="E4631">
        <v>3100000265</v>
      </c>
      <c r="F4631" s="3">
        <v>3</v>
      </c>
      <c r="G4631" s="4">
        <v>2023</v>
      </c>
      <c r="H4631">
        <v>12398</v>
      </c>
      <c r="I4631" s="1">
        <v>127.57692307692308</v>
      </c>
      <c r="J4631">
        <v>1</v>
      </c>
      <c r="K4631" t="s">
        <v>10</v>
      </c>
    </row>
    <row r="4632" spans="1:11" x14ac:dyDescent="0.25">
      <c r="A4632" t="s">
        <v>71</v>
      </c>
      <c r="B4632">
        <v>1000172627</v>
      </c>
      <c r="C4632" t="s">
        <v>21</v>
      </c>
      <c r="D4632" t="s">
        <v>413</v>
      </c>
      <c r="E4632">
        <v>7700005190</v>
      </c>
      <c r="F4632" s="3">
        <v>3</v>
      </c>
      <c r="G4632" s="4">
        <v>2023</v>
      </c>
      <c r="H4632">
        <v>4488</v>
      </c>
      <c r="I4632" s="1">
        <v>75.55</v>
      </c>
      <c r="J4632">
        <f>VLOOKUP(E4632,E$1911:$K2721,6,0)</f>
        <v>0</v>
      </c>
      <c r="K4632" t="s">
        <v>47</v>
      </c>
    </row>
    <row r="4633" spans="1:11" x14ac:dyDescent="0.25">
      <c r="A4633" t="s">
        <v>71</v>
      </c>
      <c r="B4633">
        <v>1000172627</v>
      </c>
      <c r="C4633" t="s">
        <v>21</v>
      </c>
      <c r="D4633" t="s">
        <v>412</v>
      </c>
      <c r="E4633">
        <v>7800000515</v>
      </c>
      <c r="F4633" s="3">
        <v>3</v>
      </c>
      <c r="G4633" s="4">
        <v>2023</v>
      </c>
      <c r="H4633">
        <v>5996</v>
      </c>
      <c r="I4633" s="1">
        <v>106</v>
      </c>
      <c r="J4633">
        <f>VLOOKUP(E4633,E$1911:$K2722,6,0)</f>
        <v>0</v>
      </c>
      <c r="K4633" t="s">
        <v>10</v>
      </c>
    </row>
    <row r="4634" spans="1:11" x14ac:dyDescent="0.25">
      <c r="A4634" t="s">
        <v>71</v>
      </c>
      <c r="B4634">
        <v>1000172627</v>
      </c>
      <c r="C4634" t="s">
        <v>21</v>
      </c>
      <c r="D4634" t="s">
        <v>271</v>
      </c>
      <c r="E4634">
        <v>6700000257</v>
      </c>
      <c r="F4634" s="3">
        <v>3</v>
      </c>
      <c r="G4634" s="4">
        <v>2023</v>
      </c>
      <c r="H4634">
        <v>2520</v>
      </c>
      <c r="I4634" s="1">
        <v>126.5</v>
      </c>
      <c r="J4634">
        <f>VLOOKUP(E4634,E$1911:$K2723,6,0)</f>
        <v>0</v>
      </c>
      <c r="K4634" t="s">
        <v>47</v>
      </c>
    </row>
    <row r="4635" spans="1:11" x14ac:dyDescent="0.25">
      <c r="A4635" t="s">
        <v>71</v>
      </c>
      <c r="B4635">
        <v>1000172627</v>
      </c>
      <c r="C4635" t="s">
        <v>22</v>
      </c>
      <c r="D4635" t="s">
        <v>428</v>
      </c>
      <c r="E4635">
        <v>5000001039</v>
      </c>
      <c r="F4635" s="3">
        <v>3</v>
      </c>
      <c r="G4635" s="4">
        <v>2023</v>
      </c>
      <c r="H4635">
        <v>22632</v>
      </c>
      <c r="I4635" s="1">
        <v>98.49426147704591</v>
      </c>
      <c r="J4635">
        <f>VLOOKUP(E4635,E$1911:$K2724,6,0)</f>
        <v>0</v>
      </c>
      <c r="K4635" t="s">
        <v>47</v>
      </c>
    </row>
    <row r="4636" spans="1:11" x14ac:dyDescent="0.25">
      <c r="A4636" t="s">
        <v>71</v>
      </c>
      <c r="B4636">
        <v>1000172627</v>
      </c>
      <c r="C4636" t="s">
        <v>22</v>
      </c>
      <c r="D4636" t="s">
        <v>444</v>
      </c>
      <c r="E4636">
        <v>3100000265</v>
      </c>
      <c r="F4636" s="3">
        <v>3</v>
      </c>
      <c r="G4636" s="4">
        <v>2023</v>
      </c>
      <c r="H4636">
        <v>23927</v>
      </c>
      <c r="I4636" s="1">
        <v>131.43</v>
      </c>
      <c r="J4636">
        <v>1</v>
      </c>
      <c r="K4636" t="s">
        <v>10</v>
      </c>
    </row>
    <row r="4637" spans="1:11" x14ac:dyDescent="0.25">
      <c r="A4637" t="s">
        <v>71</v>
      </c>
      <c r="B4637">
        <v>1000172627</v>
      </c>
      <c r="C4637" t="s">
        <v>22</v>
      </c>
      <c r="D4637" t="s">
        <v>427</v>
      </c>
      <c r="E4637">
        <v>3100000128</v>
      </c>
      <c r="F4637" s="3">
        <v>3</v>
      </c>
      <c r="G4637" s="4">
        <v>2023</v>
      </c>
      <c r="H4637">
        <v>13000</v>
      </c>
      <c r="I4637" s="1">
        <v>105</v>
      </c>
      <c r="J4637">
        <f>VLOOKUP(E4637,E$1911:$K2726,6,0)</f>
        <v>0</v>
      </c>
      <c r="K4637" t="s">
        <v>47</v>
      </c>
    </row>
    <row r="4638" spans="1:11" x14ac:dyDescent="0.25">
      <c r="A4638" t="s">
        <v>71</v>
      </c>
      <c r="B4638">
        <v>1000172627</v>
      </c>
      <c r="C4638" t="s">
        <v>22</v>
      </c>
      <c r="D4638" t="s">
        <v>413</v>
      </c>
      <c r="E4638">
        <v>7700005190</v>
      </c>
      <c r="F4638" s="3">
        <v>3</v>
      </c>
      <c r="G4638" s="4">
        <v>2023</v>
      </c>
      <c r="H4638">
        <v>8448</v>
      </c>
      <c r="I4638" s="1">
        <v>75</v>
      </c>
      <c r="J4638">
        <f>VLOOKUP(E4638,E$1911:$K2727,6,0)</f>
        <v>0</v>
      </c>
      <c r="K4638" t="s">
        <v>47</v>
      </c>
    </row>
    <row r="4639" spans="1:11" x14ac:dyDescent="0.25">
      <c r="A4639" t="s">
        <v>71</v>
      </c>
      <c r="B4639">
        <v>1000172627</v>
      </c>
      <c r="C4639" t="s">
        <v>22</v>
      </c>
      <c r="D4639" t="s">
        <v>262</v>
      </c>
      <c r="E4639">
        <v>3400000063</v>
      </c>
      <c r="F4639" s="3">
        <v>3</v>
      </c>
      <c r="G4639" s="4">
        <v>2023</v>
      </c>
      <c r="H4639">
        <v>10000</v>
      </c>
      <c r="I4639" s="1">
        <v>83.79</v>
      </c>
      <c r="J4639">
        <f>VLOOKUP(E4639,E$1911:$K2728,6,0)</f>
        <v>0</v>
      </c>
      <c r="K4639" t="s">
        <v>47</v>
      </c>
    </row>
    <row r="4640" spans="1:11" x14ac:dyDescent="0.25">
      <c r="A4640" t="s">
        <v>71</v>
      </c>
      <c r="B4640">
        <v>1000172627</v>
      </c>
      <c r="C4640" t="s">
        <v>22</v>
      </c>
      <c r="D4640" t="s">
        <v>412</v>
      </c>
      <c r="E4640">
        <v>7800000515</v>
      </c>
      <c r="F4640" s="3">
        <v>3</v>
      </c>
      <c r="G4640" s="4">
        <v>2023</v>
      </c>
      <c r="H4640">
        <v>17514</v>
      </c>
      <c r="I4640" s="1">
        <v>94.406190476190474</v>
      </c>
      <c r="J4640">
        <f>VLOOKUP(E4640,E$1911:$K2729,6,0)</f>
        <v>0</v>
      </c>
      <c r="K4640" t="s">
        <v>10</v>
      </c>
    </row>
    <row r="4641" spans="1:11" x14ac:dyDescent="0.25">
      <c r="A4641" t="s">
        <v>71</v>
      </c>
      <c r="B4641">
        <v>1000172627</v>
      </c>
      <c r="C4641" t="s">
        <v>22</v>
      </c>
      <c r="D4641" t="s">
        <v>271</v>
      </c>
      <c r="E4641">
        <v>6700000257</v>
      </c>
      <c r="F4641" s="3">
        <v>3</v>
      </c>
      <c r="G4641" s="4">
        <v>2023</v>
      </c>
      <c r="H4641">
        <v>21912</v>
      </c>
      <c r="I4641" s="1">
        <v>113.89189189189189</v>
      </c>
      <c r="J4641">
        <f>VLOOKUP(E4641,E$1911:$K2730,6,0)</f>
        <v>0</v>
      </c>
      <c r="K4641" t="s">
        <v>47</v>
      </c>
    </row>
    <row r="4642" spans="1:11" x14ac:dyDescent="0.25">
      <c r="A4642" t="s">
        <v>71</v>
      </c>
      <c r="B4642">
        <v>1000172627</v>
      </c>
      <c r="C4642" t="s">
        <v>22</v>
      </c>
      <c r="D4642" t="s">
        <v>261</v>
      </c>
      <c r="E4642">
        <v>5000000886</v>
      </c>
      <c r="F4642" s="3">
        <v>3</v>
      </c>
      <c r="G4642" s="4">
        <v>2023</v>
      </c>
      <c r="H4642">
        <v>6048</v>
      </c>
      <c r="I4642" s="1">
        <v>120</v>
      </c>
      <c r="J4642">
        <f>VLOOKUP(E4642,E$1911:$K2731,6,0)</f>
        <v>0</v>
      </c>
      <c r="K4642" t="s">
        <v>47</v>
      </c>
    </row>
    <row r="4643" spans="1:11" x14ac:dyDescent="0.25">
      <c r="A4643" t="s">
        <v>71</v>
      </c>
      <c r="B4643">
        <v>1000172627</v>
      </c>
      <c r="C4643" t="s">
        <v>23</v>
      </c>
      <c r="D4643" t="s">
        <v>444</v>
      </c>
      <c r="E4643">
        <v>3100000265</v>
      </c>
      <c r="F4643" s="3">
        <v>3</v>
      </c>
      <c r="G4643" s="4">
        <v>2023</v>
      </c>
      <c r="H4643">
        <v>6237</v>
      </c>
      <c r="I4643" s="1">
        <v>130.34615384615384</v>
      </c>
      <c r="J4643">
        <v>1</v>
      </c>
      <c r="K4643" t="s">
        <v>10</v>
      </c>
    </row>
    <row r="4644" spans="1:11" x14ac:dyDescent="0.25">
      <c r="A4644" t="s">
        <v>71</v>
      </c>
      <c r="B4644">
        <v>1000172627</v>
      </c>
      <c r="C4644" t="s">
        <v>23</v>
      </c>
      <c r="D4644" t="s">
        <v>262</v>
      </c>
      <c r="E4644">
        <v>3400000063</v>
      </c>
      <c r="F4644" s="3">
        <v>3</v>
      </c>
      <c r="G4644" s="4">
        <v>2023</v>
      </c>
      <c r="H4644">
        <v>11064</v>
      </c>
      <c r="I4644" s="1">
        <v>85.895046999276943</v>
      </c>
      <c r="J4644">
        <f>VLOOKUP(E4644,E$1911:$K2733,6,0)</f>
        <v>0</v>
      </c>
      <c r="K4644" t="s">
        <v>47</v>
      </c>
    </row>
    <row r="4645" spans="1:11" x14ac:dyDescent="0.25">
      <c r="A4645" t="s">
        <v>71</v>
      </c>
      <c r="B4645">
        <v>1000172627</v>
      </c>
      <c r="C4645" t="s">
        <v>23</v>
      </c>
      <c r="D4645" t="s">
        <v>261</v>
      </c>
      <c r="E4645">
        <v>5000000886</v>
      </c>
      <c r="F4645" s="3">
        <v>3</v>
      </c>
      <c r="G4645" s="4">
        <v>2023</v>
      </c>
      <c r="H4645">
        <v>9713</v>
      </c>
      <c r="I4645" s="1">
        <v>90.333333333333329</v>
      </c>
      <c r="J4645">
        <f>VLOOKUP(E4645,E$1911:$K2734,6,0)</f>
        <v>0</v>
      </c>
      <c r="K4645" t="s">
        <v>47</v>
      </c>
    </row>
    <row r="4646" spans="1:11" x14ac:dyDescent="0.25">
      <c r="A4646" t="s">
        <v>71</v>
      </c>
      <c r="B4646">
        <v>1000172627</v>
      </c>
      <c r="C4646" t="s">
        <v>24</v>
      </c>
      <c r="D4646" t="s">
        <v>444</v>
      </c>
      <c r="E4646">
        <v>3100000265</v>
      </c>
      <c r="F4646" s="3">
        <v>3</v>
      </c>
      <c r="G4646" s="4">
        <v>2023</v>
      </c>
      <c r="H4646">
        <v>2394</v>
      </c>
      <c r="I4646" s="1">
        <v>132.4</v>
      </c>
      <c r="J4646">
        <v>1</v>
      </c>
      <c r="K4646" t="s">
        <v>10</v>
      </c>
    </row>
    <row r="4647" spans="1:11" x14ac:dyDescent="0.25">
      <c r="A4647" t="s">
        <v>71</v>
      </c>
      <c r="B4647">
        <v>1000172627</v>
      </c>
      <c r="C4647" t="s">
        <v>24</v>
      </c>
      <c r="D4647" t="s">
        <v>262</v>
      </c>
      <c r="E4647">
        <v>3400000063</v>
      </c>
      <c r="F4647" s="3">
        <v>3</v>
      </c>
      <c r="G4647" s="4">
        <v>2023</v>
      </c>
      <c r="H4647">
        <v>3976</v>
      </c>
      <c r="I4647" s="1">
        <v>84.818410462776654</v>
      </c>
      <c r="J4647">
        <f>VLOOKUP(E4647,E$1911:$K2736,6,0)</f>
        <v>0</v>
      </c>
      <c r="K4647" t="s">
        <v>47</v>
      </c>
    </row>
    <row r="4648" spans="1:11" x14ac:dyDescent="0.25">
      <c r="A4648" t="s">
        <v>71</v>
      </c>
      <c r="B4648">
        <v>1000172627</v>
      </c>
      <c r="C4648" t="s">
        <v>24</v>
      </c>
      <c r="D4648" t="s">
        <v>261</v>
      </c>
      <c r="E4648">
        <v>5000000886</v>
      </c>
      <c r="F4648" s="3">
        <v>3</v>
      </c>
      <c r="G4648" s="4">
        <v>2023</v>
      </c>
      <c r="H4648">
        <v>2354</v>
      </c>
      <c r="I4648" s="1">
        <v>94.090909090909093</v>
      </c>
      <c r="J4648">
        <f>VLOOKUP(E4648,E$1911:$K2737,6,0)</f>
        <v>0</v>
      </c>
      <c r="K4648" t="s">
        <v>47</v>
      </c>
    </row>
    <row r="4649" spans="1:11" x14ac:dyDescent="0.25">
      <c r="A4649" t="s">
        <v>71</v>
      </c>
      <c r="B4649">
        <v>1000172627</v>
      </c>
      <c r="C4649" t="s">
        <v>25</v>
      </c>
      <c r="D4649" t="s">
        <v>262</v>
      </c>
      <c r="E4649">
        <v>3400000063</v>
      </c>
      <c r="F4649" s="3">
        <v>3</v>
      </c>
      <c r="G4649" s="4">
        <v>2023</v>
      </c>
      <c r="H4649">
        <v>9096</v>
      </c>
      <c r="I4649" s="1">
        <v>86.129815303430078</v>
      </c>
      <c r="J4649">
        <f>VLOOKUP(E4649,E$1911:$K2738,6,0)</f>
        <v>0</v>
      </c>
      <c r="K4649" t="s">
        <v>47</v>
      </c>
    </row>
    <row r="4650" spans="1:11" x14ac:dyDescent="0.25">
      <c r="A4650" t="s">
        <v>71</v>
      </c>
      <c r="B4650">
        <v>1000172627</v>
      </c>
      <c r="C4650" t="s">
        <v>25</v>
      </c>
      <c r="D4650" t="s">
        <v>261</v>
      </c>
      <c r="E4650">
        <v>5000000886</v>
      </c>
      <c r="F4650" s="3">
        <v>3</v>
      </c>
      <c r="G4650" s="4">
        <v>2023</v>
      </c>
      <c r="H4650">
        <v>10760</v>
      </c>
      <c r="I4650" s="1">
        <v>87</v>
      </c>
      <c r="J4650">
        <f>VLOOKUP(E4650,E$1911:$K2739,6,0)</f>
        <v>0</v>
      </c>
      <c r="K4650" t="s">
        <v>47</v>
      </c>
    </row>
    <row r="4651" spans="1:11" x14ac:dyDescent="0.25">
      <c r="A4651" t="s">
        <v>71</v>
      </c>
      <c r="B4651">
        <v>1000172627</v>
      </c>
      <c r="C4651" t="s">
        <v>57</v>
      </c>
      <c r="D4651" t="s">
        <v>261</v>
      </c>
      <c r="E4651">
        <v>5000000886</v>
      </c>
      <c r="F4651" s="3">
        <v>3</v>
      </c>
      <c r="G4651" s="4">
        <v>2023</v>
      </c>
      <c r="H4651">
        <v>28080</v>
      </c>
      <c r="I4651" s="1">
        <v>94.560615384615389</v>
      </c>
      <c r="J4651">
        <f>VLOOKUP(E4651,E$1911:$K2740,6,0)</f>
        <v>0</v>
      </c>
      <c r="K4651" t="s">
        <v>47</v>
      </c>
    </row>
    <row r="4652" spans="1:11" x14ac:dyDescent="0.25">
      <c r="A4652" t="s">
        <v>71</v>
      </c>
      <c r="B4652">
        <v>1000172627</v>
      </c>
      <c r="C4652" t="s">
        <v>26</v>
      </c>
      <c r="D4652" t="s">
        <v>412</v>
      </c>
      <c r="E4652">
        <v>7800000515</v>
      </c>
      <c r="F4652" s="3">
        <v>3</v>
      </c>
      <c r="G4652" s="4">
        <v>2023</v>
      </c>
      <c r="H4652">
        <v>19402</v>
      </c>
      <c r="I4652" s="1">
        <v>99.521688311688308</v>
      </c>
      <c r="J4652">
        <f>VLOOKUP(E4652,E$1911:$K2741,6,0)</f>
        <v>0</v>
      </c>
      <c r="K4652" t="s">
        <v>10</v>
      </c>
    </row>
    <row r="4653" spans="1:11" x14ac:dyDescent="0.25">
      <c r="A4653" t="s">
        <v>71</v>
      </c>
      <c r="B4653">
        <v>1000172627</v>
      </c>
      <c r="C4653" t="s">
        <v>26</v>
      </c>
      <c r="D4653" t="s">
        <v>324</v>
      </c>
      <c r="E4653">
        <v>5400000876</v>
      </c>
      <c r="F4653" s="3">
        <v>3</v>
      </c>
      <c r="G4653" s="4">
        <v>2023</v>
      </c>
      <c r="H4653">
        <v>13440</v>
      </c>
      <c r="I4653" s="1">
        <v>98.142857142857139</v>
      </c>
      <c r="J4653">
        <f>VLOOKUP(E4653,E$1911:$K2742,6,0)</f>
        <v>0</v>
      </c>
      <c r="K4653" t="s">
        <v>47</v>
      </c>
    </row>
    <row r="4654" spans="1:11" x14ac:dyDescent="0.25">
      <c r="A4654" t="s">
        <v>71</v>
      </c>
      <c r="B4654">
        <v>1000172627</v>
      </c>
      <c r="C4654" t="s">
        <v>26</v>
      </c>
      <c r="D4654" t="s">
        <v>267</v>
      </c>
      <c r="E4654">
        <v>5400000551</v>
      </c>
      <c r="F4654" s="3">
        <v>3</v>
      </c>
      <c r="G4654" s="4">
        <v>2023</v>
      </c>
      <c r="H4654">
        <v>28913</v>
      </c>
      <c r="I4654" s="1">
        <v>106.41278589143015</v>
      </c>
      <c r="J4654">
        <f>VLOOKUP(E4654,E$1911:$K2743,6,0)</f>
        <v>0</v>
      </c>
      <c r="K4654" t="s">
        <v>47</v>
      </c>
    </row>
    <row r="4655" spans="1:11" x14ac:dyDescent="0.25">
      <c r="A4655" t="s">
        <v>71</v>
      </c>
      <c r="B4655">
        <v>1000172627</v>
      </c>
      <c r="C4655" t="s">
        <v>27</v>
      </c>
      <c r="D4655" t="s">
        <v>428</v>
      </c>
      <c r="E4655">
        <v>5000001039</v>
      </c>
      <c r="F4655" s="3">
        <v>3</v>
      </c>
      <c r="G4655" s="4">
        <v>2023</v>
      </c>
      <c r="H4655">
        <v>736</v>
      </c>
      <c r="I4655" s="1">
        <v>103</v>
      </c>
      <c r="J4655">
        <f>VLOOKUP(E4655,E$1911:$K2744,6,0)</f>
        <v>0</v>
      </c>
      <c r="K4655" t="s">
        <v>47</v>
      </c>
    </row>
    <row r="4656" spans="1:11" x14ac:dyDescent="0.25">
      <c r="A4656" t="s">
        <v>71</v>
      </c>
      <c r="B4656">
        <v>1000172627</v>
      </c>
      <c r="C4656" t="s">
        <v>27</v>
      </c>
      <c r="D4656" t="s">
        <v>444</v>
      </c>
      <c r="E4656">
        <v>3100000265</v>
      </c>
      <c r="F4656" s="3">
        <v>3</v>
      </c>
      <c r="G4656" s="4">
        <v>2023</v>
      </c>
      <c r="H4656">
        <v>4208</v>
      </c>
      <c r="I4656" s="1">
        <v>120</v>
      </c>
      <c r="J4656">
        <v>1</v>
      </c>
      <c r="K4656" t="s">
        <v>10</v>
      </c>
    </row>
    <row r="4657" spans="1:11" x14ac:dyDescent="0.25">
      <c r="A4657" t="s">
        <v>71</v>
      </c>
      <c r="B4657">
        <v>1000172627</v>
      </c>
      <c r="C4657" t="s">
        <v>27</v>
      </c>
      <c r="D4657" t="s">
        <v>413</v>
      </c>
      <c r="E4657">
        <v>7700005190</v>
      </c>
      <c r="F4657" s="3">
        <v>3</v>
      </c>
      <c r="G4657" s="4">
        <v>2023</v>
      </c>
      <c r="H4657">
        <v>1320</v>
      </c>
      <c r="I4657" s="1">
        <v>75</v>
      </c>
      <c r="J4657">
        <f>VLOOKUP(E4657,E$1911:$K2746,6,0)</f>
        <v>0</v>
      </c>
      <c r="K4657" t="s">
        <v>47</v>
      </c>
    </row>
    <row r="4658" spans="1:11" x14ac:dyDescent="0.25">
      <c r="A4658" t="s">
        <v>71</v>
      </c>
      <c r="B4658">
        <v>1000172627</v>
      </c>
      <c r="C4658" t="s">
        <v>27</v>
      </c>
      <c r="D4658" t="s">
        <v>412</v>
      </c>
      <c r="E4658">
        <v>7800000515</v>
      </c>
      <c r="F4658" s="3">
        <v>3</v>
      </c>
      <c r="G4658" s="4">
        <v>2023</v>
      </c>
      <c r="H4658">
        <v>4966</v>
      </c>
      <c r="I4658" s="1">
        <v>87.525999999999996</v>
      </c>
      <c r="J4658">
        <f>VLOOKUP(E4658,E$1911:$K2747,6,0)</f>
        <v>0</v>
      </c>
      <c r="K4658" t="s">
        <v>10</v>
      </c>
    </row>
    <row r="4659" spans="1:11" x14ac:dyDescent="0.25">
      <c r="A4659" t="s">
        <v>71</v>
      </c>
      <c r="B4659">
        <v>1000172627</v>
      </c>
      <c r="C4659" t="s">
        <v>58</v>
      </c>
      <c r="D4659" t="s">
        <v>412</v>
      </c>
      <c r="E4659">
        <v>7800000515</v>
      </c>
      <c r="F4659" s="3">
        <v>3</v>
      </c>
      <c r="G4659" s="4">
        <v>2023</v>
      </c>
      <c r="H4659">
        <v>8589</v>
      </c>
      <c r="I4659" s="1">
        <v>96.007334963325178</v>
      </c>
      <c r="J4659">
        <f>VLOOKUP(E4659,E$1911:$K2748,6,0)</f>
        <v>0</v>
      </c>
      <c r="K4659" t="s">
        <v>10</v>
      </c>
    </row>
    <row r="4660" spans="1:11" x14ac:dyDescent="0.25">
      <c r="A4660" t="s">
        <v>71</v>
      </c>
      <c r="B4660">
        <v>1000172627</v>
      </c>
      <c r="C4660" t="s">
        <v>58</v>
      </c>
      <c r="D4660" t="s">
        <v>267</v>
      </c>
      <c r="E4660">
        <v>5400000551</v>
      </c>
      <c r="F4660" s="3">
        <v>3</v>
      </c>
      <c r="G4660" s="4">
        <v>2023</v>
      </c>
      <c r="H4660">
        <v>11364</v>
      </c>
      <c r="I4660" s="1">
        <v>104.49087078651685</v>
      </c>
      <c r="J4660">
        <f>VLOOKUP(E4660,E$1911:$K2749,6,0)</f>
        <v>0</v>
      </c>
      <c r="K4660" t="s">
        <v>47</v>
      </c>
    </row>
    <row r="4661" spans="1:11" x14ac:dyDescent="0.25">
      <c r="A4661" t="s">
        <v>71</v>
      </c>
      <c r="B4661">
        <v>1000172627</v>
      </c>
      <c r="C4661" t="s">
        <v>28</v>
      </c>
      <c r="D4661" t="s">
        <v>428</v>
      </c>
      <c r="E4661">
        <v>5000001039</v>
      </c>
      <c r="F4661" s="3">
        <v>3</v>
      </c>
      <c r="G4661" s="4">
        <v>2023</v>
      </c>
      <c r="H4661">
        <v>1504</v>
      </c>
      <c r="I4661" s="1">
        <v>96.61702127659575</v>
      </c>
      <c r="J4661">
        <f>VLOOKUP(E4661,E$1911:$K2750,6,0)</f>
        <v>0</v>
      </c>
      <c r="K4661" t="s">
        <v>47</v>
      </c>
    </row>
    <row r="4662" spans="1:11" x14ac:dyDescent="0.25">
      <c r="A4662" t="s">
        <v>71</v>
      </c>
      <c r="B4662">
        <v>1000172627</v>
      </c>
      <c r="C4662" t="s">
        <v>28</v>
      </c>
      <c r="D4662" t="s">
        <v>413</v>
      </c>
      <c r="E4662">
        <v>7700005190</v>
      </c>
      <c r="F4662" s="3">
        <v>3</v>
      </c>
      <c r="G4662" s="4">
        <v>2023</v>
      </c>
      <c r="H4662">
        <v>3696</v>
      </c>
      <c r="I4662" s="1">
        <v>66.317142857142855</v>
      </c>
      <c r="J4662">
        <f>VLOOKUP(E4662,E$1911:$K2751,6,0)</f>
        <v>0</v>
      </c>
      <c r="K4662" t="s">
        <v>47</v>
      </c>
    </row>
    <row r="4663" spans="1:11" x14ac:dyDescent="0.25">
      <c r="A4663" t="s">
        <v>71</v>
      </c>
      <c r="B4663">
        <v>1000172627</v>
      </c>
      <c r="C4663" t="s">
        <v>28</v>
      </c>
      <c r="D4663" t="s">
        <v>412</v>
      </c>
      <c r="E4663">
        <v>7800000515</v>
      </c>
      <c r="F4663" s="3">
        <v>3</v>
      </c>
      <c r="G4663" s="4">
        <v>2023</v>
      </c>
      <c r="H4663">
        <v>3261</v>
      </c>
      <c r="I4663" s="1">
        <v>92.867692307692295</v>
      </c>
      <c r="J4663">
        <f>VLOOKUP(E4663,E$1911:$K2752,6,0)</f>
        <v>0</v>
      </c>
      <c r="K4663" t="s">
        <v>10</v>
      </c>
    </row>
    <row r="4664" spans="1:11" x14ac:dyDescent="0.25">
      <c r="A4664" t="s">
        <v>71</v>
      </c>
      <c r="B4664">
        <v>1000172627</v>
      </c>
      <c r="C4664" t="s">
        <v>28</v>
      </c>
      <c r="D4664" t="s">
        <v>271</v>
      </c>
      <c r="E4664">
        <v>6700000257</v>
      </c>
      <c r="F4664" s="3">
        <v>3</v>
      </c>
      <c r="G4664" s="4">
        <v>2023</v>
      </c>
      <c r="H4664">
        <v>596</v>
      </c>
      <c r="I4664" s="1">
        <v>105</v>
      </c>
      <c r="J4664">
        <f>VLOOKUP(E4664,E$1911:$K2753,6,0)</f>
        <v>0</v>
      </c>
      <c r="K4664" t="s">
        <v>47</v>
      </c>
    </row>
    <row r="4665" spans="1:11" x14ac:dyDescent="0.25">
      <c r="A4665" t="s">
        <v>71</v>
      </c>
      <c r="B4665">
        <v>1000172627</v>
      </c>
      <c r="C4665" t="s">
        <v>29</v>
      </c>
      <c r="D4665" t="s">
        <v>427</v>
      </c>
      <c r="E4665">
        <v>3100000128</v>
      </c>
      <c r="F4665" s="3">
        <v>3</v>
      </c>
      <c r="G4665" s="4">
        <v>2023</v>
      </c>
      <c r="H4665">
        <v>1568</v>
      </c>
      <c r="I4665" s="1">
        <v>108</v>
      </c>
      <c r="J4665">
        <f>VLOOKUP(E4665,E$1911:$K2754,6,0)</f>
        <v>0</v>
      </c>
      <c r="K4665" t="s">
        <v>47</v>
      </c>
    </row>
    <row r="4666" spans="1:11" x14ac:dyDescent="0.25">
      <c r="A4666" t="s">
        <v>71</v>
      </c>
      <c r="B4666">
        <v>1000172627</v>
      </c>
      <c r="C4666" t="s">
        <v>29</v>
      </c>
      <c r="D4666" t="s">
        <v>412</v>
      </c>
      <c r="E4666">
        <v>7800000515</v>
      </c>
      <c r="F4666" s="3">
        <v>3</v>
      </c>
      <c r="G4666" s="4">
        <v>2023</v>
      </c>
      <c r="H4666">
        <v>3242</v>
      </c>
      <c r="I4666" s="1">
        <v>100.00738007380073</v>
      </c>
      <c r="J4666">
        <f>VLOOKUP(E4666,E$1911:$K2755,6,0)</f>
        <v>0</v>
      </c>
      <c r="K4666" t="s">
        <v>10</v>
      </c>
    </row>
    <row r="4667" spans="1:11" x14ac:dyDescent="0.25">
      <c r="A4667" t="s">
        <v>71</v>
      </c>
      <c r="B4667">
        <v>1000172627</v>
      </c>
      <c r="C4667" t="s">
        <v>29</v>
      </c>
      <c r="D4667" t="s">
        <v>252</v>
      </c>
      <c r="E4667">
        <v>2100000241</v>
      </c>
      <c r="F4667" s="3">
        <v>3</v>
      </c>
      <c r="G4667" s="4">
        <v>2023</v>
      </c>
      <c r="H4667">
        <v>544</v>
      </c>
      <c r="I4667" s="1">
        <v>85</v>
      </c>
      <c r="J4667">
        <f>VLOOKUP(E4667,E$1911:$K2756,6,0)</f>
        <v>0</v>
      </c>
      <c r="K4667" t="s">
        <v>47</v>
      </c>
    </row>
    <row r="4668" spans="1:11" x14ac:dyDescent="0.25">
      <c r="A4668" t="s">
        <v>71</v>
      </c>
      <c r="B4668">
        <v>1000172627</v>
      </c>
      <c r="C4668" t="s">
        <v>29</v>
      </c>
      <c r="D4668" t="s">
        <v>265</v>
      </c>
      <c r="E4668">
        <v>5600000233</v>
      </c>
      <c r="F4668" s="3">
        <v>3</v>
      </c>
      <c r="G4668" s="4">
        <v>2023</v>
      </c>
      <c r="H4668">
        <v>5358</v>
      </c>
      <c r="I4668" s="1">
        <v>105</v>
      </c>
      <c r="J4668">
        <f>VLOOKUP(E4668,E$1911:$K2757,6,0)</f>
        <v>0</v>
      </c>
      <c r="K4668" t="s">
        <v>47</v>
      </c>
    </row>
    <row r="4669" spans="1:11" x14ac:dyDescent="0.25">
      <c r="A4669" t="s">
        <v>71</v>
      </c>
      <c r="B4669">
        <v>1000172627</v>
      </c>
      <c r="C4669" t="s">
        <v>30</v>
      </c>
      <c r="D4669" t="s">
        <v>428</v>
      </c>
      <c r="E4669">
        <v>5000001039</v>
      </c>
      <c r="F4669" s="3">
        <v>3</v>
      </c>
      <c r="G4669" s="4">
        <v>2023</v>
      </c>
      <c r="H4669">
        <v>3104</v>
      </c>
      <c r="I4669" s="1">
        <v>101.71428571428571</v>
      </c>
      <c r="J4669">
        <f>VLOOKUP(E4669,E$1911:$K2758,6,0)</f>
        <v>0</v>
      </c>
      <c r="K4669" t="s">
        <v>47</v>
      </c>
    </row>
    <row r="4670" spans="1:11" x14ac:dyDescent="0.25">
      <c r="A4670" t="s">
        <v>71</v>
      </c>
      <c r="B4670">
        <v>1000172627</v>
      </c>
      <c r="C4670" t="s">
        <v>30</v>
      </c>
      <c r="D4670" t="s">
        <v>427</v>
      </c>
      <c r="E4670">
        <v>3100000128</v>
      </c>
      <c r="F4670" s="3">
        <v>3</v>
      </c>
      <c r="G4670" s="4">
        <v>2023</v>
      </c>
      <c r="H4670">
        <v>11112</v>
      </c>
      <c r="I4670" s="1">
        <v>79.952397408207332</v>
      </c>
      <c r="J4670">
        <f>VLOOKUP(E4670,E$1911:$K2759,6,0)</f>
        <v>0</v>
      </c>
      <c r="K4670" t="s">
        <v>47</v>
      </c>
    </row>
    <row r="4671" spans="1:11" x14ac:dyDescent="0.25">
      <c r="A4671" t="s">
        <v>71</v>
      </c>
      <c r="B4671">
        <v>1000172627</v>
      </c>
      <c r="C4671" t="s">
        <v>30</v>
      </c>
      <c r="D4671" t="s">
        <v>412</v>
      </c>
      <c r="E4671">
        <v>7800000515</v>
      </c>
      <c r="F4671" s="3">
        <v>3</v>
      </c>
      <c r="G4671" s="4">
        <v>2023</v>
      </c>
      <c r="H4671">
        <v>3020</v>
      </c>
      <c r="I4671" s="1">
        <v>106</v>
      </c>
      <c r="J4671">
        <f>VLOOKUP(E4671,E$1911:$K2760,6,0)</f>
        <v>0</v>
      </c>
      <c r="K4671" t="s">
        <v>10</v>
      </c>
    </row>
    <row r="4672" spans="1:11" x14ac:dyDescent="0.25">
      <c r="A4672" t="s">
        <v>71</v>
      </c>
      <c r="B4672">
        <v>1000172627</v>
      </c>
      <c r="C4672" t="s">
        <v>30</v>
      </c>
      <c r="D4672" t="s">
        <v>252</v>
      </c>
      <c r="E4672">
        <v>2100000241</v>
      </c>
      <c r="F4672" s="3">
        <v>3</v>
      </c>
      <c r="G4672" s="4">
        <v>2023</v>
      </c>
      <c r="H4672">
        <v>1536</v>
      </c>
      <c r="I4672" s="1">
        <v>77</v>
      </c>
      <c r="J4672">
        <f>VLOOKUP(E4672,E$1911:$K2761,6,0)</f>
        <v>0</v>
      </c>
      <c r="K4672" t="s">
        <v>47</v>
      </c>
    </row>
    <row r="4673" spans="1:11" x14ac:dyDescent="0.25">
      <c r="A4673" t="s">
        <v>71</v>
      </c>
      <c r="B4673">
        <v>1000172627</v>
      </c>
      <c r="C4673" t="s">
        <v>31</v>
      </c>
      <c r="D4673" t="s">
        <v>268</v>
      </c>
      <c r="E4673">
        <v>5900000495</v>
      </c>
      <c r="F4673" s="3">
        <v>3</v>
      </c>
      <c r="G4673" s="4">
        <v>2023</v>
      </c>
      <c r="H4673">
        <v>10752</v>
      </c>
      <c r="I4673" s="1">
        <v>83.7</v>
      </c>
      <c r="J4673">
        <f>VLOOKUP(E4673,E$1911:$K2762,6,0)</f>
        <v>0</v>
      </c>
      <c r="K4673" t="s">
        <v>47</v>
      </c>
    </row>
    <row r="4674" spans="1:11" x14ac:dyDescent="0.25">
      <c r="A4674" t="s">
        <v>71</v>
      </c>
      <c r="B4674">
        <v>1000172627</v>
      </c>
      <c r="C4674" t="s">
        <v>31</v>
      </c>
      <c r="D4674" t="s">
        <v>412</v>
      </c>
      <c r="E4674">
        <v>7800000515</v>
      </c>
      <c r="F4674" s="3">
        <v>3</v>
      </c>
      <c r="G4674" s="4">
        <v>2023</v>
      </c>
      <c r="H4674">
        <v>12642</v>
      </c>
      <c r="I4674" s="1">
        <v>105.60227272727273</v>
      </c>
      <c r="J4674">
        <f>VLOOKUP(E4674,E$1911:$K2763,6,0)</f>
        <v>0</v>
      </c>
      <c r="K4674" t="s">
        <v>10</v>
      </c>
    </row>
    <row r="4675" spans="1:11" x14ac:dyDescent="0.25">
      <c r="A4675" t="s">
        <v>71</v>
      </c>
      <c r="B4675">
        <v>1000172627</v>
      </c>
      <c r="C4675" t="s">
        <v>31</v>
      </c>
      <c r="D4675" t="s">
        <v>419</v>
      </c>
      <c r="E4675">
        <v>6600000021</v>
      </c>
      <c r="F4675" s="3">
        <v>3</v>
      </c>
      <c r="G4675" s="4">
        <v>2023</v>
      </c>
      <c r="H4675">
        <v>9596</v>
      </c>
      <c r="I4675" s="1">
        <v>74.28</v>
      </c>
      <c r="J4675">
        <f>VLOOKUP(E4675,E$1911:$K2764,6,0)</f>
        <v>0</v>
      </c>
      <c r="K4675" t="s">
        <v>47</v>
      </c>
    </row>
    <row r="4676" spans="1:11" x14ac:dyDescent="0.25">
      <c r="A4676" t="s">
        <v>71</v>
      </c>
      <c r="B4676">
        <v>1000172627</v>
      </c>
      <c r="C4676" t="s">
        <v>31</v>
      </c>
      <c r="D4676" t="s">
        <v>252</v>
      </c>
      <c r="E4676">
        <v>2100000241</v>
      </c>
      <c r="F4676" s="3">
        <v>3</v>
      </c>
      <c r="G4676" s="4">
        <v>2023</v>
      </c>
      <c r="H4676">
        <v>3072</v>
      </c>
      <c r="I4676" s="1">
        <v>95.625</v>
      </c>
      <c r="J4676">
        <f>VLOOKUP(E4676,E$1911:$K2765,6,0)</f>
        <v>0</v>
      </c>
      <c r="K4676" t="s">
        <v>47</v>
      </c>
    </row>
    <row r="4677" spans="1:11" x14ac:dyDescent="0.25">
      <c r="A4677" t="s">
        <v>71</v>
      </c>
      <c r="B4677">
        <v>1000172627</v>
      </c>
      <c r="C4677" t="s">
        <v>32</v>
      </c>
      <c r="D4677" t="s">
        <v>263</v>
      </c>
      <c r="E4677">
        <v>2100000227</v>
      </c>
      <c r="F4677" s="3">
        <v>3</v>
      </c>
      <c r="G4677" s="4">
        <v>2023</v>
      </c>
      <c r="H4677">
        <v>1002</v>
      </c>
      <c r="I4677" s="1">
        <v>75.77</v>
      </c>
      <c r="J4677">
        <f>VLOOKUP(E4677,E$1911:$K2766,6,0)</f>
        <v>0</v>
      </c>
      <c r="K4677" t="s">
        <v>47</v>
      </c>
    </row>
    <row r="4678" spans="1:11" x14ac:dyDescent="0.25">
      <c r="A4678" t="s">
        <v>71</v>
      </c>
      <c r="B4678">
        <v>1000172627</v>
      </c>
      <c r="C4678" t="s">
        <v>32</v>
      </c>
      <c r="D4678" t="s">
        <v>268</v>
      </c>
      <c r="E4678">
        <v>5900000495</v>
      </c>
      <c r="F4678" s="3">
        <v>3</v>
      </c>
      <c r="G4678" s="4">
        <v>2023</v>
      </c>
      <c r="H4678">
        <v>6144</v>
      </c>
      <c r="I4678" s="1">
        <v>80.7</v>
      </c>
      <c r="J4678">
        <f>VLOOKUP(E4678,E$1911:$K2767,6,0)</f>
        <v>0</v>
      </c>
      <c r="K4678" t="s">
        <v>47</v>
      </c>
    </row>
    <row r="4679" spans="1:11" x14ac:dyDescent="0.25">
      <c r="A4679" t="s">
        <v>71</v>
      </c>
      <c r="B4679">
        <v>1000172627</v>
      </c>
      <c r="C4679" t="s">
        <v>32</v>
      </c>
      <c r="D4679" t="s">
        <v>412</v>
      </c>
      <c r="E4679">
        <v>7800000515</v>
      </c>
      <c r="F4679" s="3">
        <v>3</v>
      </c>
      <c r="G4679" s="4">
        <v>2023</v>
      </c>
      <c r="H4679">
        <v>2492</v>
      </c>
      <c r="I4679" s="1">
        <v>106</v>
      </c>
      <c r="J4679">
        <f>VLOOKUP(E4679,E$1911:$K2768,6,0)</f>
        <v>0</v>
      </c>
      <c r="K4679" t="s">
        <v>10</v>
      </c>
    </row>
    <row r="4680" spans="1:11" x14ac:dyDescent="0.25">
      <c r="A4680" t="s">
        <v>71</v>
      </c>
      <c r="B4680">
        <v>1000172627</v>
      </c>
      <c r="C4680" t="s">
        <v>32</v>
      </c>
      <c r="D4680" t="s">
        <v>253</v>
      </c>
      <c r="E4680">
        <v>6400000516</v>
      </c>
      <c r="F4680" s="3">
        <v>3</v>
      </c>
      <c r="G4680" s="4">
        <v>2023</v>
      </c>
      <c r="H4680">
        <v>1600</v>
      </c>
      <c r="I4680" s="1">
        <v>125</v>
      </c>
      <c r="J4680">
        <f>VLOOKUP(E4680,E$1911:$K2769,6,0)</f>
        <v>0</v>
      </c>
      <c r="K4680" t="s">
        <v>47</v>
      </c>
    </row>
    <row r="4681" spans="1:11" x14ac:dyDescent="0.25">
      <c r="A4681" t="s">
        <v>71</v>
      </c>
      <c r="B4681">
        <v>1000172627</v>
      </c>
      <c r="C4681" t="s">
        <v>33</v>
      </c>
      <c r="D4681" t="s">
        <v>444</v>
      </c>
      <c r="E4681">
        <v>3100000265</v>
      </c>
      <c r="F4681" s="3">
        <v>3</v>
      </c>
      <c r="G4681" s="4">
        <v>2023</v>
      </c>
      <c r="H4681">
        <v>2640</v>
      </c>
      <c r="I4681" s="1">
        <v>129.45454545454547</v>
      </c>
      <c r="J4681">
        <v>1</v>
      </c>
      <c r="K4681" t="s">
        <v>10</v>
      </c>
    </row>
    <row r="4682" spans="1:11" x14ac:dyDescent="0.25">
      <c r="A4682" t="s">
        <v>71</v>
      </c>
      <c r="B4682">
        <v>1000172627</v>
      </c>
      <c r="C4682" t="s">
        <v>33</v>
      </c>
      <c r="D4682" t="s">
        <v>262</v>
      </c>
      <c r="E4682">
        <v>3400000063</v>
      </c>
      <c r="F4682" s="3">
        <v>3</v>
      </c>
      <c r="G4682" s="4">
        <v>2023</v>
      </c>
      <c r="H4682">
        <v>1608</v>
      </c>
      <c r="I4682" s="1">
        <v>107.43781094527363</v>
      </c>
      <c r="J4682">
        <f>VLOOKUP(E4682,E$1911:$K2771,6,0)</f>
        <v>0</v>
      </c>
      <c r="K4682" t="s">
        <v>47</v>
      </c>
    </row>
    <row r="4683" spans="1:11" x14ac:dyDescent="0.25">
      <c r="A4683" t="s">
        <v>71</v>
      </c>
      <c r="B4683">
        <v>1000172627</v>
      </c>
      <c r="C4683" t="s">
        <v>33</v>
      </c>
      <c r="D4683" t="s">
        <v>261</v>
      </c>
      <c r="E4683">
        <v>5000000886</v>
      </c>
      <c r="F4683" s="3">
        <v>3</v>
      </c>
      <c r="G4683" s="4">
        <v>2023</v>
      </c>
      <c r="H4683">
        <v>2798</v>
      </c>
      <c r="I4683" s="1">
        <v>95</v>
      </c>
      <c r="J4683">
        <f>VLOOKUP(E4683,E$1911:$K2772,6,0)</f>
        <v>0</v>
      </c>
      <c r="K4683" t="s">
        <v>47</v>
      </c>
    </row>
    <row r="4684" spans="1:11" x14ac:dyDescent="0.25">
      <c r="A4684" t="s">
        <v>71</v>
      </c>
      <c r="B4684">
        <v>1000172627</v>
      </c>
      <c r="C4684" t="s">
        <v>34</v>
      </c>
      <c r="D4684" t="s">
        <v>444</v>
      </c>
      <c r="E4684">
        <v>3100000265</v>
      </c>
      <c r="F4684" s="3">
        <v>3</v>
      </c>
      <c r="G4684" s="4">
        <v>2023</v>
      </c>
      <c r="H4684">
        <v>1440</v>
      </c>
      <c r="I4684" s="1">
        <v>143.5</v>
      </c>
      <c r="J4684">
        <v>1</v>
      </c>
      <c r="K4684" t="s">
        <v>10</v>
      </c>
    </row>
    <row r="4685" spans="1:11" x14ac:dyDescent="0.25">
      <c r="A4685" t="s">
        <v>71</v>
      </c>
      <c r="B4685">
        <v>1000172627</v>
      </c>
      <c r="C4685" t="s">
        <v>34</v>
      </c>
      <c r="D4685" t="s">
        <v>427</v>
      </c>
      <c r="E4685">
        <v>3100000128</v>
      </c>
      <c r="F4685" s="3">
        <v>3</v>
      </c>
      <c r="G4685" s="4">
        <v>2023</v>
      </c>
      <c r="H4685">
        <v>3504</v>
      </c>
      <c r="I4685" s="1">
        <v>83.184566210045659</v>
      </c>
      <c r="J4685">
        <f>VLOOKUP(E4685,E$1911:$K2774,6,0)</f>
        <v>0</v>
      </c>
      <c r="K4685" t="s">
        <v>47</v>
      </c>
    </row>
    <row r="4686" spans="1:11" x14ac:dyDescent="0.25">
      <c r="A4686" t="s">
        <v>71</v>
      </c>
      <c r="B4686">
        <v>1000172627</v>
      </c>
      <c r="C4686" t="s">
        <v>34</v>
      </c>
      <c r="D4686" t="s">
        <v>413</v>
      </c>
      <c r="E4686">
        <v>7700005190</v>
      </c>
      <c r="F4686" s="3">
        <v>3</v>
      </c>
      <c r="G4686" s="4">
        <v>2023</v>
      </c>
      <c r="H4686">
        <v>2904</v>
      </c>
      <c r="I4686" s="1">
        <v>66.711818181818174</v>
      </c>
      <c r="J4686">
        <f>VLOOKUP(E4686,E$1911:$K2775,6,0)</f>
        <v>0</v>
      </c>
      <c r="K4686" t="s">
        <v>47</v>
      </c>
    </row>
    <row r="4687" spans="1:11" x14ac:dyDescent="0.25">
      <c r="A4687" t="s">
        <v>71</v>
      </c>
      <c r="B4687">
        <v>1000172627</v>
      </c>
      <c r="C4687" t="s">
        <v>34</v>
      </c>
      <c r="D4687" t="s">
        <v>412</v>
      </c>
      <c r="E4687">
        <v>7800000515</v>
      </c>
      <c r="F4687" s="3">
        <v>3</v>
      </c>
      <c r="G4687" s="4">
        <v>2023</v>
      </c>
      <c r="H4687">
        <v>3055</v>
      </c>
      <c r="I4687" s="1">
        <v>104.54054054054055</v>
      </c>
      <c r="J4687">
        <f>VLOOKUP(E4687,E$1911:$K2776,6,0)</f>
        <v>0</v>
      </c>
      <c r="K4687" t="s">
        <v>10</v>
      </c>
    </row>
    <row r="4688" spans="1:11" x14ac:dyDescent="0.25">
      <c r="A4688" t="s">
        <v>71</v>
      </c>
      <c r="B4688">
        <v>1000172627</v>
      </c>
      <c r="C4688" t="s">
        <v>34</v>
      </c>
      <c r="D4688" t="s">
        <v>271</v>
      </c>
      <c r="E4688">
        <v>6700000257</v>
      </c>
      <c r="F4688" s="3">
        <v>3</v>
      </c>
      <c r="G4688" s="4">
        <v>2023</v>
      </c>
      <c r="H4688">
        <v>3458</v>
      </c>
      <c r="I4688" s="1">
        <v>110.41801385681293</v>
      </c>
      <c r="J4688">
        <f>VLOOKUP(E4688,E$1911:$K2777,6,0)</f>
        <v>0</v>
      </c>
      <c r="K4688" t="s">
        <v>47</v>
      </c>
    </row>
    <row r="4689" spans="1:11" x14ac:dyDescent="0.25">
      <c r="A4689" t="s">
        <v>71</v>
      </c>
      <c r="B4689">
        <v>1000172627</v>
      </c>
      <c r="C4689" t="s">
        <v>35</v>
      </c>
      <c r="D4689" t="s">
        <v>444</v>
      </c>
      <c r="E4689">
        <v>3100000265</v>
      </c>
      <c r="F4689" s="3">
        <v>3</v>
      </c>
      <c r="G4689" s="4">
        <v>2023</v>
      </c>
      <c r="H4689">
        <v>8158</v>
      </c>
      <c r="I4689" s="1">
        <v>130</v>
      </c>
      <c r="J4689">
        <v>1</v>
      </c>
      <c r="K4689" t="s">
        <v>10</v>
      </c>
    </row>
    <row r="4690" spans="1:11" x14ac:dyDescent="0.25">
      <c r="A4690" t="s">
        <v>71</v>
      </c>
      <c r="B4690">
        <v>1000172627</v>
      </c>
      <c r="C4690" t="s">
        <v>35</v>
      </c>
      <c r="D4690" t="s">
        <v>427</v>
      </c>
      <c r="E4690">
        <v>3100000128</v>
      </c>
      <c r="F4690" s="3">
        <v>3</v>
      </c>
      <c r="G4690" s="4">
        <v>2023</v>
      </c>
      <c r="H4690">
        <v>5000</v>
      </c>
      <c r="I4690" s="1">
        <v>117</v>
      </c>
      <c r="J4690">
        <f>VLOOKUP(E4690,E$1911:$K2779,6,0)</f>
        <v>0</v>
      </c>
      <c r="K4690" t="s">
        <v>47</v>
      </c>
    </row>
    <row r="4691" spans="1:11" x14ac:dyDescent="0.25">
      <c r="A4691" t="s">
        <v>71</v>
      </c>
      <c r="B4691">
        <v>1000172627</v>
      </c>
      <c r="C4691" t="s">
        <v>35</v>
      </c>
      <c r="D4691" t="s">
        <v>412</v>
      </c>
      <c r="E4691">
        <v>7800000515</v>
      </c>
      <c r="F4691" s="3">
        <v>3</v>
      </c>
      <c r="G4691" s="4">
        <v>2023</v>
      </c>
      <c r="H4691">
        <v>13962</v>
      </c>
      <c r="I4691" s="1">
        <v>98.213550600343055</v>
      </c>
      <c r="J4691">
        <f>VLOOKUP(E4691,E$1911:$K2780,6,0)</f>
        <v>0</v>
      </c>
      <c r="K4691" t="s">
        <v>10</v>
      </c>
    </row>
    <row r="4692" spans="1:11" x14ac:dyDescent="0.25">
      <c r="A4692" t="s">
        <v>71</v>
      </c>
      <c r="B4692">
        <v>1000172627</v>
      </c>
      <c r="C4692" t="s">
        <v>35</v>
      </c>
      <c r="D4692" t="s">
        <v>252</v>
      </c>
      <c r="E4692">
        <v>2100000241</v>
      </c>
      <c r="F4692" s="3">
        <v>3</v>
      </c>
      <c r="G4692" s="4">
        <v>2023</v>
      </c>
      <c r="H4692">
        <v>2000</v>
      </c>
      <c r="I4692" s="1">
        <v>77</v>
      </c>
      <c r="J4692">
        <f>VLOOKUP(E4692,E$1911:$K2781,6,0)</f>
        <v>0</v>
      </c>
      <c r="K4692" t="s">
        <v>47</v>
      </c>
    </row>
    <row r="4693" spans="1:11" x14ac:dyDescent="0.25">
      <c r="A4693" t="s">
        <v>71</v>
      </c>
      <c r="B4693">
        <v>1000172627</v>
      </c>
      <c r="C4693" t="s">
        <v>36</v>
      </c>
      <c r="D4693" t="s">
        <v>412</v>
      </c>
      <c r="E4693">
        <v>7800000515</v>
      </c>
      <c r="F4693" s="3">
        <v>3</v>
      </c>
      <c r="G4693" s="4">
        <v>2023</v>
      </c>
      <c r="H4693">
        <v>36266</v>
      </c>
      <c r="I4693" s="1">
        <v>96.704863446791336</v>
      </c>
      <c r="J4693">
        <f>VLOOKUP(E4693,E$1911:$K2782,6,0)</f>
        <v>0</v>
      </c>
      <c r="K4693" t="s">
        <v>10</v>
      </c>
    </row>
    <row r="4694" spans="1:11" x14ac:dyDescent="0.25">
      <c r="A4694" t="s">
        <v>71</v>
      </c>
      <c r="B4694">
        <v>1000172627</v>
      </c>
      <c r="C4694" t="s">
        <v>36</v>
      </c>
      <c r="D4694" t="s">
        <v>253</v>
      </c>
      <c r="E4694">
        <v>6400000516</v>
      </c>
      <c r="F4694" s="3">
        <v>3</v>
      </c>
      <c r="G4694" s="4">
        <v>2023</v>
      </c>
      <c r="H4694">
        <v>23080</v>
      </c>
      <c r="I4694" s="1">
        <v>105.66949393414215</v>
      </c>
      <c r="J4694">
        <f>VLOOKUP(E4694,E$1911:$K2783,6,0)</f>
        <v>0</v>
      </c>
      <c r="K4694" t="s">
        <v>47</v>
      </c>
    </row>
    <row r="4695" spans="1:11" x14ac:dyDescent="0.25">
      <c r="A4695" t="s">
        <v>71</v>
      </c>
      <c r="B4695">
        <v>1000172627</v>
      </c>
      <c r="C4695" t="s">
        <v>37</v>
      </c>
      <c r="D4695" t="s">
        <v>428</v>
      </c>
      <c r="E4695">
        <v>5000001039</v>
      </c>
      <c r="F4695" s="3">
        <v>3</v>
      </c>
      <c r="G4695" s="4">
        <v>2023</v>
      </c>
      <c r="H4695">
        <v>8912</v>
      </c>
      <c r="I4695" s="1">
        <v>85.393258426966298</v>
      </c>
      <c r="J4695">
        <f>VLOOKUP(E4695,E$1911:$K2784,6,0)</f>
        <v>0</v>
      </c>
      <c r="K4695" t="s">
        <v>47</v>
      </c>
    </row>
    <row r="4696" spans="1:11" x14ac:dyDescent="0.25">
      <c r="A4696" t="s">
        <v>71</v>
      </c>
      <c r="B4696">
        <v>1000172627</v>
      </c>
      <c r="C4696" t="s">
        <v>37</v>
      </c>
      <c r="D4696" t="s">
        <v>427</v>
      </c>
      <c r="E4696">
        <v>3100000128</v>
      </c>
      <c r="F4696" s="3">
        <v>3</v>
      </c>
      <c r="G4696" s="4">
        <v>2023</v>
      </c>
      <c r="H4696">
        <v>528</v>
      </c>
      <c r="I4696" s="1">
        <v>75</v>
      </c>
      <c r="J4696">
        <f>VLOOKUP(E4696,E$1911:$K2785,6,0)</f>
        <v>0</v>
      </c>
      <c r="K4696" t="s">
        <v>47</v>
      </c>
    </row>
    <row r="4697" spans="1:11" x14ac:dyDescent="0.25">
      <c r="A4697" t="s">
        <v>71</v>
      </c>
      <c r="B4697">
        <v>1000172627</v>
      </c>
      <c r="C4697" t="s">
        <v>37</v>
      </c>
      <c r="D4697" t="s">
        <v>413</v>
      </c>
      <c r="E4697">
        <v>7700005190</v>
      </c>
      <c r="F4697" s="3">
        <v>3</v>
      </c>
      <c r="G4697" s="4">
        <v>2023</v>
      </c>
      <c r="H4697">
        <v>2904</v>
      </c>
      <c r="I4697" s="1">
        <v>74</v>
      </c>
      <c r="J4697">
        <f>VLOOKUP(E4697,E$1911:$K2786,6,0)</f>
        <v>0</v>
      </c>
      <c r="K4697" t="s">
        <v>47</v>
      </c>
    </row>
    <row r="4698" spans="1:11" x14ac:dyDescent="0.25">
      <c r="A4698" t="s">
        <v>71</v>
      </c>
      <c r="B4698">
        <v>1000172627</v>
      </c>
      <c r="C4698" t="s">
        <v>37</v>
      </c>
      <c r="D4698" t="s">
        <v>262</v>
      </c>
      <c r="E4698">
        <v>3400000063</v>
      </c>
      <c r="F4698" s="3">
        <v>3</v>
      </c>
      <c r="G4698" s="4">
        <v>2023</v>
      </c>
      <c r="H4698">
        <v>5472</v>
      </c>
      <c r="I4698" s="1">
        <v>113.17251461988305</v>
      </c>
      <c r="J4698">
        <f>VLOOKUP(E4698,E$1911:$K2787,6,0)</f>
        <v>0</v>
      </c>
      <c r="K4698" t="s">
        <v>47</v>
      </c>
    </row>
    <row r="4699" spans="1:11" x14ac:dyDescent="0.25">
      <c r="A4699" t="s">
        <v>71</v>
      </c>
      <c r="B4699">
        <v>1000172627</v>
      </c>
      <c r="C4699" t="s">
        <v>37</v>
      </c>
      <c r="D4699" t="s">
        <v>412</v>
      </c>
      <c r="E4699">
        <v>7800000515</v>
      </c>
      <c r="F4699" s="3">
        <v>3</v>
      </c>
      <c r="G4699" s="4">
        <v>2023</v>
      </c>
      <c r="H4699">
        <v>3160</v>
      </c>
      <c r="I4699" s="1">
        <v>96.756074471442091</v>
      </c>
      <c r="J4699">
        <f>VLOOKUP(E4699,E$1911:$K2788,6,0)</f>
        <v>0</v>
      </c>
      <c r="K4699" t="s">
        <v>10</v>
      </c>
    </row>
    <row r="4700" spans="1:11" x14ac:dyDescent="0.25">
      <c r="A4700" t="s">
        <v>71</v>
      </c>
      <c r="B4700">
        <v>1000172627</v>
      </c>
      <c r="C4700" t="s">
        <v>38</v>
      </c>
      <c r="D4700" t="s">
        <v>428</v>
      </c>
      <c r="E4700">
        <v>5000001039</v>
      </c>
      <c r="F4700" s="3">
        <v>3</v>
      </c>
      <c r="G4700" s="4">
        <v>2023</v>
      </c>
      <c r="H4700">
        <v>10856</v>
      </c>
      <c r="I4700" s="1">
        <v>94.336772291820196</v>
      </c>
      <c r="J4700">
        <f>VLOOKUP(E4700,E$1911:$K2789,6,0)</f>
        <v>0</v>
      </c>
      <c r="K4700" t="s">
        <v>47</v>
      </c>
    </row>
    <row r="4701" spans="1:11" x14ac:dyDescent="0.25">
      <c r="A4701" t="s">
        <v>71</v>
      </c>
      <c r="B4701">
        <v>1000172627</v>
      </c>
      <c r="C4701" t="s">
        <v>38</v>
      </c>
      <c r="D4701" t="s">
        <v>427</v>
      </c>
      <c r="E4701">
        <v>3100000128</v>
      </c>
      <c r="F4701" s="3">
        <v>3</v>
      </c>
      <c r="G4701" s="4">
        <v>2023</v>
      </c>
      <c r="H4701">
        <v>4576</v>
      </c>
      <c r="I4701" s="1">
        <v>111.85314685314685</v>
      </c>
      <c r="J4701">
        <f>VLOOKUP(E4701,E$1911:$K2790,6,0)</f>
        <v>0</v>
      </c>
      <c r="K4701" t="s">
        <v>47</v>
      </c>
    </row>
    <row r="4702" spans="1:11" x14ac:dyDescent="0.25">
      <c r="A4702" t="s">
        <v>71</v>
      </c>
      <c r="B4702">
        <v>1000172627</v>
      </c>
      <c r="C4702" t="s">
        <v>38</v>
      </c>
      <c r="D4702" t="s">
        <v>412</v>
      </c>
      <c r="E4702">
        <v>7800000515</v>
      </c>
      <c r="F4702" s="3">
        <v>3</v>
      </c>
      <c r="G4702" s="4">
        <v>2023</v>
      </c>
      <c r="H4702">
        <v>20111</v>
      </c>
      <c r="I4702" s="1">
        <v>89.428613138686117</v>
      </c>
      <c r="J4702">
        <f>VLOOKUP(E4702,E$1911:$K2791,6,0)</f>
        <v>0</v>
      </c>
      <c r="K4702" t="s">
        <v>10</v>
      </c>
    </row>
    <row r="4703" spans="1:11" x14ac:dyDescent="0.25">
      <c r="A4703" t="s">
        <v>71</v>
      </c>
      <c r="B4703">
        <v>1000172627</v>
      </c>
      <c r="C4703" t="s">
        <v>38</v>
      </c>
      <c r="D4703" t="s">
        <v>252</v>
      </c>
      <c r="E4703">
        <v>2100000241</v>
      </c>
      <c r="F4703" s="3">
        <v>3</v>
      </c>
      <c r="G4703" s="4">
        <v>2023</v>
      </c>
      <c r="H4703">
        <v>5400</v>
      </c>
      <c r="I4703" s="1">
        <v>127.55555555555556</v>
      </c>
      <c r="J4703">
        <f>VLOOKUP(E4703,E$1911:$K2792,6,0)</f>
        <v>0</v>
      </c>
      <c r="K4703" t="s">
        <v>47</v>
      </c>
    </row>
    <row r="4704" spans="1:11" x14ac:dyDescent="0.25">
      <c r="A4704" t="s">
        <v>71</v>
      </c>
      <c r="B4704">
        <v>1000172627</v>
      </c>
      <c r="C4704" t="s">
        <v>39</v>
      </c>
      <c r="D4704" t="s">
        <v>428</v>
      </c>
      <c r="E4704">
        <v>5000001039</v>
      </c>
      <c r="F4704" s="3">
        <v>3</v>
      </c>
      <c r="G4704" s="4">
        <v>2023</v>
      </c>
      <c r="H4704">
        <v>2688</v>
      </c>
      <c r="I4704" s="1">
        <v>98.760752688172047</v>
      </c>
      <c r="J4704">
        <f>VLOOKUP(E4704,E$1911:$K2793,6,0)</f>
        <v>0</v>
      </c>
      <c r="K4704" t="s">
        <v>47</v>
      </c>
    </row>
    <row r="4705" spans="1:11" x14ac:dyDescent="0.25">
      <c r="A4705" t="s">
        <v>71</v>
      </c>
      <c r="B4705">
        <v>1000172627</v>
      </c>
      <c r="C4705" t="s">
        <v>39</v>
      </c>
      <c r="D4705" t="s">
        <v>413</v>
      </c>
      <c r="E4705">
        <v>7700005190</v>
      </c>
      <c r="F4705" s="3">
        <v>3</v>
      </c>
      <c r="G4705" s="4">
        <v>2023</v>
      </c>
      <c r="H4705">
        <v>4752</v>
      </c>
      <c r="I4705" s="1">
        <v>67.121111111111105</v>
      </c>
      <c r="J4705">
        <f>VLOOKUP(E4705,E$1911:$K2794,6,0)</f>
        <v>0</v>
      </c>
      <c r="K4705" t="s">
        <v>47</v>
      </c>
    </row>
    <row r="4706" spans="1:11" x14ac:dyDescent="0.25">
      <c r="A4706" t="s">
        <v>71</v>
      </c>
      <c r="B4706">
        <v>1000172627</v>
      </c>
      <c r="C4706" t="s">
        <v>39</v>
      </c>
      <c r="D4706" t="s">
        <v>412</v>
      </c>
      <c r="E4706">
        <v>7800000515</v>
      </c>
      <c r="F4706" s="3">
        <v>3</v>
      </c>
      <c r="G4706" s="4">
        <v>2023</v>
      </c>
      <c r="H4706">
        <v>7277</v>
      </c>
      <c r="I4706" s="1">
        <v>84.502758620689661</v>
      </c>
      <c r="J4706">
        <f>VLOOKUP(E4706,E$1911:$K2795,6,0)</f>
        <v>0</v>
      </c>
      <c r="K4706" t="s">
        <v>10</v>
      </c>
    </row>
    <row r="4707" spans="1:11" x14ac:dyDescent="0.25">
      <c r="A4707" t="s">
        <v>71</v>
      </c>
      <c r="B4707">
        <v>1000172627</v>
      </c>
      <c r="C4707" t="s">
        <v>39</v>
      </c>
      <c r="D4707" t="s">
        <v>271</v>
      </c>
      <c r="E4707">
        <v>6700000257</v>
      </c>
      <c r="F4707" s="3">
        <v>3</v>
      </c>
      <c r="G4707" s="4">
        <v>2023</v>
      </c>
      <c r="H4707">
        <v>1502</v>
      </c>
      <c r="I4707" s="1">
        <v>93</v>
      </c>
      <c r="J4707">
        <f>VLOOKUP(E4707,E$1911:$K2796,6,0)</f>
        <v>0</v>
      </c>
      <c r="K4707" t="s">
        <v>47</v>
      </c>
    </row>
    <row r="4708" spans="1:11" x14ac:dyDescent="0.25">
      <c r="A4708" t="s">
        <v>71</v>
      </c>
      <c r="B4708">
        <v>1000172627</v>
      </c>
      <c r="C4708" t="s">
        <v>40</v>
      </c>
      <c r="D4708" t="s">
        <v>412</v>
      </c>
      <c r="E4708">
        <v>7800000515</v>
      </c>
      <c r="F4708" s="3">
        <v>3</v>
      </c>
      <c r="G4708" s="4">
        <v>2023</v>
      </c>
      <c r="H4708">
        <v>39449</v>
      </c>
      <c r="I4708" s="1">
        <v>92.650747169811325</v>
      </c>
      <c r="J4708">
        <f>VLOOKUP(E4708,E$1911:$K2797,6,0)</f>
        <v>0</v>
      </c>
      <c r="K4708" t="s">
        <v>10</v>
      </c>
    </row>
    <row r="4709" spans="1:11" x14ac:dyDescent="0.25">
      <c r="A4709" t="s">
        <v>71</v>
      </c>
      <c r="B4709">
        <v>1000172627</v>
      </c>
      <c r="C4709" t="s">
        <v>40</v>
      </c>
      <c r="D4709" t="s">
        <v>419</v>
      </c>
      <c r="E4709">
        <v>6600000021</v>
      </c>
      <c r="F4709" s="3">
        <v>3</v>
      </c>
      <c r="G4709" s="4">
        <v>2023</v>
      </c>
      <c r="H4709">
        <v>2502</v>
      </c>
      <c r="I4709" s="1">
        <v>70</v>
      </c>
      <c r="J4709">
        <f>VLOOKUP(E4709,E$1911:$K2798,6,0)</f>
        <v>0</v>
      </c>
      <c r="K4709" t="s">
        <v>47</v>
      </c>
    </row>
    <row r="4710" spans="1:11" x14ac:dyDescent="0.25">
      <c r="A4710" t="s">
        <v>71</v>
      </c>
      <c r="B4710">
        <v>1000172627</v>
      </c>
      <c r="C4710" t="s">
        <v>41</v>
      </c>
      <c r="D4710" t="s">
        <v>412</v>
      </c>
      <c r="E4710">
        <v>7800000515</v>
      </c>
      <c r="F4710" s="3">
        <v>3</v>
      </c>
      <c r="G4710" s="4">
        <v>2023</v>
      </c>
      <c r="H4710">
        <v>23145</v>
      </c>
      <c r="I4710" s="1">
        <v>87.335168374816959</v>
      </c>
      <c r="J4710">
        <f>VLOOKUP(E4710,E$1911:$K2799,6,0)</f>
        <v>0</v>
      </c>
      <c r="K4710" t="s">
        <v>10</v>
      </c>
    </row>
    <row r="4711" spans="1:11" x14ac:dyDescent="0.25">
      <c r="A4711" t="s">
        <v>71</v>
      </c>
      <c r="B4711">
        <v>1000172627</v>
      </c>
      <c r="C4711" t="s">
        <v>41</v>
      </c>
      <c r="D4711" t="s">
        <v>419</v>
      </c>
      <c r="E4711">
        <v>6600000021</v>
      </c>
      <c r="F4711" s="3">
        <v>3</v>
      </c>
      <c r="G4711" s="4">
        <v>2023</v>
      </c>
      <c r="H4711">
        <v>4990</v>
      </c>
      <c r="I4711" s="1">
        <v>73.230769230769226</v>
      </c>
      <c r="J4711">
        <f>VLOOKUP(E4711,E$1911:$K2800,6,0)</f>
        <v>0</v>
      </c>
      <c r="K4711" t="s">
        <v>47</v>
      </c>
    </row>
    <row r="4712" spans="1:11" x14ac:dyDescent="0.25">
      <c r="A4712" t="s">
        <v>71</v>
      </c>
      <c r="B4712">
        <v>1000172627</v>
      </c>
      <c r="C4712" t="s">
        <v>42</v>
      </c>
      <c r="D4712" t="s">
        <v>428</v>
      </c>
      <c r="E4712">
        <v>5000001039</v>
      </c>
      <c r="F4712" s="3">
        <v>3</v>
      </c>
      <c r="G4712" s="4">
        <v>2023</v>
      </c>
      <c r="H4712">
        <v>3200</v>
      </c>
      <c r="I4712" s="1">
        <v>75</v>
      </c>
      <c r="J4712">
        <f>VLOOKUP(E4712,E$1911:$K2801,6,0)</f>
        <v>0</v>
      </c>
      <c r="K4712" t="s">
        <v>47</v>
      </c>
    </row>
    <row r="4713" spans="1:11" x14ac:dyDescent="0.25">
      <c r="A4713" t="s">
        <v>71</v>
      </c>
      <c r="B4713">
        <v>1000172627</v>
      </c>
      <c r="C4713" t="s">
        <v>42</v>
      </c>
      <c r="D4713" t="s">
        <v>262</v>
      </c>
      <c r="E4713">
        <v>3400000063</v>
      </c>
      <c r="F4713" s="3">
        <v>3</v>
      </c>
      <c r="G4713" s="4">
        <v>2023</v>
      </c>
      <c r="H4713">
        <v>7536</v>
      </c>
      <c r="I4713" s="1">
        <v>104.05844155844156</v>
      </c>
      <c r="J4713">
        <f>VLOOKUP(E4713,E$1911:$K2802,6,0)</f>
        <v>0</v>
      </c>
      <c r="K4713" t="s">
        <v>47</v>
      </c>
    </row>
    <row r="4714" spans="1:11" x14ac:dyDescent="0.25">
      <c r="A4714" t="s">
        <v>71</v>
      </c>
      <c r="B4714">
        <v>1000172627</v>
      </c>
      <c r="C4714" t="s">
        <v>42</v>
      </c>
      <c r="D4714" t="s">
        <v>412</v>
      </c>
      <c r="E4714">
        <v>7800000515</v>
      </c>
      <c r="F4714" s="3">
        <v>3</v>
      </c>
      <c r="G4714" s="4">
        <v>2023</v>
      </c>
      <c r="H4714">
        <v>16616</v>
      </c>
      <c r="I4714" s="1">
        <v>92.793636363636367</v>
      </c>
      <c r="J4714">
        <f>VLOOKUP(E4714,E$1911:$K2803,6,0)</f>
        <v>0</v>
      </c>
      <c r="K4714" t="s">
        <v>10</v>
      </c>
    </row>
    <row r="4715" spans="1:11" x14ac:dyDescent="0.25">
      <c r="A4715" t="s">
        <v>71</v>
      </c>
      <c r="B4715">
        <v>1000172627</v>
      </c>
      <c r="C4715" t="s">
        <v>42</v>
      </c>
      <c r="D4715" t="s">
        <v>261</v>
      </c>
      <c r="E4715">
        <v>5000000886</v>
      </c>
      <c r="F4715" s="3">
        <v>3</v>
      </c>
      <c r="G4715" s="4">
        <v>2023</v>
      </c>
      <c r="H4715">
        <v>430</v>
      </c>
      <c r="I4715" s="1">
        <v>95</v>
      </c>
      <c r="J4715">
        <f>VLOOKUP(E4715,E$1911:$K2804,6,0)</f>
        <v>0</v>
      </c>
      <c r="K4715" t="s">
        <v>47</v>
      </c>
    </row>
    <row r="4716" spans="1:11" x14ac:dyDescent="0.25">
      <c r="A4716" t="s">
        <v>71</v>
      </c>
      <c r="B4716">
        <v>1000172627</v>
      </c>
      <c r="C4716" t="s">
        <v>43</v>
      </c>
      <c r="D4716" t="s">
        <v>444</v>
      </c>
      <c r="E4716">
        <v>3100000265</v>
      </c>
      <c r="F4716" s="3">
        <v>3</v>
      </c>
      <c r="G4716" s="4">
        <v>2023</v>
      </c>
      <c r="H4716">
        <v>1438</v>
      </c>
      <c r="I4716" s="1">
        <v>143.5</v>
      </c>
      <c r="J4716">
        <v>1</v>
      </c>
      <c r="K4716" t="s">
        <v>10</v>
      </c>
    </row>
    <row r="4717" spans="1:11" x14ac:dyDescent="0.25">
      <c r="A4717" t="s">
        <v>71</v>
      </c>
      <c r="B4717">
        <v>1000172627</v>
      </c>
      <c r="C4717" t="s">
        <v>43</v>
      </c>
      <c r="D4717" t="s">
        <v>262</v>
      </c>
      <c r="E4717">
        <v>3400000063</v>
      </c>
      <c r="F4717" s="3">
        <v>3</v>
      </c>
      <c r="G4717" s="4">
        <v>2023</v>
      </c>
      <c r="H4717">
        <v>2160</v>
      </c>
      <c r="I4717" s="1">
        <v>95</v>
      </c>
      <c r="J4717">
        <f>VLOOKUP(E4717,E$1911:$K2806,6,0)</f>
        <v>0</v>
      </c>
      <c r="K4717" t="s">
        <v>47</v>
      </c>
    </row>
    <row r="4718" spans="1:11" x14ac:dyDescent="0.25">
      <c r="A4718" t="s">
        <v>71</v>
      </c>
      <c r="B4718">
        <v>1000172627</v>
      </c>
      <c r="C4718" t="s">
        <v>43</v>
      </c>
      <c r="D4718" t="s">
        <v>412</v>
      </c>
      <c r="E4718">
        <v>7800000515</v>
      </c>
      <c r="F4718" s="3">
        <v>3</v>
      </c>
      <c r="G4718" s="4">
        <v>2023</v>
      </c>
      <c r="H4718">
        <v>1985</v>
      </c>
      <c r="I4718" s="1">
        <v>106</v>
      </c>
      <c r="J4718">
        <f>VLOOKUP(E4718,E$1911:$K2807,6,0)</f>
        <v>0</v>
      </c>
      <c r="K4718" t="s">
        <v>10</v>
      </c>
    </row>
    <row r="4719" spans="1:11" x14ac:dyDescent="0.25">
      <c r="A4719" t="s">
        <v>71</v>
      </c>
      <c r="B4719">
        <v>1000172627</v>
      </c>
      <c r="C4719" t="s">
        <v>43</v>
      </c>
      <c r="D4719" t="s">
        <v>252</v>
      </c>
      <c r="E4719">
        <v>2100000241</v>
      </c>
      <c r="F4719" s="3">
        <v>3</v>
      </c>
      <c r="G4719" s="4">
        <v>2023</v>
      </c>
      <c r="H4719">
        <v>1536</v>
      </c>
      <c r="I4719" s="1">
        <v>77</v>
      </c>
      <c r="J4719">
        <f>VLOOKUP(E4719,E$1911:$K2808,6,0)</f>
        <v>0</v>
      </c>
      <c r="K4719" t="s">
        <v>47</v>
      </c>
    </row>
    <row r="4720" spans="1:11" x14ac:dyDescent="0.25">
      <c r="A4720" t="s">
        <v>71</v>
      </c>
      <c r="B4720">
        <v>1000172627</v>
      </c>
      <c r="C4720" t="s">
        <v>44</v>
      </c>
      <c r="D4720" t="s">
        <v>428</v>
      </c>
      <c r="E4720">
        <v>5000001039</v>
      </c>
      <c r="F4720" s="3">
        <v>3</v>
      </c>
      <c r="G4720" s="4">
        <v>2023</v>
      </c>
      <c r="H4720">
        <v>14096</v>
      </c>
      <c r="I4720" s="1">
        <v>94.539333333333332</v>
      </c>
      <c r="J4720">
        <f>VLOOKUP(E4720,E$1911:$K2809,6,0)</f>
        <v>0</v>
      </c>
      <c r="K4720" t="s">
        <v>47</v>
      </c>
    </row>
    <row r="4721" spans="1:11" x14ac:dyDescent="0.25">
      <c r="A4721" t="s">
        <v>71</v>
      </c>
      <c r="B4721">
        <v>1000172627</v>
      </c>
      <c r="C4721" t="s">
        <v>44</v>
      </c>
      <c r="D4721" t="s">
        <v>444</v>
      </c>
      <c r="E4721">
        <v>3100000265</v>
      </c>
      <c r="F4721" s="3">
        <v>3</v>
      </c>
      <c r="G4721" s="4">
        <v>2023</v>
      </c>
      <c r="H4721">
        <v>10960</v>
      </c>
      <c r="I4721" s="1">
        <v>125.72173913043478</v>
      </c>
      <c r="J4721">
        <v>1</v>
      </c>
      <c r="K4721" t="s">
        <v>10</v>
      </c>
    </row>
    <row r="4722" spans="1:11" x14ac:dyDescent="0.25">
      <c r="A4722" t="s">
        <v>71</v>
      </c>
      <c r="B4722">
        <v>1000172627</v>
      </c>
      <c r="C4722" t="s">
        <v>44</v>
      </c>
      <c r="D4722" t="s">
        <v>413</v>
      </c>
      <c r="E4722">
        <v>7700005190</v>
      </c>
      <c r="F4722" s="3">
        <v>3</v>
      </c>
      <c r="G4722" s="4">
        <v>2023</v>
      </c>
      <c r="H4722">
        <v>7920</v>
      </c>
      <c r="I4722" s="1">
        <v>78.599999999999994</v>
      </c>
      <c r="J4722">
        <f>VLOOKUP(E4722,E$1911:$K2811,6,0)</f>
        <v>0</v>
      </c>
      <c r="K4722" t="s">
        <v>47</v>
      </c>
    </row>
    <row r="4723" spans="1:11" x14ac:dyDescent="0.25">
      <c r="A4723" t="s">
        <v>71</v>
      </c>
      <c r="B4723">
        <v>1000172627</v>
      </c>
      <c r="C4723" t="s">
        <v>44</v>
      </c>
      <c r="D4723" t="s">
        <v>412</v>
      </c>
      <c r="E4723">
        <v>7800000515</v>
      </c>
      <c r="F4723" s="3">
        <v>3</v>
      </c>
      <c r="G4723" s="4">
        <v>2023</v>
      </c>
      <c r="H4723">
        <v>7012</v>
      </c>
      <c r="I4723" s="1">
        <v>101.89</v>
      </c>
      <c r="J4723">
        <f>VLOOKUP(E4723,E$1911:$K2812,6,0)</f>
        <v>0</v>
      </c>
      <c r="K4723" t="s">
        <v>10</v>
      </c>
    </row>
    <row r="4724" spans="1:11" x14ac:dyDescent="0.25">
      <c r="A4724" t="s">
        <v>71</v>
      </c>
      <c r="B4724">
        <v>1000172627</v>
      </c>
      <c r="C4724" t="s">
        <v>44</v>
      </c>
      <c r="D4724" t="s">
        <v>272</v>
      </c>
      <c r="E4724">
        <v>7600000311</v>
      </c>
      <c r="F4724" s="3">
        <v>3</v>
      </c>
      <c r="G4724" s="4">
        <v>2023</v>
      </c>
      <c r="H4724">
        <v>5696</v>
      </c>
      <c r="I4724" s="1">
        <v>102.19495091164096</v>
      </c>
      <c r="J4724">
        <f>VLOOKUP(E4724,E$1911:$K2813,6,0)</f>
        <v>0</v>
      </c>
      <c r="K4724" t="s">
        <v>47</v>
      </c>
    </row>
    <row r="4725" spans="1:11" x14ac:dyDescent="0.25">
      <c r="A4725" t="s">
        <v>72</v>
      </c>
      <c r="B4725">
        <v>1000467282</v>
      </c>
      <c r="C4725" t="s">
        <v>31</v>
      </c>
      <c r="D4725" t="s">
        <v>419</v>
      </c>
      <c r="E4725">
        <v>6600000021</v>
      </c>
      <c r="F4725" s="3">
        <v>3</v>
      </c>
      <c r="G4725" s="4">
        <v>2023</v>
      </c>
      <c r="H4725">
        <v>500</v>
      </c>
      <c r="I4725" s="1">
        <v>110</v>
      </c>
      <c r="J4725">
        <f>VLOOKUP(E4725,E$1911:$K2814,6,0)</f>
        <v>0</v>
      </c>
      <c r="K4725" t="s">
        <v>47</v>
      </c>
    </row>
    <row r="4726" spans="1:11" x14ac:dyDescent="0.25">
      <c r="A4726" t="s">
        <v>73</v>
      </c>
      <c r="B4726">
        <v>1000117087</v>
      </c>
      <c r="C4726" t="s">
        <v>12</v>
      </c>
      <c r="D4726" t="s">
        <v>255</v>
      </c>
      <c r="E4726">
        <v>4700000133</v>
      </c>
      <c r="F4726" s="3">
        <v>3</v>
      </c>
      <c r="G4726" s="4">
        <v>2023</v>
      </c>
      <c r="H4726">
        <v>13850</v>
      </c>
      <c r="I4726" s="1">
        <v>102.68953068592057</v>
      </c>
      <c r="J4726">
        <f>VLOOKUP(E4726,E$1911:$K2815,6,0)</f>
        <v>0</v>
      </c>
      <c r="K4726" t="s">
        <v>47</v>
      </c>
    </row>
    <row r="4727" spans="1:11" x14ac:dyDescent="0.25">
      <c r="A4727" t="s">
        <v>73</v>
      </c>
      <c r="B4727">
        <v>1000117087</v>
      </c>
      <c r="C4727" t="s">
        <v>13</v>
      </c>
      <c r="D4727" t="s">
        <v>427</v>
      </c>
      <c r="E4727">
        <v>3100000128</v>
      </c>
      <c r="F4727" s="3">
        <v>3</v>
      </c>
      <c r="G4727" s="4">
        <v>2023</v>
      </c>
      <c r="H4727">
        <v>21288</v>
      </c>
      <c r="I4727" s="1">
        <v>116.26971815107102</v>
      </c>
      <c r="J4727">
        <f>VLOOKUP(E4727,E$1911:$K2816,6,0)</f>
        <v>0</v>
      </c>
      <c r="K4727" t="s">
        <v>47</v>
      </c>
    </row>
    <row r="4728" spans="1:11" x14ac:dyDescent="0.25">
      <c r="A4728" t="s">
        <v>73</v>
      </c>
      <c r="B4728">
        <v>1000117087</v>
      </c>
      <c r="C4728" t="s">
        <v>15</v>
      </c>
      <c r="D4728" t="s">
        <v>269</v>
      </c>
      <c r="E4728">
        <v>5000001386</v>
      </c>
      <c r="F4728" s="3">
        <v>3</v>
      </c>
      <c r="G4728" s="4">
        <v>2023</v>
      </c>
      <c r="H4728">
        <v>8234</v>
      </c>
      <c r="I4728" s="1">
        <v>105</v>
      </c>
      <c r="J4728">
        <v>1</v>
      </c>
      <c r="K4728" t="s">
        <v>47</v>
      </c>
    </row>
    <row r="4729" spans="1:11" x14ac:dyDescent="0.25">
      <c r="A4729" t="s">
        <v>73</v>
      </c>
      <c r="B4729">
        <v>1000117087</v>
      </c>
      <c r="C4729" t="s">
        <v>15</v>
      </c>
      <c r="D4729" t="s">
        <v>427</v>
      </c>
      <c r="E4729">
        <v>3100000128</v>
      </c>
      <c r="F4729" s="3">
        <v>3</v>
      </c>
      <c r="G4729" s="4">
        <v>2023</v>
      </c>
      <c r="H4729">
        <v>3000</v>
      </c>
      <c r="I4729" s="1">
        <v>112</v>
      </c>
      <c r="J4729">
        <f>VLOOKUP(E4729,E$1911:$K2818,6,0)</f>
        <v>0</v>
      </c>
      <c r="K4729" t="s">
        <v>47</v>
      </c>
    </row>
    <row r="4730" spans="1:11" x14ac:dyDescent="0.25">
      <c r="A4730" t="s">
        <v>73</v>
      </c>
      <c r="B4730">
        <v>1000117087</v>
      </c>
      <c r="C4730" t="s">
        <v>15</v>
      </c>
      <c r="D4730" t="s">
        <v>333</v>
      </c>
      <c r="E4730">
        <v>5000001182</v>
      </c>
      <c r="F4730" s="3">
        <v>3</v>
      </c>
      <c r="G4730" s="4">
        <v>2023</v>
      </c>
      <c r="H4730">
        <v>11522</v>
      </c>
      <c r="I4730" s="1">
        <v>109.5004995004995</v>
      </c>
      <c r="J4730">
        <v>1</v>
      </c>
      <c r="K4730" t="s">
        <v>47</v>
      </c>
    </row>
    <row r="4731" spans="1:11" x14ac:dyDescent="0.25">
      <c r="A4731" t="s">
        <v>73</v>
      </c>
      <c r="B4731">
        <v>1000117087</v>
      </c>
      <c r="C4731" t="s">
        <v>16</v>
      </c>
      <c r="D4731" t="s">
        <v>427</v>
      </c>
      <c r="E4731">
        <v>3100000128</v>
      </c>
      <c r="F4731" s="3">
        <v>3</v>
      </c>
      <c r="G4731" s="4">
        <v>2023</v>
      </c>
      <c r="H4731">
        <v>9492</v>
      </c>
      <c r="I4731" s="1">
        <v>111.63716814159292</v>
      </c>
      <c r="J4731">
        <f>VLOOKUP(E4731,E$1911:$K2820,6,0)</f>
        <v>0</v>
      </c>
      <c r="K4731" t="s">
        <v>47</v>
      </c>
    </row>
    <row r="4732" spans="1:11" x14ac:dyDescent="0.25">
      <c r="A4732" t="s">
        <v>73</v>
      </c>
      <c r="B4732">
        <v>1000117087</v>
      </c>
      <c r="C4732" t="s">
        <v>21</v>
      </c>
      <c r="D4732" t="s">
        <v>427</v>
      </c>
      <c r="E4732">
        <v>3100000128</v>
      </c>
      <c r="F4732" s="3">
        <v>3</v>
      </c>
      <c r="G4732" s="4">
        <v>2023</v>
      </c>
      <c r="H4732">
        <v>5004</v>
      </c>
      <c r="I4732" s="1">
        <v>110</v>
      </c>
      <c r="J4732">
        <f>VLOOKUP(E4732,E$1911:$K2821,6,0)</f>
        <v>0</v>
      </c>
      <c r="K4732" t="s">
        <v>47</v>
      </c>
    </row>
    <row r="4733" spans="1:11" x14ac:dyDescent="0.25">
      <c r="A4733" t="s">
        <v>73</v>
      </c>
      <c r="B4733">
        <v>1000117087</v>
      </c>
      <c r="C4733" t="s">
        <v>21</v>
      </c>
      <c r="D4733" t="s">
        <v>333</v>
      </c>
      <c r="E4733">
        <v>5000001182</v>
      </c>
      <c r="F4733" s="3">
        <v>3</v>
      </c>
      <c r="G4733" s="4">
        <v>2023</v>
      </c>
      <c r="H4733">
        <v>14228</v>
      </c>
      <c r="I4733" s="1">
        <v>107.37789473684211</v>
      </c>
      <c r="J4733">
        <v>1</v>
      </c>
      <c r="K4733" t="s">
        <v>47</v>
      </c>
    </row>
    <row r="4734" spans="1:11" x14ac:dyDescent="0.25">
      <c r="A4734" t="s">
        <v>73</v>
      </c>
      <c r="B4734">
        <v>1000117087</v>
      </c>
      <c r="C4734" t="s">
        <v>22</v>
      </c>
      <c r="D4734" t="s">
        <v>255</v>
      </c>
      <c r="E4734">
        <v>4700000133</v>
      </c>
      <c r="F4734" s="3">
        <v>3</v>
      </c>
      <c r="G4734" s="4">
        <v>2023</v>
      </c>
      <c r="H4734">
        <v>45368</v>
      </c>
      <c r="I4734" s="1">
        <v>106.84470278569862</v>
      </c>
      <c r="J4734">
        <f>VLOOKUP(E4734,E$1911:$K2823,6,0)</f>
        <v>0</v>
      </c>
      <c r="K4734" t="s">
        <v>47</v>
      </c>
    </row>
    <row r="4735" spans="1:11" x14ac:dyDescent="0.25">
      <c r="A4735" t="s">
        <v>73</v>
      </c>
      <c r="B4735">
        <v>1000117087</v>
      </c>
      <c r="C4735" t="s">
        <v>22</v>
      </c>
      <c r="D4735" t="s">
        <v>427</v>
      </c>
      <c r="E4735">
        <v>3100000128</v>
      </c>
      <c r="F4735" s="3">
        <v>3</v>
      </c>
      <c r="G4735" s="4">
        <v>2023</v>
      </c>
      <c r="H4735">
        <v>9000</v>
      </c>
      <c r="I4735" s="1">
        <v>105</v>
      </c>
      <c r="J4735">
        <f>VLOOKUP(E4735,E$1911:$K2824,6,0)</f>
        <v>0</v>
      </c>
      <c r="K4735" t="s">
        <v>47</v>
      </c>
    </row>
    <row r="4736" spans="1:11" x14ac:dyDescent="0.25">
      <c r="A4736" t="s">
        <v>73</v>
      </c>
      <c r="B4736">
        <v>1000117087</v>
      </c>
      <c r="C4736" t="s">
        <v>23</v>
      </c>
      <c r="D4736" t="s">
        <v>427</v>
      </c>
      <c r="E4736">
        <v>3100000128</v>
      </c>
      <c r="F4736" s="3">
        <v>3</v>
      </c>
      <c r="G4736" s="4">
        <v>2023</v>
      </c>
      <c r="H4736">
        <v>4278</v>
      </c>
      <c r="I4736" s="1">
        <v>106.40252454417953</v>
      </c>
      <c r="J4736">
        <f>VLOOKUP(E4736,E$1911:$K2825,6,0)</f>
        <v>0</v>
      </c>
      <c r="K4736" t="s">
        <v>47</v>
      </c>
    </row>
    <row r="4737" spans="1:11" x14ac:dyDescent="0.25">
      <c r="A4737" t="s">
        <v>73</v>
      </c>
      <c r="B4737">
        <v>1000117087</v>
      </c>
      <c r="C4737" t="s">
        <v>57</v>
      </c>
      <c r="D4737" t="s">
        <v>255</v>
      </c>
      <c r="E4737">
        <v>4700000133</v>
      </c>
      <c r="F4737" s="3">
        <v>3</v>
      </c>
      <c r="G4737" s="4">
        <v>2023</v>
      </c>
      <c r="H4737">
        <v>25350</v>
      </c>
      <c r="I4737" s="1">
        <v>104.27021696252466</v>
      </c>
      <c r="J4737">
        <f>VLOOKUP(E4737,E$1911:$K2826,6,0)</f>
        <v>0</v>
      </c>
      <c r="K4737" t="s">
        <v>47</v>
      </c>
    </row>
    <row r="4738" spans="1:11" x14ac:dyDescent="0.25">
      <c r="A4738" t="s">
        <v>73</v>
      </c>
      <c r="B4738">
        <v>1000117087</v>
      </c>
      <c r="C4738" t="s">
        <v>27</v>
      </c>
      <c r="D4738" t="s">
        <v>333</v>
      </c>
      <c r="E4738">
        <v>5000001182</v>
      </c>
      <c r="F4738" s="3">
        <v>3</v>
      </c>
      <c r="G4738" s="4">
        <v>2023</v>
      </c>
      <c r="H4738">
        <v>13947</v>
      </c>
      <c r="I4738" s="1">
        <v>110.48344370860927</v>
      </c>
      <c r="J4738">
        <v>1</v>
      </c>
      <c r="K4738" t="s">
        <v>47</v>
      </c>
    </row>
    <row r="4739" spans="1:11" x14ac:dyDescent="0.25">
      <c r="A4739" t="s">
        <v>73</v>
      </c>
      <c r="B4739">
        <v>1000117087</v>
      </c>
      <c r="C4739" t="s">
        <v>30</v>
      </c>
      <c r="D4739" t="s">
        <v>427</v>
      </c>
      <c r="E4739">
        <v>3100000128</v>
      </c>
      <c r="F4739" s="3">
        <v>3</v>
      </c>
      <c r="G4739" s="4">
        <v>2023</v>
      </c>
      <c r="H4739">
        <v>3126</v>
      </c>
      <c r="I4739" s="1">
        <v>110</v>
      </c>
      <c r="J4739">
        <f>VLOOKUP(E4739,E$1911:$K2828,6,0)</f>
        <v>0</v>
      </c>
      <c r="K4739" t="s">
        <v>47</v>
      </c>
    </row>
    <row r="4740" spans="1:11" x14ac:dyDescent="0.25">
      <c r="A4740" t="s">
        <v>73</v>
      </c>
      <c r="B4740">
        <v>1000117087</v>
      </c>
      <c r="C4740" t="s">
        <v>34</v>
      </c>
      <c r="D4740" t="s">
        <v>427</v>
      </c>
      <c r="E4740">
        <v>3100000128</v>
      </c>
      <c r="F4740" s="3">
        <v>3</v>
      </c>
      <c r="G4740" s="4">
        <v>2023</v>
      </c>
      <c r="H4740">
        <v>11004</v>
      </c>
      <c r="I4740" s="1">
        <v>107.72628135223555</v>
      </c>
      <c r="J4740">
        <f>VLOOKUP(E4740,E$1911:$K2829,6,0)</f>
        <v>0</v>
      </c>
      <c r="K4740" t="s">
        <v>47</v>
      </c>
    </row>
    <row r="4741" spans="1:11" x14ac:dyDescent="0.25">
      <c r="A4741" t="s">
        <v>73</v>
      </c>
      <c r="B4741">
        <v>1000117087</v>
      </c>
      <c r="C4741" t="s">
        <v>37</v>
      </c>
      <c r="D4741" t="s">
        <v>427</v>
      </c>
      <c r="E4741">
        <v>3100000128</v>
      </c>
      <c r="F4741" s="3">
        <v>3</v>
      </c>
      <c r="G4741" s="4">
        <v>2023</v>
      </c>
      <c r="H4741">
        <v>4098</v>
      </c>
      <c r="I4741" s="1">
        <v>110.89887640449439</v>
      </c>
      <c r="J4741">
        <f>VLOOKUP(E4741,E$1911:$K2830,6,0)</f>
        <v>0</v>
      </c>
      <c r="K4741" t="s">
        <v>47</v>
      </c>
    </row>
    <row r="4742" spans="1:11" x14ac:dyDescent="0.25">
      <c r="A4742" t="s">
        <v>73</v>
      </c>
      <c r="B4742">
        <v>1000117087</v>
      </c>
      <c r="C4742" t="s">
        <v>38</v>
      </c>
      <c r="D4742" t="s">
        <v>427</v>
      </c>
      <c r="E4742">
        <v>3100000128</v>
      </c>
      <c r="F4742" s="3">
        <v>3</v>
      </c>
      <c r="G4742" s="4">
        <v>2023</v>
      </c>
      <c r="H4742">
        <v>13812</v>
      </c>
      <c r="I4742" s="1">
        <v>110.90139009556907</v>
      </c>
      <c r="J4742">
        <f>VLOOKUP(E4742,E$1911:$K2831,6,0)</f>
        <v>0</v>
      </c>
      <c r="K4742" t="s">
        <v>47</v>
      </c>
    </row>
    <row r="4743" spans="1:11" x14ac:dyDescent="0.25">
      <c r="A4743" t="s">
        <v>73</v>
      </c>
      <c r="B4743">
        <v>1000117087</v>
      </c>
      <c r="C4743" t="s">
        <v>44</v>
      </c>
      <c r="D4743" t="s">
        <v>427</v>
      </c>
      <c r="E4743">
        <v>3100000128</v>
      </c>
      <c r="F4743" s="3">
        <v>3</v>
      </c>
      <c r="G4743" s="4">
        <v>2023</v>
      </c>
      <c r="H4743">
        <v>6000</v>
      </c>
      <c r="I4743" s="1">
        <v>110</v>
      </c>
      <c r="J4743">
        <f>VLOOKUP(E4743,E$1911:$K2832,6,0)</f>
        <v>0</v>
      </c>
      <c r="K4743" t="s">
        <v>47</v>
      </c>
    </row>
    <row r="4744" spans="1:11" x14ac:dyDescent="0.25">
      <c r="A4744" t="s">
        <v>74</v>
      </c>
      <c r="B4744">
        <v>1000143746</v>
      </c>
      <c r="C4744" t="s">
        <v>9</v>
      </c>
      <c r="D4744" t="s">
        <v>262</v>
      </c>
      <c r="E4744">
        <v>3400000063</v>
      </c>
      <c r="F4744" s="3">
        <v>3</v>
      </c>
      <c r="G4744" s="4">
        <v>2023</v>
      </c>
      <c r="H4744">
        <v>7130</v>
      </c>
      <c r="I4744" s="1">
        <v>169.80984304932736</v>
      </c>
      <c r="J4744">
        <f>VLOOKUP(E4744,E$1911:$K2833,6,0)</f>
        <v>0</v>
      </c>
      <c r="K4744" t="s">
        <v>47</v>
      </c>
    </row>
    <row r="4745" spans="1:11" x14ac:dyDescent="0.25">
      <c r="A4745" t="s">
        <v>74</v>
      </c>
      <c r="B4745">
        <v>1000143746</v>
      </c>
      <c r="C4745" t="s">
        <v>11</v>
      </c>
      <c r="D4745" t="s">
        <v>262</v>
      </c>
      <c r="E4745">
        <v>3400000063</v>
      </c>
      <c r="F4745" s="3">
        <v>3</v>
      </c>
      <c r="G4745" s="4">
        <v>2023</v>
      </c>
      <c r="H4745">
        <v>5387</v>
      </c>
      <c r="I4745" s="1">
        <v>152.92284866468842</v>
      </c>
      <c r="J4745">
        <f>VLOOKUP(E4745,E$1911:$K2834,6,0)</f>
        <v>0</v>
      </c>
      <c r="K4745" t="s">
        <v>47</v>
      </c>
    </row>
    <row r="4746" spans="1:11" x14ac:dyDescent="0.25">
      <c r="A4746" t="s">
        <v>74</v>
      </c>
      <c r="B4746">
        <v>1000143746</v>
      </c>
      <c r="C4746" t="s">
        <v>13</v>
      </c>
      <c r="D4746" t="s">
        <v>431</v>
      </c>
      <c r="E4746">
        <v>7700001616</v>
      </c>
      <c r="F4746" s="3">
        <v>3</v>
      </c>
      <c r="G4746" s="4">
        <v>2023</v>
      </c>
      <c r="H4746">
        <v>15370</v>
      </c>
      <c r="I4746" s="1">
        <v>129.35483870967741</v>
      </c>
      <c r="J4746">
        <f>VLOOKUP(E4746,E$1911:$K2835,6,0)</f>
        <v>0</v>
      </c>
      <c r="K4746" t="s">
        <v>47</v>
      </c>
    </row>
    <row r="4747" spans="1:11" x14ac:dyDescent="0.25">
      <c r="A4747" t="s">
        <v>74</v>
      </c>
      <c r="B4747">
        <v>1000143746</v>
      </c>
      <c r="C4747" t="s">
        <v>13</v>
      </c>
      <c r="D4747" t="s">
        <v>262</v>
      </c>
      <c r="E4747">
        <v>3400000063</v>
      </c>
      <c r="F4747" s="3">
        <v>3</v>
      </c>
      <c r="G4747" s="4">
        <v>2023</v>
      </c>
      <c r="H4747">
        <v>16059</v>
      </c>
      <c r="I4747" s="1">
        <v>150.03477396920019</v>
      </c>
      <c r="J4747">
        <f>VLOOKUP(E4747,E$1911:$K2836,6,0)</f>
        <v>0</v>
      </c>
      <c r="K4747" t="s">
        <v>47</v>
      </c>
    </row>
    <row r="4748" spans="1:11" x14ac:dyDescent="0.25">
      <c r="A4748" t="s">
        <v>74</v>
      </c>
      <c r="B4748">
        <v>1000143746</v>
      </c>
      <c r="C4748" t="s">
        <v>14</v>
      </c>
      <c r="D4748" t="s">
        <v>431</v>
      </c>
      <c r="E4748">
        <v>7700001616</v>
      </c>
      <c r="F4748" s="3">
        <v>3</v>
      </c>
      <c r="G4748" s="4">
        <v>2023</v>
      </c>
      <c r="H4748">
        <v>19941</v>
      </c>
      <c r="I4748" s="1">
        <v>136.75</v>
      </c>
      <c r="J4748">
        <f>VLOOKUP(E4748,E$1911:$K2837,6,0)</f>
        <v>0</v>
      </c>
      <c r="K4748" t="s">
        <v>47</v>
      </c>
    </row>
    <row r="4749" spans="1:11" x14ac:dyDescent="0.25">
      <c r="A4749" t="s">
        <v>74</v>
      </c>
      <c r="B4749">
        <v>1000143746</v>
      </c>
      <c r="C4749" t="s">
        <v>14</v>
      </c>
      <c r="D4749" t="s">
        <v>413</v>
      </c>
      <c r="E4749">
        <v>7700005190</v>
      </c>
      <c r="F4749" s="3">
        <v>3</v>
      </c>
      <c r="G4749" s="4">
        <v>2023</v>
      </c>
      <c r="H4749">
        <v>7478</v>
      </c>
      <c r="I4749" s="1">
        <v>127</v>
      </c>
      <c r="J4749">
        <f>VLOOKUP(E4749,E$1911:$K2838,6,0)</f>
        <v>0</v>
      </c>
      <c r="K4749" t="s">
        <v>47</v>
      </c>
    </row>
    <row r="4750" spans="1:11" x14ac:dyDescent="0.25">
      <c r="A4750" t="s">
        <v>74</v>
      </c>
      <c r="B4750">
        <v>1000143746</v>
      </c>
      <c r="C4750" t="s">
        <v>15</v>
      </c>
      <c r="D4750" t="s">
        <v>431</v>
      </c>
      <c r="E4750">
        <v>7700001616</v>
      </c>
      <c r="F4750" s="3">
        <v>3</v>
      </c>
      <c r="G4750" s="4">
        <v>2023</v>
      </c>
      <c r="H4750">
        <v>20814</v>
      </c>
      <c r="I4750" s="1">
        <v>144.16666666666666</v>
      </c>
      <c r="J4750">
        <f>VLOOKUP(E4750,E$1911:$K2839,6,0)</f>
        <v>0</v>
      </c>
      <c r="K4750" t="s">
        <v>47</v>
      </c>
    </row>
    <row r="4751" spans="1:11" x14ac:dyDescent="0.25">
      <c r="A4751" t="s">
        <v>74</v>
      </c>
      <c r="B4751">
        <v>1000143746</v>
      </c>
      <c r="C4751" t="s">
        <v>15</v>
      </c>
      <c r="D4751" t="s">
        <v>262</v>
      </c>
      <c r="E4751">
        <v>3400000063</v>
      </c>
      <c r="F4751" s="3">
        <v>3</v>
      </c>
      <c r="G4751" s="4">
        <v>2023</v>
      </c>
      <c r="H4751">
        <v>7140</v>
      </c>
      <c r="I4751" s="1">
        <v>145</v>
      </c>
      <c r="J4751">
        <f>VLOOKUP(E4751,E$1911:$K2840,6,0)</f>
        <v>0</v>
      </c>
      <c r="K4751" t="s">
        <v>47</v>
      </c>
    </row>
    <row r="4752" spans="1:11" x14ac:dyDescent="0.25">
      <c r="A4752" t="s">
        <v>74</v>
      </c>
      <c r="B4752">
        <v>1000143746</v>
      </c>
      <c r="C4752" t="s">
        <v>15</v>
      </c>
      <c r="D4752" t="s">
        <v>412</v>
      </c>
      <c r="E4752">
        <v>7800000515</v>
      </c>
      <c r="F4752" s="3">
        <v>3</v>
      </c>
      <c r="G4752" s="4">
        <v>2023</v>
      </c>
      <c r="H4752">
        <v>2820</v>
      </c>
      <c r="I4752" s="1">
        <v>140</v>
      </c>
      <c r="J4752">
        <f>VLOOKUP(E4752,E$1911:$K2841,6,0)</f>
        <v>0</v>
      </c>
      <c r="K4752" t="s">
        <v>10</v>
      </c>
    </row>
    <row r="4753" spans="1:11" x14ac:dyDescent="0.25">
      <c r="A4753" t="s">
        <v>74</v>
      </c>
      <c r="B4753">
        <v>1000143746</v>
      </c>
      <c r="C4753" t="s">
        <v>15</v>
      </c>
      <c r="D4753" t="s">
        <v>282</v>
      </c>
      <c r="E4753">
        <v>7800002517</v>
      </c>
      <c r="F4753" s="3">
        <v>3</v>
      </c>
      <c r="G4753" s="4">
        <v>2023</v>
      </c>
      <c r="H4753">
        <v>25280</v>
      </c>
      <c r="I4753" s="1">
        <v>151.94598557132883</v>
      </c>
      <c r="J4753">
        <f>VLOOKUP(E4753,E$1911:$K2842,6,0)</f>
        <v>0</v>
      </c>
      <c r="K4753" t="s">
        <v>47</v>
      </c>
    </row>
    <row r="4754" spans="1:11" x14ac:dyDescent="0.25">
      <c r="A4754" t="s">
        <v>74</v>
      </c>
      <c r="B4754">
        <v>1000143746</v>
      </c>
      <c r="C4754" t="s">
        <v>16</v>
      </c>
      <c r="D4754" t="s">
        <v>431</v>
      </c>
      <c r="E4754">
        <v>7700001616</v>
      </c>
      <c r="F4754" s="3">
        <v>3</v>
      </c>
      <c r="G4754" s="4">
        <v>2023</v>
      </c>
      <c r="H4754">
        <v>10807</v>
      </c>
      <c r="I4754" s="1">
        <v>127.72727272727273</v>
      </c>
      <c r="J4754">
        <f>VLOOKUP(E4754,E$1911:$K2843,6,0)</f>
        <v>0</v>
      </c>
      <c r="K4754" t="s">
        <v>47</v>
      </c>
    </row>
    <row r="4755" spans="1:11" x14ac:dyDescent="0.25">
      <c r="A4755" t="s">
        <v>74</v>
      </c>
      <c r="B4755">
        <v>1000143746</v>
      </c>
      <c r="C4755" t="s">
        <v>16</v>
      </c>
      <c r="D4755" t="s">
        <v>262</v>
      </c>
      <c r="E4755">
        <v>3400000063</v>
      </c>
      <c r="F4755" s="3">
        <v>3</v>
      </c>
      <c r="G4755" s="4">
        <v>2023</v>
      </c>
      <c r="H4755">
        <v>36380</v>
      </c>
      <c r="I4755" s="1">
        <v>158.44264367816095</v>
      </c>
      <c r="J4755">
        <f>VLOOKUP(E4755,E$1911:$K2844,6,0)</f>
        <v>0</v>
      </c>
      <c r="K4755" t="s">
        <v>47</v>
      </c>
    </row>
    <row r="4756" spans="1:11" x14ac:dyDescent="0.25">
      <c r="A4756" t="s">
        <v>74</v>
      </c>
      <c r="B4756">
        <v>1000143746</v>
      </c>
      <c r="C4756" t="s">
        <v>17</v>
      </c>
      <c r="D4756" t="s">
        <v>262</v>
      </c>
      <c r="E4756">
        <v>3400000063</v>
      </c>
      <c r="F4756" s="3">
        <v>3</v>
      </c>
      <c r="G4756" s="4">
        <v>2023</v>
      </c>
      <c r="H4756">
        <v>18025</v>
      </c>
      <c r="I4756" s="1">
        <v>150.4841628959276</v>
      </c>
      <c r="J4756">
        <f>VLOOKUP(E4756,E$1911:$K2845,6,0)</f>
        <v>0</v>
      </c>
      <c r="K4756" t="s">
        <v>47</v>
      </c>
    </row>
    <row r="4757" spans="1:11" x14ac:dyDescent="0.25">
      <c r="A4757" t="s">
        <v>74</v>
      </c>
      <c r="B4757">
        <v>1000143746</v>
      </c>
      <c r="C4757" t="s">
        <v>18</v>
      </c>
      <c r="D4757" t="s">
        <v>268</v>
      </c>
      <c r="E4757">
        <v>5900000495</v>
      </c>
      <c r="F4757" s="3">
        <v>3</v>
      </c>
      <c r="G4757" s="4">
        <v>2023</v>
      </c>
      <c r="H4757">
        <v>7219</v>
      </c>
      <c r="I4757" s="1">
        <v>201.29999999999998</v>
      </c>
      <c r="J4757">
        <f>VLOOKUP(E4757,E$1911:$K2846,6,0)</f>
        <v>0</v>
      </c>
      <c r="K4757" t="s">
        <v>47</v>
      </c>
    </row>
    <row r="4758" spans="1:11" x14ac:dyDescent="0.25">
      <c r="A4758" t="s">
        <v>74</v>
      </c>
      <c r="B4758">
        <v>1000143746</v>
      </c>
      <c r="C4758" t="s">
        <v>18</v>
      </c>
      <c r="D4758" t="s">
        <v>253</v>
      </c>
      <c r="E4758">
        <v>6400000516</v>
      </c>
      <c r="F4758" s="3">
        <v>3</v>
      </c>
      <c r="G4758" s="4">
        <v>2023</v>
      </c>
      <c r="H4758">
        <v>7286</v>
      </c>
      <c r="I4758" s="1">
        <v>183</v>
      </c>
      <c r="J4758">
        <f>VLOOKUP(E4758,E$1911:$K2847,6,0)</f>
        <v>0</v>
      </c>
      <c r="K4758" t="s">
        <v>47</v>
      </c>
    </row>
    <row r="4759" spans="1:11" x14ac:dyDescent="0.25">
      <c r="A4759" t="s">
        <v>74</v>
      </c>
      <c r="B4759">
        <v>1000143746</v>
      </c>
      <c r="C4759" t="s">
        <v>20</v>
      </c>
      <c r="D4759" t="s">
        <v>268</v>
      </c>
      <c r="E4759">
        <v>5900000495</v>
      </c>
      <c r="F4759" s="3">
        <v>3</v>
      </c>
      <c r="G4759" s="4">
        <v>2023</v>
      </c>
      <c r="H4759">
        <v>8093</v>
      </c>
      <c r="I4759" s="1">
        <v>197.1</v>
      </c>
      <c r="J4759">
        <f>VLOOKUP(E4759,E$1911:$K2848,6,0)</f>
        <v>0</v>
      </c>
      <c r="K4759" t="s">
        <v>47</v>
      </c>
    </row>
    <row r="4760" spans="1:11" x14ac:dyDescent="0.25">
      <c r="A4760" t="s">
        <v>74</v>
      </c>
      <c r="B4760">
        <v>1000143746</v>
      </c>
      <c r="C4760" t="s">
        <v>20</v>
      </c>
      <c r="D4760" t="s">
        <v>317</v>
      </c>
      <c r="E4760">
        <v>1100000018</v>
      </c>
      <c r="F4760" s="3">
        <v>3</v>
      </c>
      <c r="G4760" s="4">
        <v>2023</v>
      </c>
      <c r="H4760">
        <v>4419</v>
      </c>
      <c r="I4760" s="1">
        <v>163.33925399644761</v>
      </c>
      <c r="J4760">
        <v>1</v>
      </c>
      <c r="K4760" t="s">
        <v>47</v>
      </c>
    </row>
    <row r="4761" spans="1:11" x14ac:dyDescent="0.25">
      <c r="A4761" t="s">
        <v>74</v>
      </c>
      <c r="B4761">
        <v>1000143746</v>
      </c>
      <c r="C4761" t="s">
        <v>20</v>
      </c>
      <c r="D4761" t="s">
        <v>253</v>
      </c>
      <c r="E4761">
        <v>6400000516</v>
      </c>
      <c r="F4761" s="3">
        <v>3</v>
      </c>
      <c r="G4761" s="4">
        <v>2023</v>
      </c>
      <c r="H4761">
        <v>3978</v>
      </c>
      <c r="I4761" s="1">
        <v>200</v>
      </c>
      <c r="J4761">
        <f>VLOOKUP(E4761,E$1911:$K2850,6,0)</f>
        <v>0</v>
      </c>
      <c r="K4761" t="s">
        <v>47</v>
      </c>
    </row>
    <row r="4762" spans="1:11" x14ac:dyDescent="0.25">
      <c r="A4762" t="s">
        <v>74</v>
      </c>
      <c r="B4762">
        <v>1000143746</v>
      </c>
      <c r="C4762" t="s">
        <v>21</v>
      </c>
      <c r="D4762" t="s">
        <v>431</v>
      </c>
      <c r="E4762">
        <v>7700001616</v>
      </c>
      <c r="F4762" s="3">
        <v>3</v>
      </c>
      <c r="G4762" s="4">
        <v>2023</v>
      </c>
      <c r="H4762">
        <v>51812</v>
      </c>
      <c r="I4762" s="1">
        <v>137.80258162490509</v>
      </c>
      <c r="J4762">
        <f>VLOOKUP(E4762,E$1911:$K2851,6,0)</f>
        <v>0</v>
      </c>
      <c r="K4762" t="s">
        <v>47</v>
      </c>
    </row>
    <row r="4763" spans="1:11" x14ac:dyDescent="0.25">
      <c r="A4763" t="s">
        <v>74</v>
      </c>
      <c r="B4763">
        <v>1000143746</v>
      </c>
      <c r="C4763" t="s">
        <v>21</v>
      </c>
      <c r="D4763" t="s">
        <v>413</v>
      </c>
      <c r="E4763">
        <v>7700005190</v>
      </c>
      <c r="F4763" s="3">
        <v>3</v>
      </c>
      <c r="G4763" s="4">
        <v>2023</v>
      </c>
      <c r="H4763">
        <v>7459</v>
      </c>
      <c r="I4763" s="1">
        <v>134.28571428571428</v>
      </c>
      <c r="J4763">
        <f>VLOOKUP(E4763,E$1911:$K2852,6,0)</f>
        <v>0</v>
      </c>
      <c r="K4763" t="s">
        <v>47</v>
      </c>
    </row>
    <row r="4764" spans="1:11" x14ac:dyDescent="0.25">
      <c r="A4764" t="s">
        <v>74</v>
      </c>
      <c r="B4764">
        <v>1000143746</v>
      </c>
      <c r="C4764" t="s">
        <v>21</v>
      </c>
      <c r="D4764" t="s">
        <v>262</v>
      </c>
      <c r="E4764">
        <v>3400000063</v>
      </c>
      <c r="F4764" s="3">
        <v>3</v>
      </c>
      <c r="G4764" s="4">
        <v>2023</v>
      </c>
      <c r="H4764">
        <v>10582</v>
      </c>
      <c r="I4764" s="1">
        <v>145</v>
      </c>
      <c r="J4764">
        <f>VLOOKUP(E4764,E$1911:$K2853,6,0)</f>
        <v>0</v>
      </c>
      <c r="K4764" t="s">
        <v>47</v>
      </c>
    </row>
    <row r="4765" spans="1:11" x14ac:dyDescent="0.25">
      <c r="A4765" t="s">
        <v>74</v>
      </c>
      <c r="B4765">
        <v>1000143746</v>
      </c>
      <c r="C4765" t="s">
        <v>21</v>
      </c>
      <c r="D4765" t="s">
        <v>412</v>
      </c>
      <c r="E4765">
        <v>7800000515</v>
      </c>
      <c r="F4765" s="3">
        <v>3</v>
      </c>
      <c r="G4765" s="4">
        <v>2023</v>
      </c>
      <c r="H4765">
        <v>4294</v>
      </c>
      <c r="I4765" s="1">
        <v>140</v>
      </c>
      <c r="J4765">
        <f>VLOOKUP(E4765,E$1911:$K2854,6,0)</f>
        <v>0</v>
      </c>
      <c r="K4765" t="s">
        <v>10</v>
      </c>
    </row>
    <row r="4766" spans="1:11" x14ac:dyDescent="0.25">
      <c r="A4766" t="s">
        <v>74</v>
      </c>
      <c r="B4766">
        <v>1000143746</v>
      </c>
      <c r="C4766" t="s">
        <v>21</v>
      </c>
      <c r="D4766" t="s">
        <v>282</v>
      </c>
      <c r="E4766">
        <v>7800002517</v>
      </c>
      <c r="F4766" s="3">
        <v>3</v>
      </c>
      <c r="G4766" s="4">
        <v>2023</v>
      </c>
      <c r="H4766">
        <v>26406</v>
      </c>
      <c r="I4766" s="1">
        <v>151.29205921938089</v>
      </c>
      <c r="J4766">
        <f>VLOOKUP(E4766,E$1911:$K2855,6,0)</f>
        <v>0</v>
      </c>
      <c r="K4766" t="s">
        <v>47</v>
      </c>
    </row>
    <row r="4767" spans="1:11" x14ac:dyDescent="0.25">
      <c r="A4767" t="s">
        <v>74</v>
      </c>
      <c r="B4767">
        <v>1000143746</v>
      </c>
      <c r="C4767" t="s">
        <v>22</v>
      </c>
      <c r="D4767" t="s">
        <v>431</v>
      </c>
      <c r="E4767">
        <v>7700001616</v>
      </c>
      <c r="F4767" s="3">
        <v>3</v>
      </c>
      <c r="G4767" s="4">
        <v>2023</v>
      </c>
      <c r="H4767">
        <v>70204</v>
      </c>
      <c r="I4767" s="1">
        <v>149.68531468531469</v>
      </c>
      <c r="J4767">
        <f>VLOOKUP(E4767,E$1911:$K2856,6,0)</f>
        <v>0</v>
      </c>
      <c r="K4767" t="s">
        <v>47</v>
      </c>
    </row>
    <row r="4768" spans="1:11" x14ac:dyDescent="0.25">
      <c r="A4768" t="s">
        <v>74</v>
      </c>
      <c r="B4768">
        <v>1000143746</v>
      </c>
      <c r="C4768" t="s">
        <v>22</v>
      </c>
      <c r="D4768" t="s">
        <v>413</v>
      </c>
      <c r="E4768">
        <v>7700005190</v>
      </c>
      <c r="F4768" s="3">
        <v>3</v>
      </c>
      <c r="G4768" s="4">
        <v>2023</v>
      </c>
      <c r="H4768">
        <v>8453</v>
      </c>
      <c r="I4768" s="1">
        <v>145</v>
      </c>
      <c r="J4768">
        <f>VLOOKUP(E4768,E$1911:$K2857,6,0)</f>
        <v>0</v>
      </c>
      <c r="K4768" t="s">
        <v>47</v>
      </c>
    </row>
    <row r="4769" spans="1:11" x14ac:dyDescent="0.25">
      <c r="A4769" t="s">
        <v>74</v>
      </c>
      <c r="B4769">
        <v>1000143746</v>
      </c>
      <c r="C4769" t="s">
        <v>22</v>
      </c>
      <c r="D4769" t="s">
        <v>262</v>
      </c>
      <c r="E4769">
        <v>3400000063</v>
      </c>
      <c r="F4769" s="3">
        <v>3</v>
      </c>
      <c r="G4769" s="4">
        <v>2023</v>
      </c>
      <c r="H4769">
        <v>5007</v>
      </c>
      <c r="I4769" s="1">
        <v>145</v>
      </c>
      <c r="J4769">
        <f>VLOOKUP(E4769,E$1911:$K2858,6,0)</f>
        <v>0</v>
      </c>
      <c r="K4769" t="s">
        <v>47</v>
      </c>
    </row>
    <row r="4770" spans="1:11" x14ac:dyDescent="0.25">
      <c r="A4770" t="s">
        <v>74</v>
      </c>
      <c r="B4770">
        <v>1000143746</v>
      </c>
      <c r="C4770" t="s">
        <v>23</v>
      </c>
      <c r="D4770" t="s">
        <v>431</v>
      </c>
      <c r="E4770">
        <v>7700001616</v>
      </c>
      <c r="F4770" s="3">
        <v>3</v>
      </c>
      <c r="G4770" s="4">
        <v>2023</v>
      </c>
      <c r="H4770">
        <v>37886</v>
      </c>
      <c r="I4770" s="1">
        <v>134.41558441558442</v>
      </c>
      <c r="J4770">
        <f>VLOOKUP(E4770,E$1911:$K2859,6,0)</f>
        <v>0</v>
      </c>
      <c r="K4770" t="s">
        <v>47</v>
      </c>
    </row>
    <row r="4771" spans="1:11" x14ac:dyDescent="0.25">
      <c r="A4771" t="s">
        <v>74</v>
      </c>
      <c r="B4771">
        <v>1000143746</v>
      </c>
      <c r="C4771" t="s">
        <v>23</v>
      </c>
      <c r="D4771" t="s">
        <v>262</v>
      </c>
      <c r="E4771">
        <v>3400000063</v>
      </c>
      <c r="F4771" s="3">
        <v>3</v>
      </c>
      <c r="G4771" s="4">
        <v>2023</v>
      </c>
      <c r="H4771">
        <v>56088</v>
      </c>
      <c r="I4771" s="1">
        <v>158.66006603502728</v>
      </c>
      <c r="J4771">
        <f>VLOOKUP(E4771,E$1911:$K2860,6,0)</f>
        <v>0</v>
      </c>
      <c r="K4771" t="s">
        <v>47</v>
      </c>
    </row>
    <row r="4772" spans="1:11" x14ac:dyDescent="0.25">
      <c r="A4772" t="s">
        <v>74</v>
      </c>
      <c r="B4772">
        <v>1000143746</v>
      </c>
      <c r="C4772" t="s">
        <v>24</v>
      </c>
      <c r="D4772" t="s">
        <v>431</v>
      </c>
      <c r="E4772">
        <v>7700001616</v>
      </c>
      <c r="F4772" s="3">
        <v>3</v>
      </c>
      <c r="G4772" s="4">
        <v>2023</v>
      </c>
      <c r="H4772">
        <v>2936</v>
      </c>
      <c r="I4772" s="1">
        <v>140</v>
      </c>
      <c r="J4772">
        <f>VLOOKUP(E4772,E$1911:$K2861,6,0)</f>
        <v>0</v>
      </c>
      <c r="K4772" t="s">
        <v>47</v>
      </c>
    </row>
    <row r="4773" spans="1:11" x14ac:dyDescent="0.25">
      <c r="A4773" t="s">
        <v>74</v>
      </c>
      <c r="B4773">
        <v>1000143746</v>
      </c>
      <c r="C4773" t="s">
        <v>24</v>
      </c>
      <c r="D4773" t="s">
        <v>262</v>
      </c>
      <c r="E4773">
        <v>3400000063</v>
      </c>
      <c r="F4773" s="3">
        <v>3</v>
      </c>
      <c r="G4773" s="4">
        <v>2023</v>
      </c>
      <c r="H4773">
        <v>10047</v>
      </c>
      <c r="I4773" s="1">
        <v>149.50785772029101</v>
      </c>
      <c r="J4773">
        <f>VLOOKUP(E4773,E$1911:$K2862,6,0)</f>
        <v>0</v>
      </c>
      <c r="K4773" t="s">
        <v>47</v>
      </c>
    </row>
    <row r="4774" spans="1:11" x14ac:dyDescent="0.25">
      <c r="A4774" t="s">
        <v>74</v>
      </c>
      <c r="B4774">
        <v>1000143746</v>
      </c>
      <c r="C4774" t="s">
        <v>25</v>
      </c>
      <c r="D4774" t="s">
        <v>431</v>
      </c>
      <c r="E4774">
        <v>7700001616</v>
      </c>
      <c r="F4774" s="3">
        <v>3</v>
      </c>
      <c r="G4774" s="4">
        <v>2023</v>
      </c>
      <c r="H4774">
        <v>3814</v>
      </c>
      <c r="I4774" s="1">
        <v>140</v>
      </c>
      <c r="J4774">
        <f>VLOOKUP(E4774,E$1911:$K2863,6,0)</f>
        <v>0</v>
      </c>
      <c r="K4774" t="s">
        <v>47</v>
      </c>
    </row>
    <row r="4775" spans="1:11" x14ac:dyDescent="0.25">
      <c r="A4775" t="s">
        <v>74</v>
      </c>
      <c r="B4775">
        <v>1000143746</v>
      </c>
      <c r="C4775" t="s">
        <v>25</v>
      </c>
      <c r="D4775" t="s">
        <v>262</v>
      </c>
      <c r="E4775">
        <v>3400000063</v>
      </c>
      <c r="F4775" s="3">
        <v>3</v>
      </c>
      <c r="G4775" s="4">
        <v>2023</v>
      </c>
      <c r="H4775">
        <v>6435</v>
      </c>
      <c r="I4775" s="1">
        <v>151.64237037037037</v>
      </c>
      <c r="J4775">
        <f>VLOOKUP(E4775,E$1911:$K2864,6,0)</f>
        <v>0</v>
      </c>
      <c r="K4775" t="s">
        <v>47</v>
      </c>
    </row>
    <row r="4776" spans="1:11" x14ac:dyDescent="0.25">
      <c r="A4776" t="s">
        <v>74</v>
      </c>
      <c r="B4776">
        <v>1000143746</v>
      </c>
      <c r="C4776" t="s">
        <v>27</v>
      </c>
      <c r="D4776" t="s">
        <v>431</v>
      </c>
      <c r="E4776">
        <v>7700001616</v>
      </c>
      <c r="F4776" s="3">
        <v>3</v>
      </c>
      <c r="G4776" s="4">
        <v>2023</v>
      </c>
      <c r="H4776">
        <v>30546</v>
      </c>
      <c r="I4776" s="1">
        <v>140.95452209660843</v>
      </c>
      <c r="J4776">
        <f>VLOOKUP(E4776,E$1911:$K2865,6,0)</f>
        <v>0</v>
      </c>
      <c r="K4776" t="s">
        <v>47</v>
      </c>
    </row>
    <row r="4777" spans="1:11" x14ac:dyDescent="0.25">
      <c r="A4777" t="s">
        <v>74</v>
      </c>
      <c r="B4777">
        <v>1000143746</v>
      </c>
      <c r="C4777" t="s">
        <v>27</v>
      </c>
      <c r="D4777" t="s">
        <v>413</v>
      </c>
      <c r="E4777">
        <v>7700005190</v>
      </c>
      <c r="F4777" s="3">
        <v>3</v>
      </c>
      <c r="G4777" s="4">
        <v>2023</v>
      </c>
      <c r="H4777">
        <v>5806</v>
      </c>
      <c r="I4777" s="1">
        <v>139.31818181818181</v>
      </c>
      <c r="J4777">
        <f>VLOOKUP(E4777,E$1911:$K2866,6,0)</f>
        <v>0</v>
      </c>
      <c r="K4777" t="s">
        <v>47</v>
      </c>
    </row>
    <row r="4778" spans="1:11" x14ac:dyDescent="0.25">
      <c r="A4778" t="s">
        <v>74</v>
      </c>
      <c r="B4778">
        <v>1000143746</v>
      </c>
      <c r="C4778" t="s">
        <v>27</v>
      </c>
      <c r="D4778" t="s">
        <v>262</v>
      </c>
      <c r="E4778">
        <v>3400000063</v>
      </c>
      <c r="F4778" s="3">
        <v>3</v>
      </c>
      <c r="G4778" s="4">
        <v>2023</v>
      </c>
      <c r="H4778">
        <v>9994</v>
      </c>
      <c r="I4778" s="1">
        <v>145</v>
      </c>
      <c r="J4778">
        <f>VLOOKUP(E4778,E$1911:$K2867,6,0)</f>
        <v>0</v>
      </c>
      <c r="K4778" t="s">
        <v>47</v>
      </c>
    </row>
    <row r="4779" spans="1:11" x14ac:dyDescent="0.25">
      <c r="A4779" t="s">
        <v>74</v>
      </c>
      <c r="B4779">
        <v>1000143746</v>
      </c>
      <c r="C4779" t="s">
        <v>27</v>
      </c>
      <c r="D4779" t="s">
        <v>412</v>
      </c>
      <c r="E4779">
        <v>7800000515</v>
      </c>
      <c r="F4779" s="3">
        <v>3</v>
      </c>
      <c r="G4779" s="4">
        <v>2023</v>
      </c>
      <c r="H4779">
        <v>5079</v>
      </c>
      <c r="I4779" s="1">
        <v>140</v>
      </c>
      <c r="J4779">
        <f>VLOOKUP(E4779,E$1911:$K2868,6,0)</f>
        <v>0</v>
      </c>
      <c r="K4779" t="s">
        <v>10</v>
      </c>
    </row>
    <row r="4780" spans="1:11" x14ac:dyDescent="0.25">
      <c r="A4780" t="s">
        <v>74</v>
      </c>
      <c r="B4780">
        <v>1000143746</v>
      </c>
      <c r="C4780" t="s">
        <v>28</v>
      </c>
      <c r="D4780" t="s">
        <v>413</v>
      </c>
      <c r="E4780">
        <v>7700005190</v>
      </c>
      <c r="F4780" s="3">
        <v>3</v>
      </c>
      <c r="G4780" s="4">
        <v>2023</v>
      </c>
      <c r="H4780">
        <v>802</v>
      </c>
      <c r="I4780" s="1">
        <v>125</v>
      </c>
      <c r="J4780">
        <f>VLOOKUP(E4780,E$1911:$K2869,6,0)</f>
        <v>0</v>
      </c>
      <c r="K4780" t="s">
        <v>47</v>
      </c>
    </row>
    <row r="4781" spans="1:11" x14ac:dyDescent="0.25">
      <c r="A4781" t="s">
        <v>74</v>
      </c>
      <c r="B4781">
        <v>1000143746</v>
      </c>
      <c r="C4781" t="s">
        <v>30</v>
      </c>
      <c r="D4781" t="s">
        <v>262</v>
      </c>
      <c r="E4781">
        <v>3400000063</v>
      </c>
      <c r="F4781" s="3">
        <v>3</v>
      </c>
      <c r="G4781" s="4">
        <v>2023</v>
      </c>
      <c r="H4781">
        <v>16190</v>
      </c>
      <c r="I4781" s="1">
        <v>158.35548990645003</v>
      </c>
      <c r="J4781">
        <f>VLOOKUP(E4781,E$1911:$K2870,6,0)</f>
        <v>0</v>
      </c>
      <c r="K4781" t="s">
        <v>47</v>
      </c>
    </row>
    <row r="4782" spans="1:11" x14ac:dyDescent="0.25">
      <c r="A4782" t="s">
        <v>74</v>
      </c>
      <c r="B4782">
        <v>1000143746</v>
      </c>
      <c r="C4782" t="s">
        <v>31</v>
      </c>
      <c r="D4782" t="s">
        <v>277</v>
      </c>
      <c r="E4782">
        <v>6600000338</v>
      </c>
      <c r="F4782" s="3">
        <v>3</v>
      </c>
      <c r="G4782" s="4">
        <v>2023</v>
      </c>
      <c r="H4782">
        <v>3880</v>
      </c>
      <c r="I4782" s="1">
        <v>223</v>
      </c>
      <c r="J4782">
        <f>VLOOKUP(E4782,E$1911:$K2871,6,0)</f>
        <v>0</v>
      </c>
      <c r="K4782" t="s">
        <v>47</v>
      </c>
    </row>
    <row r="4783" spans="1:11" x14ac:dyDescent="0.25">
      <c r="A4783" t="s">
        <v>74</v>
      </c>
      <c r="B4783">
        <v>1000143746</v>
      </c>
      <c r="C4783" t="s">
        <v>31</v>
      </c>
      <c r="D4783" t="s">
        <v>268</v>
      </c>
      <c r="E4783">
        <v>5900000495</v>
      </c>
      <c r="F4783" s="3">
        <v>3</v>
      </c>
      <c r="G4783" s="4">
        <v>2023</v>
      </c>
      <c r="H4783">
        <v>9459</v>
      </c>
      <c r="I4783" s="1">
        <v>173.33333333333334</v>
      </c>
      <c r="J4783">
        <f>VLOOKUP(E4783,E$1911:$K2872,6,0)</f>
        <v>0</v>
      </c>
      <c r="K4783" t="s">
        <v>47</v>
      </c>
    </row>
    <row r="4784" spans="1:11" x14ac:dyDescent="0.25">
      <c r="A4784" t="s">
        <v>74</v>
      </c>
      <c r="B4784">
        <v>1000143746</v>
      </c>
      <c r="C4784" t="s">
        <v>31</v>
      </c>
      <c r="D4784" t="s">
        <v>252</v>
      </c>
      <c r="E4784">
        <v>2100000241</v>
      </c>
      <c r="F4784" s="3">
        <v>3</v>
      </c>
      <c r="G4784" s="4">
        <v>2023</v>
      </c>
      <c r="H4784">
        <v>6065</v>
      </c>
      <c r="I4784" s="1">
        <v>199.66666666666666</v>
      </c>
      <c r="J4784">
        <f>VLOOKUP(E4784,E$1911:$K2873,6,0)</f>
        <v>0</v>
      </c>
      <c r="K4784" t="s">
        <v>47</v>
      </c>
    </row>
    <row r="4785" spans="1:11" x14ac:dyDescent="0.25">
      <c r="A4785" t="s">
        <v>74</v>
      </c>
      <c r="B4785">
        <v>1000143746</v>
      </c>
      <c r="C4785" t="s">
        <v>32</v>
      </c>
      <c r="D4785" t="s">
        <v>352</v>
      </c>
      <c r="E4785">
        <v>200000516</v>
      </c>
      <c r="F4785" s="3">
        <v>3</v>
      </c>
      <c r="G4785" s="4">
        <v>2023</v>
      </c>
      <c r="H4785">
        <v>3865</v>
      </c>
      <c r="I4785" s="1">
        <v>200</v>
      </c>
      <c r="J4785">
        <v>1</v>
      </c>
      <c r="K4785" t="s">
        <v>47</v>
      </c>
    </row>
    <row r="4786" spans="1:11" x14ac:dyDescent="0.25">
      <c r="A4786" t="s">
        <v>74</v>
      </c>
      <c r="B4786">
        <v>1000143746</v>
      </c>
      <c r="C4786" t="s">
        <v>32</v>
      </c>
      <c r="D4786" t="s">
        <v>268</v>
      </c>
      <c r="E4786">
        <v>5900000495</v>
      </c>
      <c r="F4786" s="3">
        <v>3</v>
      </c>
      <c r="G4786" s="4">
        <v>2023</v>
      </c>
      <c r="H4786">
        <v>2252</v>
      </c>
      <c r="I4786" s="1">
        <v>187.02</v>
      </c>
      <c r="J4786">
        <f>VLOOKUP(E4786,E$1911:$K2875,6,0)</f>
        <v>0</v>
      </c>
      <c r="K4786" t="s">
        <v>47</v>
      </c>
    </row>
    <row r="4787" spans="1:11" x14ac:dyDescent="0.25">
      <c r="A4787" t="s">
        <v>74</v>
      </c>
      <c r="B4787">
        <v>1000143746</v>
      </c>
      <c r="C4787" t="s">
        <v>32</v>
      </c>
      <c r="D4787" t="s">
        <v>253</v>
      </c>
      <c r="E4787">
        <v>6400000516</v>
      </c>
      <c r="F4787" s="3">
        <v>3</v>
      </c>
      <c r="G4787" s="4">
        <v>2023</v>
      </c>
      <c r="H4787">
        <v>3294</v>
      </c>
      <c r="I4787" s="1">
        <v>190</v>
      </c>
      <c r="J4787">
        <f>VLOOKUP(E4787,E$1911:$K2876,6,0)</f>
        <v>0</v>
      </c>
      <c r="K4787" t="s">
        <v>47</v>
      </c>
    </row>
    <row r="4788" spans="1:11" x14ac:dyDescent="0.25">
      <c r="A4788" t="s">
        <v>74</v>
      </c>
      <c r="B4788">
        <v>1000143746</v>
      </c>
      <c r="C4788" t="s">
        <v>33</v>
      </c>
      <c r="D4788" t="s">
        <v>431</v>
      </c>
      <c r="E4788">
        <v>7700001616</v>
      </c>
      <c r="F4788" s="3">
        <v>3</v>
      </c>
      <c r="G4788" s="4">
        <v>2023</v>
      </c>
      <c r="H4788">
        <v>2766</v>
      </c>
      <c r="I4788" s="1">
        <v>147.14285714285714</v>
      </c>
      <c r="J4788">
        <f>VLOOKUP(E4788,E$1911:$K2877,6,0)</f>
        <v>0</v>
      </c>
      <c r="K4788" t="s">
        <v>47</v>
      </c>
    </row>
    <row r="4789" spans="1:11" x14ac:dyDescent="0.25">
      <c r="A4789" t="s">
        <v>74</v>
      </c>
      <c r="B4789">
        <v>1000143746</v>
      </c>
      <c r="C4789" t="s">
        <v>33</v>
      </c>
      <c r="D4789" t="s">
        <v>262</v>
      </c>
      <c r="E4789">
        <v>3400000063</v>
      </c>
      <c r="F4789" s="3">
        <v>3</v>
      </c>
      <c r="G4789" s="4">
        <v>2023</v>
      </c>
      <c r="H4789">
        <v>12394</v>
      </c>
      <c r="I4789" s="1">
        <v>166.07124999999999</v>
      </c>
      <c r="J4789">
        <f>VLOOKUP(E4789,E$1911:$K2878,6,0)</f>
        <v>0</v>
      </c>
      <c r="K4789" t="s">
        <v>47</v>
      </c>
    </row>
    <row r="4790" spans="1:11" x14ac:dyDescent="0.25">
      <c r="A4790" t="s">
        <v>74</v>
      </c>
      <c r="B4790">
        <v>1000143746</v>
      </c>
      <c r="C4790" t="s">
        <v>34</v>
      </c>
      <c r="D4790" t="s">
        <v>413</v>
      </c>
      <c r="E4790">
        <v>7700005190</v>
      </c>
      <c r="F4790" s="3">
        <v>3</v>
      </c>
      <c r="G4790" s="4">
        <v>2023</v>
      </c>
      <c r="H4790">
        <v>10686</v>
      </c>
      <c r="I4790" s="1">
        <v>140.44999999999999</v>
      </c>
      <c r="J4790">
        <f>VLOOKUP(E4790,E$1911:$K2879,6,0)</f>
        <v>0</v>
      </c>
      <c r="K4790" t="s">
        <v>47</v>
      </c>
    </row>
    <row r="4791" spans="1:11" x14ac:dyDescent="0.25">
      <c r="A4791" t="s">
        <v>74</v>
      </c>
      <c r="B4791">
        <v>1000143746</v>
      </c>
      <c r="C4791" t="s">
        <v>35</v>
      </c>
      <c r="D4791" t="s">
        <v>431</v>
      </c>
      <c r="E4791">
        <v>7700001616</v>
      </c>
      <c r="F4791" s="3">
        <v>3</v>
      </c>
      <c r="G4791" s="4">
        <v>2023</v>
      </c>
      <c r="H4791">
        <v>4406</v>
      </c>
      <c r="I4791" s="1">
        <v>130</v>
      </c>
      <c r="J4791">
        <f>VLOOKUP(E4791,E$1911:$K2880,6,0)</f>
        <v>0</v>
      </c>
      <c r="K4791" t="s">
        <v>47</v>
      </c>
    </row>
    <row r="4792" spans="1:11" x14ac:dyDescent="0.25">
      <c r="A4792" t="s">
        <v>74</v>
      </c>
      <c r="B4792">
        <v>1000143746</v>
      </c>
      <c r="C4792" t="s">
        <v>35</v>
      </c>
      <c r="D4792" t="s">
        <v>264</v>
      </c>
      <c r="E4792">
        <v>200000798</v>
      </c>
      <c r="F4792" s="3">
        <v>3</v>
      </c>
      <c r="G4792" s="4">
        <v>2023</v>
      </c>
      <c r="H4792">
        <v>12387</v>
      </c>
      <c r="I4792" s="1">
        <v>152.24598853868196</v>
      </c>
      <c r="J4792">
        <f>VLOOKUP(E4792,E$1911:$K2881,6,0)</f>
        <v>0</v>
      </c>
      <c r="K4792" t="s">
        <v>47</v>
      </c>
    </row>
    <row r="4793" spans="1:11" x14ac:dyDescent="0.25">
      <c r="A4793" t="s">
        <v>74</v>
      </c>
      <c r="B4793">
        <v>1000143746</v>
      </c>
      <c r="C4793" t="s">
        <v>35</v>
      </c>
      <c r="D4793" t="s">
        <v>430</v>
      </c>
      <c r="E4793">
        <v>200000774</v>
      </c>
      <c r="F4793" s="3">
        <v>3</v>
      </c>
      <c r="G4793" s="4">
        <v>2023</v>
      </c>
      <c r="H4793">
        <v>2931</v>
      </c>
      <c r="I4793" s="1">
        <v>210</v>
      </c>
      <c r="J4793">
        <f>VLOOKUP(E4793,E$1911:$K2882,6,0)</f>
        <v>0</v>
      </c>
      <c r="K4793" t="s">
        <v>47</v>
      </c>
    </row>
    <row r="4794" spans="1:11" x14ac:dyDescent="0.25">
      <c r="A4794" t="s">
        <v>74</v>
      </c>
      <c r="B4794">
        <v>1000143746</v>
      </c>
      <c r="C4794" t="s">
        <v>37</v>
      </c>
      <c r="D4794" t="s">
        <v>262</v>
      </c>
      <c r="E4794">
        <v>3400000063</v>
      </c>
      <c r="F4794" s="3">
        <v>3</v>
      </c>
      <c r="G4794" s="4">
        <v>2023</v>
      </c>
      <c r="H4794">
        <v>7429</v>
      </c>
      <c r="I4794" s="1">
        <v>161.13076098606646</v>
      </c>
      <c r="J4794">
        <f>VLOOKUP(E4794,E$1911:$K2883,6,0)</f>
        <v>0</v>
      </c>
      <c r="K4794" t="s">
        <v>47</v>
      </c>
    </row>
    <row r="4795" spans="1:11" x14ac:dyDescent="0.25">
      <c r="A4795" t="s">
        <v>74</v>
      </c>
      <c r="B4795">
        <v>1000143746</v>
      </c>
      <c r="C4795" t="s">
        <v>38</v>
      </c>
      <c r="D4795" t="s">
        <v>262</v>
      </c>
      <c r="E4795">
        <v>3400000063</v>
      </c>
      <c r="F4795" s="3">
        <v>3</v>
      </c>
      <c r="G4795" s="4">
        <v>2023</v>
      </c>
      <c r="H4795">
        <v>13634</v>
      </c>
      <c r="I4795" s="1">
        <v>153.37995337995338</v>
      </c>
      <c r="J4795">
        <f>VLOOKUP(E4795,E$1911:$K2884,6,0)</f>
        <v>0</v>
      </c>
      <c r="K4795" t="s">
        <v>47</v>
      </c>
    </row>
    <row r="4796" spans="1:11" x14ac:dyDescent="0.25">
      <c r="A4796" t="s">
        <v>74</v>
      </c>
      <c r="B4796">
        <v>1000143746</v>
      </c>
      <c r="C4796" t="s">
        <v>38</v>
      </c>
      <c r="D4796" t="s">
        <v>412</v>
      </c>
      <c r="E4796">
        <v>7800000515</v>
      </c>
      <c r="F4796" s="3">
        <v>3</v>
      </c>
      <c r="G4796" s="4">
        <v>2023</v>
      </c>
      <c r="H4796">
        <v>2272</v>
      </c>
      <c r="I4796" s="1">
        <v>170</v>
      </c>
      <c r="J4796">
        <f>VLOOKUP(E4796,E$1911:$K2885,6,0)</f>
        <v>0</v>
      </c>
      <c r="K4796" t="s">
        <v>10</v>
      </c>
    </row>
    <row r="4797" spans="1:11" x14ac:dyDescent="0.25">
      <c r="A4797" t="s">
        <v>74</v>
      </c>
      <c r="B4797">
        <v>1000143746</v>
      </c>
      <c r="C4797" t="s">
        <v>38</v>
      </c>
      <c r="D4797" t="s">
        <v>252</v>
      </c>
      <c r="E4797">
        <v>2100000241</v>
      </c>
      <c r="F4797" s="3">
        <v>3</v>
      </c>
      <c r="G4797" s="4">
        <v>2023</v>
      </c>
      <c r="H4797">
        <v>6075</v>
      </c>
      <c r="I4797" s="1">
        <v>203.66666666666666</v>
      </c>
      <c r="J4797">
        <f>VLOOKUP(E4797,E$1911:$K2886,6,0)</f>
        <v>0</v>
      </c>
      <c r="K4797" t="s">
        <v>47</v>
      </c>
    </row>
    <row r="4798" spans="1:11" x14ac:dyDescent="0.25">
      <c r="A4798" t="s">
        <v>74</v>
      </c>
      <c r="B4798">
        <v>1000143746</v>
      </c>
      <c r="C4798" t="s">
        <v>39</v>
      </c>
      <c r="D4798" t="s">
        <v>431</v>
      </c>
      <c r="E4798">
        <v>7700001616</v>
      </c>
      <c r="F4798" s="3">
        <v>3</v>
      </c>
      <c r="G4798" s="4">
        <v>2023</v>
      </c>
      <c r="H4798">
        <v>15724</v>
      </c>
      <c r="I4798" s="1">
        <v>140.48387096774192</v>
      </c>
      <c r="J4798">
        <f>VLOOKUP(E4798,E$1911:$K2887,6,0)</f>
        <v>0</v>
      </c>
      <c r="K4798" t="s">
        <v>47</v>
      </c>
    </row>
    <row r="4799" spans="1:11" x14ac:dyDescent="0.25">
      <c r="A4799" t="s">
        <v>74</v>
      </c>
      <c r="B4799">
        <v>1000143746</v>
      </c>
      <c r="C4799" t="s">
        <v>39</v>
      </c>
      <c r="D4799" t="s">
        <v>412</v>
      </c>
      <c r="E4799">
        <v>7800000515</v>
      </c>
      <c r="F4799" s="3">
        <v>3</v>
      </c>
      <c r="G4799" s="4">
        <v>2023</v>
      </c>
      <c r="H4799">
        <v>5163</v>
      </c>
      <c r="I4799" s="1">
        <v>170</v>
      </c>
      <c r="J4799">
        <f>VLOOKUP(E4799,E$1911:$K2888,6,0)</f>
        <v>0</v>
      </c>
      <c r="K4799" t="s">
        <v>10</v>
      </c>
    </row>
    <row r="4800" spans="1:11" x14ac:dyDescent="0.25">
      <c r="A4800" t="s">
        <v>74</v>
      </c>
      <c r="B4800">
        <v>1000143746</v>
      </c>
      <c r="C4800" t="s">
        <v>42</v>
      </c>
      <c r="D4800" t="s">
        <v>431</v>
      </c>
      <c r="E4800">
        <v>7700001616</v>
      </c>
      <c r="F4800" s="3">
        <v>3</v>
      </c>
      <c r="G4800" s="4">
        <v>2023</v>
      </c>
      <c r="H4800">
        <v>10618</v>
      </c>
      <c r="I4800" s="1">
        <v>148.57142857142858</v>
      </c>
      <c r="J4800">
        <f>VLOOKUP(E4800,E$1911:$K2889,6,0)</f>
        <v>0</v>
      </c>
      <c r="K4800" t="s">
        <v>47</v>
      </c>
    </row>
    <row r="4801" spans="1:11" x14ac:dyDescent="0.25">
      <c r="A4801" t="s">
        <v>74</v>
      </c>
      <c r="B4801">
        <v>1000143746</v>
      </c>
      <c r="C4801" t="s">
        <v>42</v>
      </c>
      <c r="D4801" t="s">
        <v>262</v>
      </c>
      <c r="E4801">
        <v>3400000063</v>
      </c>
      <c r="F4801" s="3">
        <v>3</v>
      </c>
      <c r="G4801" s="4">
        <v>2023</v>
      </c>
      <c r="H4801">
        <v>12059</v>
      </c>
      <c r="I4801" s="1">
        <v>166.59259259259258</v>
      </c>
      <c r="J4801">
        <f>VLOOKUP(E4801,E$1911:$K2890,6,0)</f>
        <v>0</v>
      </c>
      <c r="K4801" t="s">
        <v>47</v>
      </c>
    </row>
    <row r="4802" spans="1:11" x14ac:dyDescent="0.25">
      <c r="A4802" t="s">
        <v>74</v>
      </c>
      <c r="B4802">
        <v>1000143746</v>
      </c>
      <c r="C4802" t="s">
        <v>43</v>
      </c>
      <c r="D4802" t="s">
        <v>262</v>
      </c>
      <c r="E4802">
        <v>3400000063</v>
      </c>
      <c r="F4802" s="3">
        <v>3</v>
      </c>
      <c r="G4802" s="4">
        <v>2023</v>
      </c>
      <c r="H4802">
        <v>8517</v>
      </c>
      <c r="I4802" s="1">
        <v>155.91469194312796</v>
      </c>
      <c r="J4802">
        <f>VLOOKUP(E4802,E$1911:$K2891,6,0)</f>
        <v>0</v>
      </c>
      <c r="K4802" t="s">
        <v>47</v>
      </c>
    </row>
    <row r="4803" spans="1:11" x14ac:dyDescent="0.25">
      <c r="A4803" t="s">
        <v>74</v>
      </c>
      <c r="B4803">
        <v>1000143746</v>
      </c>
      <c r="C4803" t="s">
        <v>44</v>
      </c>
      <c r="D4803" t="s">
        <v>431</v>
      </c>
      <c r="E4803">
        <v>7700001616</v>
      </c>
      <c r="F4803" s="3">
        <v>3</v>
      </c>
      <c r="G4803" s="4">
        <v>2023</v>
      </c>
      <c r="H4803">
        <v>59757</v>
      </c>
      <c r="I4803" s="1">
        <v>140.47516425755586</v>
      </c>
      <c r="J4803">
        <f>VLOOKUP(E4803,E$1911:$K2892,6,0)</f>
        <v>0</v>
      </c>
      <c r="K4803" t="s">
        <v>47</v>
      </c>
    </row>
    <row r="4804" spans="1:11" x14ac:dyDescent="0.25">
      <c r="A4804" t="s">
        <v>74</v>
      </c>
      <c r="B4804">
        <v>1000143746</v>
      </c>
      <c r="C4804" t="s">
        <v>44</v>
      </c>
      <c r="D4804" t="s">
        <v>413</v>
      </c>
      <c r="E4804">
        <v>7700005190</v>
      </c>
      <c r="F4804" s="3">
        <v>3</v>
      </c>
      <c r="G4804" s="4">
        <v>2023</v>
      </c>
      <c r="H4804">
        <v>24325</v>
      </c>
      <c r="I4804" s="1">
        <v>140.32</v>
      </c>
      <c r="J4804">
        <f>VLOOKUP(E4804,E$1911:$K2893,6,0)</f>
        <v>0</v>
      </c>
      <c r="K4804" t="s">
        <v>47</v>
      </c>
    </row>
    <row r="4805" spans="1:11" x14ac:dyDescent="0.25">
      <c r="A4805" t="s">
        <v>75</v>
      </c>
      <c r="B4805">
        <v>1000227406</v>
      </c>
      <c r="C4805" t="s">
        <v>9</v>
      </c>
      <c r="D4805" t="s">
        <v>262</v>
      </c>
      <c r="E4805">
        <v>3400000063</v>
      </c>
      <c r="F4805" s="3">
        <v>3</v>
      </c>
      <c r="G4805" s="4">
        <v>2023</v>
      </c>
      <c r="H4805">
        <v>14736</v>
      </c>
      <c r="I4805" s="1">
        <v>81.881107491856682</v>
      </c>
      <c r="J4805">
        <f>VLOOKUP(E4805,E$1911:$K2894,6,0)</f>
        <v>0</v>
      </c>
      <c r="K4805" t="s">
        <v>47</v>
      </c>
    </row>
    <row r="4806" spans="1:11" x14ac:dyDescent="0.25">
      <c r="A4806" t="s">
        <v>75</v>
      </c>
      <c r="B4806">
        <v>1000227406</v>
      </c>
      <c r="C4806" t="s">
        <v>11</v>
      </c>
      <c r="D4806" t="s">
        <v>431</v>
      </c>
      <c r="E4806">
        <v>7700001616</v>
      </c>
      <c r="F4806" s="3">
        <v>3</v>
      </c>
      <c r="G4806" s="4">
        <v>2023</v>
      </c>
      <c r="H4806">
        <v>7168</v>
      </c>
      <c r="I4806" s="1">
        <v>80</v>
      </c>
      <c r="J4806">
        <f>VLOOKUP(E4806,E$1911:$K2895,6,0)</f>
        <v>0</v>
      </c>
      <c r="K4806" t="s">
        <v>47</v>
      </c>
    </row>
    <row r="4807" spans="1:11" x14ac:dyDescent="0.25">
      <c r="A4807" t="s">
        <v>75</v>
      </c>
      <c r="B4807">
        <v>1000227406</v>
      </c>
      <c r="C4807" t="s">
        <v>11</v>
      </c>
      <c r="D4807" t="s">
        <v>427</v>
      </c>
      <c r="E4807">
        <v>3100000128</v>
      </c>
      <c r="F4807" s="3">
        <v>3</v>
      </c>
      <c r="G4807" s="4">
        <v>2023</v>
      </c>
      <c r="H4807">
        <v>2208</v>
      </c>
      <c r="I4807" s="1">
        <v>130</v>
      </c>
      <c r="J4807">
        <f>VLOOKUP(E4807,E$1911:$K2896,6,0)</f>
        <v>0</v>
      </c>
      <c r="K4807" t="s">
        <v>47</v>
      </c>
    </row>
    <row r="4808" spans="1:11" x14ac:dyDescent="0.25">
      <c r="A4808" t="s">
        <v>75</v>
      </c>
      <c r="B4808">
        <v>1000227406</v>
      </c>
      <c r="C4808" t="s">
        <v>11</v>
      </c>
      <c r="D4808" t="s">
        <v>262</v>
      </c>
      <c r="E4808">
        <v>3400000063</v>
      </c>
      <c r="F4808" s="3">
        <v>3</v>
      </c>
      <c r="G4808" s="4">
        <v>2023</v>
      </c>
      <c r="H4808">
        <v>22832</v>
      </c>
      <c r="I4808" s="1">
        <v>80.413454800280306</v>
      </c>
      <c r="J4808">
        <f>VLOOKUP(E4808,E$1911:$K2897,6,0)</f>
        <v>0</v>
      </c>
      <c r="K4808" t="s">
        <v>47</v>
      </c>
    </row>
    <row r="4809" spans="1:11" x14ac:dyDescent="0.25">
      <c r="A4809" t="s">
        <v>75</v>
      </c>
      <c r="B4809">
        <v>1000227406</v>
      </c>
      <c r="C4809" t="s">
        <v>12</v>
      </c>
      <c r="D4809" t="s">
        <v>428</v>
      </c>
      <c r="E4809">
        <v>5000001039</v>
      </c>
      <c r="F4809" s="3">
        <v>3</v>
      </c>
      <c r="G4809" s="4">
        <v>2023</v>
      </c>
      <c r="H4809">
        <v>1008</v>
      </c>
      <c r="I4809" s="1">
        <v>125</v>
      </c>
      <c r="J4809">
        <f>VLOOKUP(E4809,E$1911:$K2898,6,0)</f>
        <v>0</v>
      </c>
      <c r="K4809" t="s">
        <v>47</v>
      </c>
    </row>
    <row r="4810" spans="1:11" x14ac:dyDescent="0.25">
      <c r="A4810" t="s">
        <v>75</v>
      </c>
      <c r="B4810">
        <v>1000227406</v>
      </c>
      <c r="C4810" t="s">
        <v>12</v>
      </c>
      <c r="D4810" t="s">
        <v>255</v>
      </c>
      <c r="E4810">
        <v>4700000133</v>
      </c>
      <c r="F4810" s="3">
        <v>3</v>
      </c>
      <c r="G4810" s="4">
        <v>2023</v>
      </c>
      <c r="H4810">
        <v>12872</v>
      </c>
      <c r="I4810" s="1">
        <v>90.986948415164704</v>
      </c>
      <c r="J4810">
        <f>VLOOKUP(E4810,E$1911:$K2899,6,0)</f>
        <v>0</v>
      </c>
      <c r="K4810" t="s">
        <v>47</v>
      </c>
    </row>
    <row r="4811" spans="1:11" x14ac:dyDescent="0.25">
      <c r="A4811" t="s">
        <v>75</v>
      </c>
      <c r="B4811">
        <v>1000227406</v>
      </c>
      <c r="C4811" t="s">
        <v>13</v>
      </c>
      <c r="D4811" t="s">
        <v>431</v>
      </c>
      <c r="E4811">
        <v>7700001616</v>
      </c>
      <c r="F4811" s="3">
        <v>3</v>
      </c>
      <c r="G4811" s="4">
        <v>2023</v>
      </c>
      <c r="H4811">
        <v>24569</v>
      </c>
      <c r="I4811" s="1">
        <v>78.666666666666671</v>
      </c>
      <c r="J4811">
        <f>VLOOKUP(E4811,E$1911:$K2900,6,0)</f>
        <v>0</v>
      </c>
      <c r="K4811" t="s">
        <v>47</v>
      </c>
    </row>
    <row r="4812" spans="1:11" x14ac:dyDescent="0.25">
      <c r="A4812" t="s">
        <v>75</v>
      </c>
      <c r="B4812">
        <v>1000227406</v>
      </c>
      <c r="C4812" t="s">
        <v>13</v>
      </c>
      <c r="D4812" t="s">
        <v>427</v>
      </c>
      <c r="E4812">
        <v>3100000128</v>
      </c>
      <c r="F4812" s="3">
        <v>3</v>
      </c>
      <c r="G4812" s="4">
        <v>2023</v>
      </c>
      <c r="H4812">
        <v>11904</v>
      </c>
      <c r="I4812" s="1">
        <v>100.07056451612904</v>
      </c>
      <c r="J4812">
        <f>VLOOKUP(E4812,E$1911:$K2901,6,0)</f>
        <v>0</v>
      </c>
      <c r="K4812" t="s">
        <v>47</v>
      </c>
    </row>
    <row r="4813" spans="1:11" x14ac:dyDescent="0.25">
      <c r="A4813" t="s">
        <v>75</v>
      </c>
      <c r="B4813">
        <v>1000227406</v>
      </c>
      <c r="C4813" t="s">
        <v>13</v>
      </c>
      <c r="D4813" t="s">
        <v>413</v>
      </c>
      <c r="E4813">
        <v>7700005190</v>
      </c>
      <c r="F4813" s="3">
        <v>3</v>
      </c>
      <c r="G4813" s="4">
        <v>2023</v>
      </c>
      <c r="H4813">
        <v>4928</v>
      </c>
      <c r="I4813" s="1">
        <v>95</v>
      </c>
      <c r="J4813">
        <f>VLOOKUP(E4813,E$1911:$K2902,6,0)</f>
        <v>0</v>
      </c>
      <c r="K4813" t="s">
        <v>47</v>
      </c>
    </row>
    <row r="4814" spans="1:11" x14ac:dyDescent="0.25">
      <c r="A4814" t="s">
        <v>75</v>
      </c>
      <c r="B4814">
        <v>1000227406</v>
      </c>
      <c r="C4814" t="s">
        <v>13</v>
      </c>
      <c r="D4814" t="s">
        <v>262</v>
      </c>
      <c r="E4814">
        <v>3400000063</v>
      </c>
      <c r="F4814" s="3">
        <v>3</v>
      </c>
      <c r="G4814" s="4">
        <v>2023</v>
      </c>
      <c r="H4814">
        <v>8888</v>
      </c>
      <c r="I4814" s="1">
        <v>70</v>
      </c>
      <c r="J4814">
        <f>VLOOKUP(E4814,E$1911:$K2903,6,0)</f>
        <v>0</v>
      </c>
      <c r="K4814" t="s">
        <v>47</v>
      </c>
    </row>
    <row r="4815" spans="1:11" x14ac:dyDescent="0.25">
      <c r="A4815" t="s">
        <v>75</v>
      </c>
      <c r="B4815">
        <v>1000227406</v>
      </c>
      <c r="C4815" t="s">
        <v>14</v>
      </c>
      <c r="D4815" t="s">
        <v>431</v>
      </c>
      <c r="E4815">
        <v>7700001616</v>
      </c>
      <c r="F4815" s="3">
        <v>3</v>
      </c>
      <c r="G4815" s="4">
        <v>2023</v>
      </c>
      <c r="H4815">
        <v>12699</v>
      </c>
      <c r="I4815" s="1">
        <v>88.8</v>
      </c>
      <c r="J4815">
        <f>VLOOKUP(E4815,E$1911:$K2904,6,0)</f>
        <v>0</v>
      </c>
      <c r="K4815" t="s">
        <v>47</v>
      </c>
    </row>
    <row r="4816" spans="1:11" x14ac:dyDescent="0.25">
      <c r="A4816" t="s">
        <v>75</v>
      </c>
      <c r="B4816">
        <v>1000227406</v>
      </c>
      <c r="C4816" t="s">
        <v>14</v>
      </c>
      <c r="D4816" t="s">
        <v>428</v>
      </c>
      <c r="E4816">
        <v>5000001039</v>
      </c>
      <c r="F4816" s="3">
        <v>3</v>
      </c>
      <c r="G4816" s="4">
        <v>2023</v>
      </c>
      <c r="H4816">
        <v>1752</v>
      </c>
      <c r="I4816" s="1">
        <v>105</v>
      </c>
      <c r="J4816">
        <f>VLOOKUP(E4816,E$1911:$K2905,6,0)</f>
        <v>0</v>
      </c>
      <c r="K4816" t="s">
        <v>47</v>
      </c>
    </row>
    <row r="4817" spans="1:11" x14ac:dyDescent="0.25">
      <c r="A4817" t="s">
        <v>75</v>
      </c>
      <c r="B4817">
        <v>1000227406</v>
      </c>
      <c r="C4817" t="s">
        <v>14</v>
      </c>
      <c r="D4817" t="s">
        <v>413</v>
      </c>
      <c r="E4817">
        <v>7700005190</v>
      </c>
      <c r="F4817" s="3">
        <v>3</v>
      </c>
      <c r="G4817" s="4">
        <v>2023</v>
      </c>
      <c r="H4817">
        <v>16896</v>
      </c>
      <c r="I4817" s="1">
        <v>94.750833333333333</v>
      </c>
      <c r="J4817">
        <f>VLOOKUP(E4817,E$1911:$K2906,6,0)</f>
        <v>0</v>
      </c>
      <c r="K4817" t="s">
        <v>47</v>
      </c>
    </row>
    <row r="4818" spans="1:11" x14ac:dyDescent="0.25">
      <c r="A4818" t="s">
        <v>75</v>
      </c>
      <c r="B4818">
        <v>1000227406</v>
      </c>
      <c r="C4818" t="s">
        <v>14</v>
      </c>
      <c r="D4818" t="s">
        <v>262</v>
      </c>
      <c r="E4818">
        <v>3400000063</v>
      </c>
      <c r="F4818" s="3">
        <v>3</v>
      </c>
      <c r="G4818" s="4">
        <v>2023</v>
      </c>
      <c r="H4818">
        <v>10488</v>
      </c>
      <c r="I4818" s="1">
        <v>70</v>
      </c>
      <c r="J4818">
        <f>VLOOKUP(E4818,E$1911:$K2907,6,0)</f>
        <v>0</v>
      </c>
      <c r="K4818" t="s">
        <v>47</v>
      </c>
    </row>
    <row r="4819" spans="1:11" x14ac:dyDescent="0.25">
      <c r="A4819" t="s">
        <v>75</v>
      </c>
      <c r="B4819">
        <v>1000227406</v>
      </c>
      <c r="C4819" t="s">
        <v>15</v>
      </c>
      <c r="D4819" t="s">
        <v>431</v>
      </c>
      <c r="E4819">
        <v>7700001616</v>
      </c>
      <c r="F4819" s="3">
        <v>3</v>
      </c>
      <c r="G4819" s="4">
        <v>2023</v>
      </c>
      <c r="H4819">
        <v>23748</v>
      </c>
      <c r="I4819" s="1">
        <v>83.106382978723403</v>
      </c>
      <c r="J4819">
        <f>VLOOKUP(E4819,E$1911:$K2908,6,0)</f>
        <v>0</v>
      </c>
      <c r="K4819" t="s">
        <v>47</v>
      </c>
    </row>
    <row r="4820" spans="1:11" x14ac:dyDescent="0.25">
      <c r="A4820" t="s">
        <v>75</v>
      </c>
      <c r="B4820">
        <v>1000227406</v>
      </c>
      <c r="C4820" t="s">
        <v>15</v>
      </c>
      <c r="D4820" t="s">
        <v>428</v>
      </c>
      <c r="E4820">
        <v>5000001039</v>
      </c>
      <c r="F4820" s="3">
        <v>3</v>
      </c>
      <c r="G4820" s="4">
        <v>2023</v>
      </c>
      <c r="H4820">
        <v>10408</v>
      </c>
      <c r="I4820" s="1">
        <v>121.90884615384617</v>
      </c>
      <c r="J4820">
        <f>VLOOKUP(E4820,E$1911:$K2909,6,0)</f>
        <v>0</v>
      </c>
      <c r="K4820" t="s">
        <v>47</v>
      </c>
    </row>
    <row r="4821" spans="1:11" x14ac:dyDescent="0.25">
      <c r="A4821" t="s">
        <v>75</v>
      </c>
      <c r="B4821">
        <v>1000227406</v>
      </c>
      <c r="C4821" t="s">
        <v>15</v>
      </c>
      <c r="D4821" t="s">
        <v>262</v>
      </c>
      <c r="E4821">
        <v>3400000063</v>
      </c>
      <c r="F4821" s="3">
        <v>3</v>
      </c>
      <c r="G4821" s="4">
        <v>2023</v>
      </c>
      <c r="H4821">
        <v>13792</v>
      </c>
      <c r="I4821" s="1">
        <v>70</v>
      </c>
      <c r="J4821">
        <f>VLOOKUP(E4821,E$1911:$K2910,6,0)</f>
        <v>0</v>
      </c>
      <c r="K4821" t="s">
        <v>47</v>
      </c>
    </row>
    <row r="4822" spans="1:11" x14ac:dyDescent="0.25">
      <c r="A4822" t="s">
        <v>75</v>
      </c>
      <c r="B4822">
        <v>1000227406</v>
      </c>
      <c r="C4822" t="s">
        <v>15</v>
      </c>
      <c r="D4822" t="s">
        <v>333</v>
      </c>
      <c r="E4822">
        <v>5000001182</v>
      </c>
      <c r="F4822" s="3">
        <v>3</v>
      </c>
      <c r="G4822" s="4">
        <v>2023</v>
      </c>
      <c r="H4822">
        <v>3226</v>
      </c>
      <c r="I4822" s="1">
        <v>153</v>
      </c>
      <c r="J4822">
        <v>1</v>
      </c>
      <c r="K4822" t="s">
        <v>47</v>
      </c>
    </row>
    <row r="4823" spans="1:11" x14ac:dyDescent="0.25">
      <c r="A4823" t="s">
        <v>75</v>
      </c>
      <c r="B4823">
        <v>1000227406</v>
      </c>
      <c r="C4823" t="s">
        <v>15</v>
      </c>
      <c r="D4823" t="s">
        <v>282</v>
      </c>
      <c r="E4823">
        <v>7800002517</v>
      </c>
      <c r="F4823" s="3">
        <v>3</v>
      </c>
      <c r="G4823" s="4">
        <v>2023</v>
      </c>
      <c r="H4823">
        <v>21546</v>
      </c>
      <c r="I4823" s="1">
        <v>106.19885515727873</v>
      </c>
      <c r="J4823">
        <f>VLOOKUP(E4823,E$1911:$K2912,6,0)</f>
        <v>0</v>
      </c>
      <c r="K4823" t="s">
        <v>47</v>
      </c>
    </row>
    <row r="4824" spans="1:11" x14ac:dyDescent="0.25">
      <c r="A4824" t="s">
        <v>75</v>
      </c>
      <c r="B4824">
        <v>1000227406</v>
      </c>
      <c r="C4824" t="s">
        <v>16</v>
      </c>
      <c r="D4824" t="s">
        <v>431</v>
      </c>
      <c r="E4824">
        <v>7700001616</v>
      </c>
      <c r="F4824" s="3">
        <v>3</v>
      </c>
      <c r="G4824" s="4">
        <v>2023</v>
      </c>
      <c r="H4824">
        <v>6140</v>
      </c>
      <c r="I4824" s="1">
        <v>79.5</v>
      </c>
      <c r="J4824">
        <f>VLOOKUP(E4824,E$1911:$K2913,6,0)</f>
        <v>0</v>
      </c>
      <c r="K4824" t="s">
        <v>47</v>
      </c>
    </row>
    <row r="4825" spans="1:11" x14ac:dyDescent="0.25">
      <c r="A4825" t="s">
        <v>75</v>
      </c>
      <c r="B4825">
        <v>1000227406</v>
      </c>
      <c r="C4825" t="s">
        <v>16</v>
      </c>
      <c r="D4825" t="s">
        <v>427</v>
      </c>
      <c r="E4825">
        <v>3100000128</v>
      </c>
      <c r="F4825" s="3">
        <v>3</v>
      </c>
      <c r="G4825" s="4">
        <v>2023</v>
      </c>
      <c r="H4825">
        <v>6000</v>
      </c>
      <c r="I4825" s="1">
        <v>115</v>
      </c>
      <c r="J4825">
        <f>VLOOKUP(E4825,E$1911:$K2914,6,0)</f>
        <v>0</v>
      </c>
      <c r="K4825" t="s">
        <v>47</v>
      </c>
    </row>
    <row r="4826" spans="1:11" x14ac:dyDescent="0.25">
      <c r="A4826" t="s">
        <v>75</v>
      </c>
      <c r="B4826">
        <v>1000227406</v>
      </c>
      <c r="C4826" t="s">
        <v>16</v>
      </c>
      <c r="D4826" t="s">
        <v>262</v>
      </c>
      <c r="E4826">
        <v>3400000063</v>
      </c>
      <c r="F4826" s="3">
        <v>3</v>
      </c>
      <c r="G4826" s="4">
        <v>2023</v>
      </c>
      <c r="H4826">
        <v>20815</v>
      </c>
      <c r="I4826" s="1">
        <v>83.423933922397239</v>
      </c>
      <c r="J4826">
        <f>VLOOKUP(E4826,E$1911:$K2915,6,0)</f>
        <v>0</v>
      </c>
      <c r="K4826" t="s">
        <v>47</v>
      </c>
    </row>
    <row r="4827" spans="1:11" x14ac:dyDescent="0.25">
      <c r="A4827" t="s">
        <v>75</v>
      </c>
      <c r="B4827">
        <v>1000227406</v>
      </c>
      <c r="C4827" t="s">
        <v>17</v>
      </c>
      <c r="D4827" t="s">
        <v>427</v>
      </c>
      <c r="E4827">
        <v>3100000128</v>
      </c>
      <c r="F4827" s="3">
        <v>3</v>
      </c>
      <c r="G4827" s="4">
        <v>2023</v>
      </c>
      <c r="H4827">
        <v>11784</v>
      </c>
      <c r="I4827" s="1">
        <v>104.25933469110659</v>
      </c>
      <c r="J4827">
        <f>VLOOKUP(E4827,E$1911:$K2916,6,0)</f>
        <v>0</v>
      </c>
      <c r="K4827" t="s">
        <v>47</v>
      </c>
    </row>
    <row r="4828" spans="1:11" x14ac:dyDescent="0.25">
      <c r="A4828" t="s">
        <v>75</v>
      </c>
      <c r="B4828">
        <v>1000227406</v>
      </c>
      <c r="C4828" t="s">
        <v>17</v>
      </c>
      <c r="D4828" t="s">
        <v>262</v>
      </c>
      <c r="E4828">
        <v>3400000063</v>
      </c>
      <c r="F4828" s="3">
        <v>3</v>
      </c>
      <c r="G4828" s="4">
        <v>2023</v>
      </c>
      <c r="H4828">
        <v>15345</v>
      </c>
      <c r="I4828" s="1">
        <v>79.230769230769226</v>
      </c>
      <c r="J4828">
        <f>VLOOKUP(E4828,E$1911:$K2917,6,0)</f>
        <v>0</v>
      </c>
      <c r="K4828" t="s">
        <v>47</v>
      </c>
    </row>
    <row r="4829" spans="1:11" x14ac:dyDescent="0.25">
      <c r="A4829" t="s">
        <v>75</v>
      </c>
      <c r="B4829">
        <v>1000227406</v>
      </c>
      <c r="C4829" t="s">
        <v>17</v>
      </c>
      <c r="D4829" t="s">
        <v>252</v>
      </c>
      <c r="E4829">
        <v>2100000241</v>
      </c>
      <c r="F4829" s="3">
        <v>3</v>
      </c>
      <c r="G4829" s="4">
        <v>2023</v>
      </c>
      <c r="H4829">
        <v>6168</v>
      </c>
      <c r="I4829" s="1">
        <v>94.992217898832678</v>
      </c>
      <c r="J4829">
        <f>VLOOKUP(E4829,E$1911:$K2918,6,0)</f>
        <v>0</v>
      </c>
      <c r="K4829" t="s">
        <v>47</v>
      </c>
    </row>
    <row r="4830" spans="1:11" x14ac:dyDescent="0.25">
      <c r="A4830" t="s">
        <v>75</v>
      </c>
      <c r="B4830">
        <v>1000227406</v>
      </c>
      <c r="C4830" t="s">
        <v>18</v>
      </c>
      <c r="D4830" t="s">
        <v>268</v>
      </c>
      <c r="E4830">
        <v>5900000495</v>
      </c>
      <c r="F4830" s="3">
        <v>3</v>
      </c>
      <c r="G4830" s="4">
        <v>2023</v>
      </c>
      <c r="H4830">
        <v>2688</v>
      </c>
      <c r="I4830" s="1">
        <v>119.92857142857143</v>
      </c>
      <c r="J4830">
        <f>VLOOKUP(E4830,E$1911:$K2919,6,0)</f>
        <v>0</v>
      </c>
      <c r="K4830" t="s">
        <v>47</v>
      </c>
    </row>
    <row r="4831" spans="1:11" x14ac:dyDescent="0.25">
      <c r="A4831" t="s">
        <v>75</v>
      </c>
      <c r="B4831">
        <v>1000227406</v>
      </c>
      <c r="C4831" t="s">
        <v>18</v>
      </c>
      <c r="D4831" t="s">
        <v>253</v>
      </c>
      <c r="E4831">
        <v>6400000516</v>
      </c>
      <c r="F4831" s="3">
        <v>3</v>
      </c>
      <c r="G4831" s="4">
        <v>2023</v>
      </c>
      <c r="H4831">
        <v>10144</v>
      </c>
      <c r="I4831" s="1">
        <v>113.33753943217665</v>
      </c>
      <c r="J4831">
        <f>VLOOKUP(E4831,E$1911:$K2920,6,0)</f>
        <v>0</v>
      </c>
      <c r="K4831" t="s">
        <v>47</v>
      </c>
    </row>
    <row r="4832" spans="1:11" x14ac:dyDescent="0.25">
      <c r="A4832" t="s">
        <v>75</v>
      </c>
      <c r="B4832">
        <v>1000227406</v>
      </c>
      <c r="C4832" t="s">
        <v>19</v>
      </c>
      <c r="D4832" t="s">
        <v>294</v>
      </c>
      <c r="E4832">
        <v>5400000980</v>
      </c>
      <c r="F4832" s="3">
        <v>3</v>
      </c>
      <c r="G4832" s="4">
        <v>2023</v>
      </c>
      <c r="H4832">
        <v>1196</v>
      </c>
      <c r="I4832" s="1">
        <v>132</v>
      </c>
      <c r="J4832">
        <f>VLOOKUP(E4832,E$1911:$K2921,6,0)</f>
        <v>0</v>
      </c>
      <c r="K4832" t="s">
        <v>47</v>
      </c>
    </row>
    <row r="4833" spans="1:11" x14ac:dyDescent="0.25">
      <c r="A4833" t="s">
        <v>75</v>
      </c>
      <c r="B4833">
        <v>1000227406</v>
      </c>
      <c r="C4833" t="s">
        <v>19</v>
      </c>
      <c r="D4833" t="s">
        <v>267</v>
      </c>
      <c r="E4833">
        <v>5400000551</v>
      </c>
      <c r="F4833" s="3">
        <v>3</v>
      </c>
      <c r="G4833" s="4">
        <v>2023</v>
      </c>
      <c r="H4833">
        <v>18666</v>
      </c>
      <c r="I4833" s="1">
        <v>135.15169491525424</v>
      </c>
      <c r="J4833">
        <f>VLOOKUP(E4833,E$1911:$K2922,6,0)</f>
        <v>0</v>
      </c>
      <c r="K4833" t="s">
        <v>47</v>
      </c>
    </row>
    <row r="4834" spans="1:11" x14ac:dyDescent="0.25">
      <c r="A4834" t="s">
        <v>75</v>
      </c>
      <c r="B4834">
        <v>1000227406</v>
      </c>
      <c r="C4834" t="s">
        <v>20</v>
      </c>
      <c r="D4834" t="s">
        <v>427</v>
      </c>
      <c r="E4834">
        <v>3100000128</v>
      </c>
      <c r="F4834" s="3">
        <v>3</v>
      </c>
      <c r="G4834" s="4">
        <v>2023</v>
      </c>
      <c r="H4834">
        <v>8000</v>
      </c>
      <c r="I4834" s="1">
        <v>95</v>
      </c>
      <c r="J4834">
        <f>VLOOKUP(E4834,E$1911:$K2923,6,0)</f>
        <v>0</v>
      </c>
      <c r="K4834" t="s">
        <v>47</v>
      </c>
    </row>
    <row r="4835" spans="1:11" x14ac:dyDescent="0.25">
      <c r="A4835" t="s">
        <v>75</v>
      </c>
      <c r="B4835">
        <v>1000227406</v>
      </c>
      <c r="C4835" t="s">
        <v>20</v>
      </c>
      <c r="D4835" t="s">
        <v>268</v>
      </c>
      <c r="E4835">
        <v>5900000495</v>
      </c>
      <c r="F4835" s="3">
        <v>3</v>
      </c>
      <c r="G4835" s="4">
        <v>2023</v>
      </c>
      <c r="H4835">
        <v>8448</v>
      </c>
      <c r="I4835" s="1">
        <v>114.40454545454547</v>
      </c>
      <c r="J4835">
        <f>VLOOKUP(E4835,E$1911:$K2924,6,0)</f>
        <v>0</v>
      </c>
      <c r="K4835" t="s">
        <v>47</v>
      </c>
    </row>
    <row r="4836" spans="1:11" x14ac:dyDescent="0.25">
      <c r="A4836" t="s">
        <v>75</v>
      </c>
      <c r="B4836">
        <v>1000227406</v>
      </c>
      <c r="C4836" t="s">
        <v>20</v>
      </c>
      <c r="D4836" t="s">
        <v>253</v>
      </c>
      <c r="E4836">
        <v>6400000516</v>
      </c>
      <c r="F4836" s="3">
        <v>3</v>
      </c>
      <c r="G4836" s="4">
        <v>2023</v>
      </c>
      <c r="H4836">
        <v>13184</v>
      </c>
      <c r="I4836" s="1">
        <v>97.177184466019412</v>
      </c>
      <c r="J4836">
        <f>VLOOKUP(E4836,E$1911:$K2925,6,0)</f>
        <v>0</v>
      </c>
      <c r="K4836" t="s">
        <v>47</v>
      </c>
    </row>
    <row r="4837" spans="1:11" x14ac:dyDescent="0.25">
      <c r="A4837" t="s">
        <v>75</v>
      </c>
      <c r="B4837">
        <v>1000227406</v>
      </c>
      <c r="C4837" t="s">
        <v>21</v>
      </c>
      <c r="D4837" t="s">
        <v>431</v>
      </c>
      <c r="E4837">
        <v>7700001616</v>
      </c>
      <c r="F4837" s="3">
        <v>3</v>
      </c>
      <c r="G4837" s="4">
        <v>2023</v>
      </c>
      <c r="H4837">
        <v>19449</v>
      </c>
      <c r="I4837" s="1">
        <v>83.94736842105263</v>
      </c>
      <c r="J4837">
        <f>VLOOKUP(E4837,E$1911:$K2926,6,0)</f>
        <v>0</v>
      </c>
      <c r="K4837" t="s">
        <v>47</v>
      </c>
    </row>
    <row r="4838" spans="1:11" x14ac:dyDescent="0.25">
      <c r="A4838" t="s">
        <v>75</v>
      </c>
      <c r="B4838">
        <v>1000227406</v>
      </c>
      <c r="C4838" t="s">
        <v>21</v>
      </c>
      <c r="D4838" t="s">
        <v>428</v>
      </c>
      <c r="E4838">
        <v>5000001039</v>
      </c>
      <c r="F4838" s="3">
        <v>3</v>
      </c>
      <c r="G4838" s="4">
        <v>2023</v>
      </c>
      <c r="H4838">
        <v>1104</v>
      </c>
      <c r="I4838" s="1">
        <v>125</v>
      </c>
      <c r="J4838">
        <f>VLOOKUP(E4838,E$1911:$K2927,6,0)</f>
        <v>0</v>
      </c>
      <c r="K4838" t="s">
        <v>47</v>
      </c>
    </row>
    <row r="4839" spans="1:11" x14ac:dyDescent="0.25">
      <c r="A4839" t="s">
        <v>75</v>
      </c>
      <c r="B4839">
        <v>1000227406</v>
      </c>
      <c r="C4839" t="s">
        <v>21</v>
      </c>
      <c r="D4839" t="s">
        <v>413</v>
      </c>
      <c r="E4839">
        <v>7700005190</v>
      </c>
      <c r="F4839" s="3">
        <v>3</v>
      </c>
      <c r="G4839" s="4">
        <v>2023</v>
      </c>
      <c r="H4839">
        <v>20768</v>
      </c>
      <c r="I4839" s="1">
        <v>91.1379661016949</v>
      </c>
      <c r="J4839">
        <f>VLOOKUP(E4839,E$1911:$K2928,6,0)</f>
        <v>0</v>
      </c>
      <c r="K4839" t="s">
        <v>47</v>
      </c>
    </row>
    <row r="4840" spans="1:11" x14ac:dyDescent="0.25">
      <c r="A4840" t="s">
        <v>75</v>
      </c>
      <c r="B4840">
        <v>1000227406</v>
      </c>
      <c r="C4840" t="s">
        <v>21</v>
      </c>
      <c r="D4840" t="s">
        <v>262</v>
      </c>
      <c r="E4840">
        <v>3400000063</v>
      </c>
      <c r="F4840" s="3">
        <v>3</v>
      </c>
      <c r="G4840" s="4">
        <v>2023</v>
      </c>
      <c r="H4840">
        <v>12672</v>
      </c>
      <c r="I4840" s="1">
        <v>70</v>
      </c>
      <c r="J4840">
        <f>VLOOKUP(E4840,E$1911:$K2929,6,0)</f>
        <v>0</v>
      </c>
      <c r="K4840" t="s">
        <v>47</v>
      </c>
    </row>
    <row r="4841" spans="1:11" x14ac:dyDescent="0.25">
      <c r="A4841" t="s">
        <v>75</v>
      </c>
      <c r="B4841">
        <v>1000227406</v>
      </c>
      <c r="C4841" t="s">
        <v>21</v>
      </c>
      <c r="D4841" t="s">
        <v>282</v>
      </c>
      <c r="E4841">
        <v>7800002517</v>
      </c>
      <c r="F4841" s="3">
        <v>3</v>
      </c>
      <c r="G4841" s="4">
        <v>2023</v>
      </c>
      <c r="H4841">
        <v>12582</v>
      </c>
      <c r="I4841" s="1">
        <v>104.9978807106599</v>
      </c>
      <c r="J4841">
        <f>VLOOKUP(E4841,E$1911:$K2930,6,0)</f>
        <v>0</v>
      </c>
      <c r="K4841" t="s">
        <v>47</v>
      </c>
    </row>
    <row r="4842" spans="1:11" x14ac:dyDescent="0.25">
      <c r="A4842" t="s">
        <v>75</v>
      </c>
      <c r="B4842">
        <v>1000227406</v>
      </c>
      <c r="C4842" t="s">
        <v>22</v>
      </c>
      <c r="D4842" t="s">
        <v>431</v>
      </c>
      <c r="E4842">
        <v>7700001616</v>
      </c>
      <c r="F4842" s="3">
        <v>3</v>
      </c>
      <c r="G4842" s="4">
        <v>2023</v>
      </c>
      <c r="H4842">
        <v>72379</v>
      </c>
      <c r="I4842" s="1">
        <v>94.96503496503496</v>
      </c>
      <c r="J4842">
        <f>VLOOKUP(E4842,E$1911:$K2931,6,0)</f>
        <v>0</v>
      </c>
      <c r="K4842" t="s">
        <v>47</v>
      </c>
    </row>
    <row r="4843" spans="1:11" x14ac:dyDescent="0.25">
      <c r="A4843" t="s">
        <v>75</v>
      </c>
      <c r="B4843">
        <v>1000227406</v>
      </c>
      <c r="C4843" t="s">
        <v>22</v>
      </c>
      <c r="D4843" t="s">
        <v>428</v>
      </c>
      <c r="E4843">
        <v>5000001039</v>
      </c>
      <c r="F4843" s="3">
        <v>3</v>
      </c>
      <c r="G4843" s="4">
        <v>2023</v>
      </c>
      <c r="H4843">
        <v>7264</v>
      </c>
      <c r="I4843" s="1">
        <v>105.99534883720931</v>
      </c>
      <c r="J4843">
        <f>VLOOKUP(E4843,E$1911:$K2932,6,0)</f>
        <v>0</v>
      </c>
      <c r="K4843" t="s">
        <v>47</v>
      </c>
    </row>
    <row r="4844" spans="1:11" x14ac:dyDescent="0.25">
      <c r="A4844" t="s">
        <v>75</v>
      </c>
      <c r="B4844">
        <v>1000227406</v>
      </c>
      <c r="C4844" t="s">
        <v>22</v>
      </c>
      <c r="D4844" t="s">
        <v>427</v>
      </c>
      <c r="E4844">
        <v>3100000128</v>
      </c>
      <c r="F4844" s="3">
        <v>3</v>
      </c>
      <c r="G4844" s="4">
        <v>2023</v>
      </c>
      <c r="H4844">
        <v>3456</v>
      </c>
      <c r="I4844" s="1">
        <v>92</v>
      </c>
      <c r="J4844">
        <f>VLOOKUP(E4844,E$1911:$K2933,6,0)</f>
        <v>0</v>
      </c>
      <c r="K4844" t="s">
        <v>47</v>
      </c>
    </row>
    <row r="4845" spans="1:11" x14ac:dyDescent="0.25">
      <c r="A4845" t="s">
        <v>75</v>
      </c>
      <c r="B4845">
        <v>1000227406</v>
      </c>
      <c r="C4845" t="s">
        <v>22</v>
      </c>
      <c r="D4845" t="s">
        <v>262</v>
      </c>
      <c r="E4845">
        <v>3400000063</v>
      </c>
      <c r="F4845" s="3">
        <v>3</v>
      </c>
      <c r="G4845" s="4">
        <v>2023</v>
      </c>
      <c r="H4845">
        <v>19000</v>
      </c>
      <c r="I4845" s="1">
        <v>70</v>
      </c>
      <c r="J4845">
        <f>VLOOKUP(E4845,E$1911:$K2934,6,0)</f>
        <v>0</v>
      </c>
      <c r="K4845" t="s">
        <v>47</v>
      </c>
    </row>
    <row r="4846" spans="1:11" x14ac:dyDescent="0.25">
      <c r="A4846" t="s">
        <v>75</v>
      </c>
      <c r="B4846">
        <v>1000227406</v>
      </c>
      <c r="C4846" t="s">
        <v>23</v>
      </c>
      <c r="D4846" t="s">
        <v>431</v>
      </c>
      <c r="E4846">
        <v>7700001616</v>
      </c>
      <c r="F4846" s="3">
        <v>3</v>
      </c>
      <c r="G4846" s="4">
        <v>2023</v>
      </c>
      <c r="H4846">
        <v>35320</v>
      </c>
      <c r="I4846" s="1">
        <v>81.753623188405797</v>
      </c>
      <c r="J4846">
        <f>VLOOKUP(E4846,E$1911:$K2935,6,0)</f>
        <v>0</v>
      </c>
      <c r="K4846" t="s">
        <v>47</v>
      </c>
    </row>
    <row r="4847" spans="1:11" x14ac:dyDescent="0.25">
      <c r="A4847" t="s">
        <v>75</v>
      </c>
      <c r="B4847">
        <v>1000227406</v>
      </c>
      <c r="C4847" t="s">
        <v>23</v>
      </c>
      <c r="D4847" t="s">
        <v>427</v>
      </c>
      <c r="E4847">
        <v>3100000128</v>
      </c>
      <c r="F4847" s="3">
        <v>3</v>
      </c>
      <c r="G4847" s="4">
        <v>2023</v>
      </c>
      <c r="H4847">
        <v>912</v>
      </c>
      <c r="I4847" s="1">
        <v>92</v>
      </c>
      <c r="J4847">
        <f>VLOOKUP(E4847,E$1911:$K2936,6,0)</f>
        <v>0</v>
      </c>
      <c r="K4847" t="s">
        <v>47</v>
      </c>
    </row>
    <row r="4848" spans="1:11" x14ac:dyDescent="0.25">
      <c r="A4848" t="s">
        <v>75</v>
      </c>
      <c r="B4848">
        <v>1000227406</v>
      </c>
      <c r="C4848" t="s">
        <v>23</v>
      </c>
      <c r="D4848" t="s">
        <v>262</v>
      </c>
      <c r="E4848">
        <v>3400000063</v>
      </c>
      <c r="F4848" s="3">
        <v>3</v>
      </c>
      <c r="G4848" s="4">
        <v>2023</v>
      </c>
      <c r="H4848">
        <v>27904</v>
      </c>
      <c r="I4848" s="1">
        <v>81.665963302752289</v>
      </c>
      <c r="J4848">
        <f>VLOOKUP(E4848,E$1911:$K2937,6,0)</f>
        <v>0</v>
      </c>
      <c r="K4848" t="s">
        <v>47</v>
      </c>
    </row>
    <row r="4849" spans="1:11" x14ac:dyDescent="0.25">
      <c r="A4849" t="s">
        <v>75</v>
      </c>
      <c r="B4849">
        <v>1000227406</v>
      </c>
      <c r="C4849" t="s">
        <v>23</v>
      </c>
      <c r="D4849" t="s">
        <v>334</v>
      </c>
      <c r="E4849">
        <v>2600000757</v>
      </c>
      <c r="F4849" s="3">
        <v>3</v>
      </c>
      <c r="G4849" s="4">
        <v>2023</v>
      </c>
      <c r="H4849">
        <v>8965</v>
      </c>
      <c r="I4849" s="1">
        <v>92.02930728241563</v>
      </c>
      <c r="J4849">
        <v>1</v>
      </c>
      <c r="K4849" t="s">
        <v>47</v>
      </c>
    </row>
    <row r="4850" spans="1:11" x14ac:dyDescent="0.25">
      <c r="A4850" t="s">
        <v>75</v>
      </c>
      <c r="B4850">
        <v>1000227406</v>
      </c>
      <c r="C4850" t="s">
        <v>24</v>
      </c>
      <c r="D4850" t="s">
        <v>431</v>
      </c>
      <c r="E4850">
        <v>7700001616</v>
      </c>
      <c r="F4850" s="3">
        <v>3</v>
      </c>
      <c r="G4850" s="4">
        <v>2023</v>
      </c>
      <c r="H4850">
        <v>12732</v>
      </c>
      <c r="I4850" s="1">
        <v>92.12</v>
      </c>
      <c r="J4850">
        <f>VLOOKUP(E4850,E$1911:$K2939,6,0)</f>
        <v>0</v>
      </c>
      <c r="K4850" t="s">
        <v>47</v>
      </c>
    </row>
    <row r="4851" spans="1:11" x14ac:dyDescent="0.25">
      <c r="A4851" t="s">
        <v>75</v>
      </c>
      <c r="B4851">
        <v>1000227406</v>
      </c>
      <c r="C4851" t="s">
        <v>24</v>
      </c>
      <c r="D4851" t="s">
        <v>262</v>
      </c>
      <c r="E4851">
        <v>3400000063</v>
      </c>
      <c r="F4851" s="3">
        <v>3</v>
      </c>
      <c r="G4851" s="4">
        <v>2023</v>
      </c>
      <c r="H4851">
        <v>14144</v>
      </c>
      <c r="I4851" s="1">
        <v>78.803733031674213</v>
      </c>
      <c r="J4851">
        <f>VLOOKUP(E4851,E$1911:$K2940,6,0)</f>
        <v>0</v>
      </c>
      <c r="K4851" t="s">
        <v>47</v>
      </c>
    </row>
    <row r="4852" spans="1:11" x14ac:dyDescent="0.25">
      <c r="A4852" t="s">
        <v>75</v>
      </c>
      <c r="B4852">
        <v>1000227406</v>
      </c>
      <c r="C4852" t="s">
        <v>25</v>
      </c>
      <c r="D4852" t="s">
        <v>431</v>
      </c>
      <c r="E4852">
        <v>7700001616</v>
      </c>
      <c r="F4852" s="3">
        <v>3</v>
      </c>
      <c r="G4852" s="4">
        <v>2023</v>
      </c>
      <c r="H4852">
        <v>10196</v>
      </c>
      <c r="I4852" s="1">
        <v>95.25</v>
      </c>
      <c r="J4852">
        <f>VLOOKUP(E4852,E$1911:$K2941,6,0)</f>
        <v>0</v>
      </c>
      <c r="K4852" t="s">
        <v>47</v>
      </c>
    </row>
    <row r="4853" spans="1:11" x14ac:dyDescent="0.25">
      <c r="A4853" t="s">
        <v>75</v>
      </c>
      <c r="B4853">
        <v>1000227406</v>
      </c>
      <c r="C4853" t="s">
        <v>25</v>
      </c>
      <c r="D4853" t="s">
        <v>427</v>
      </c>
      <c r="E4853">
        <v>3100000128</v>
      </c>
      <c r="F4853" s="3">
        <v>3</v>
      </c>
      <c r="G4853" s="4">
        <v>2023</v>
      </c>
      <c r="H4853">
        <v>15000</v>
      </c>
      <c r="I4853" s="1">
        <v>103.8</v>
      </c>
      <c r="J4853">
        <f>VLOOKUP(E4853,E$1911:$K2942,6,0)</f>
        <v>0</v>
      </c>
      <c r="K4853" t="s">
        <v>47</v>
      </c>
    </row>
    <row r="4854" spans="1:11" x14ac:dyDescent="0.25">
      <c r="A4854" t="s">
        <v>75</v>
      </c>
      <c r="B4854">
        <v>1000227406</v>
      </c>
      <c r="C4854" t="s">
        <v>25</v>
      </c>
      <c r="D4854" t="s">
        <v>262</v>
      </c>
      <c r="E4854">
        <v>3400000063</v>
      </c>
      <c r="F4854" s="3">
        <v>3</v>
      </c>
      <c r="G4854" s="4">
        <v>2023</v>
      </c>
      <c r="H4854">
        <v>21088</v>
      </c>
      <c r="I4854" s="1">
        <v>82.238239757207893</v>
      </c>
      <c r="J4854">
        <f>VLOOKUP(E4854,E$1911:$K2943,6,0)</f>
        <v>0</v>
      </c>
      <c r="K4854" t="s">
        <v>47</v>
      </c>
    </row>
    <row r="4855" spans="1:11" x14ac:dyDescent="0.25">
      <c r="A4855" t="s">
        <v>75</v>
      </c>
      <c r="B4855">
        <v>1000227406</v>
      </c>
      <c r="C4855" t="s">
        <v>25</v>
      </c>
      <c r="D4855" t="s">
        <v>334</v>
      </c>
      <c r="E4855">
        <v>2600000757</v>
      </c>
      <c r="F4855" s="3">
        <v>3</v>
      </c>
      <c r="G4855" s="4">
        <v>2023</v>
      </c>
      <c r="H4855">
        <v>8400</v>
      </c>
      <c r="I4855" s="1">
        <v>75.714285714285708</v>
      </c>
      <c r="J4855">
        <v>1</v>
      </c>
      <c r="K4855" t="s">
        <v>47</v>
      </c>
    </row>
    <row r="4856" spans="1:11" x14ac:dyDescent="0.25">
      <c r="A4856" t="s">
        <v>75</v>
      </c>
      <c r="B4856">
        <v>1000227406</v>
      </c>
      <c r="C4856" t="s">
        <v>57</v>
      </c>
      <c r="D4856" t="s">
        <v>255</v>
      </c>
      <c r="E4856">
        <v>4700000133</v>
      </c>
      <c r="F4856" s="3">
        <v>3</v>
      </c>
      <c r="G4856" s="4">
        <v>2023</v>
      </c>
      <c r="H4856">
        <v>39904</v>
      </c>
      <c r="I4856" s="1">
        <v>97.071170809943865</v>
      </c>
      <c r="J4856">
        <f>VLOOKUP(E4856,E$1911:$K2945,6,0)</f>
        <v>0</v>
      </c>
      <c r="K4856" t="s">
        <v>47</v>
      </c>
    </row>
    <row r="4857" spans="1:11" x14ac:dyDescent="0.25">
      <c r="A4857" t="s">
        <v>75</v>
      </c>
      <c r="B4857">
        <v>1000227406</v>
      </c>
      <c r="C4857" t="s">
        <v>26</v>
      </c>
      <c r="D4857" t="s">
        <v>294</v>
      </c>
      <c r="E4857">
        <v>5400000980</v>
      </c>
      <c r="F4857" s="3">
        <v>3</v>
      </c>
      <c r="G4857" s="4">
        <v>2023</v>
      </c>
      <c r="H4857">
        <v>3198</v>
      </c>
      <c r="I4857" s="1">
        <v>150</v>
      </c>
      <c r="J4857">
        <f>VLOOKUP(E4857,E$1911:$K2946,6,0)</f>
        <v>0</v>
      </c>
      <c r="K4857" t="s">
        <v>47</v>
      </c>
    </row>
    <row r="4858" spans="1:11" x14ac:dyDescent="0.25">
      <c r="A4858" t="s">
        <v>75</v>
      </c>
      <c r="B4858">
        <v>1000227406</v>
      </c>
      <c r="C4858" t="s">
        <v>26</v>
      </c>
      <c r="D4858" t="s">
        <v>276</v>
      </c>
      <c r="E4858">
        <v>5500000639</v>
      </c>
      <c r="F4858" s="3">
        <v>3</v>
      </c>
      <c r="G4858" s="4">
        <v>2023</v>
      </c>
      <c r="H4858">
        <v>1972</v>
      </c>
      <c r="I4858" s="1">
        <v>98</v>
      </c>
      <c r="J4858">
        <v>1</v>
      </c>
      <c r="K4858" t="s">
        <v>47</v>
      </c>
    </row>
    <row r="4859" spans="1:11" x14ac:dyDescent="0.25">
      <c r="A4859" t="s">
        <v>75</v>
      </c>
      <c r="B4859">
        <v>1000227406</v>
      </c>
      <c r="C4859" t="s">
        <v>26</v>
      </c>
      <c r="D4859" t="s">
        <v>267</v>
      </c>
      <c r="E4859">
        <v>5400000551</v>
      </c>
      <c r="F4859" s="3">
        <v>3</v>
      </c>
      <c r="G4859" s="4">
        <v>2023</v>
      </c>
      <c r="H4859">
        <v>22185</v>
      </c>
      <c r="I4859" s="1">
        <v>133.23508267433502</v>
      </c>
      <c r="J4859">
        <f>VLOOKUP(E4859,E$1911:$K2948,6,0)</f>
        <v>0</v>
      </c>
      <c r="K4859" t="s">
        <v>47</v>
      </c>
    </row>
    <row r="4860" spans="1:11" x14ac:dyDescent="0.25">
      <c r="A4860" t="s">
        <v>75</v>
      </c>
      <c r="B4860">
        <v>1000227406</v>
      </c>
      <c r="C4860" t="s">
        <v>27</v>
      </c>
      <c r="D4860" t="s">
        <v>431</v>
      </c>
      <c r="E4860">
        <v>7700001616</v>
      </c>
      <c r="F4860" s="3">
        <v>3</v>
      </c>
      <c r="G4860" s="4">
        <v>2023</v>
      </c>
      <c r="H4860">
        <v>13522</v>
      </c>
      <c r="I4860" s="1">
        <v>85.18518518518519</v>
      </c>
      <c r="J4860">
        <f>VLOOKUP(E4860,E$1911:$K2949,6,0)</f>
        <v>0</v>
      </c>
      <c r="K4860" t="s">
        <v>47</v>
      </c>
    </row>
    <row r="4861" spans="1:11" x14ac:dyDescent="0.25">
      <c r="A4861" t="s">
        <v>75</v>
      </c>
      <c r="B4861">
        <v>1000227406</v>
      </c>
      <c r="C4861" t="s">
        <v>27</v>
      </c>
      <c r="D4861" t="s">
        <v>428</v>
      </c>
      <c r="E4861">
        <v>5000001039</v>
      </c>
      <c r="F4861" s="3">
        <v>3</v>
      </c>
      <c r="G4861" s="4">
        <v>2023</v>
      </c>
      <c r="H4861">
        <v>6832</v>
      </c>
      <c r="I4861" s="1">
        <v>115.31636863823934</v>
      </c>
      <c r="J4861">
        <f>VLOOKUP(E4861,E$1911:$K2950,6,0)</f>
        <v>0</v>
      </c>
      <c r="K4861" t="s">
        <v>47</v>
      </c>
    </row>
    <row r="4862" spans="1:11" x14ac:dyDescent="0.25">
      <c r="A4862" t="s">
        <v>75</v>
      </c>
      <c r="B4862">
        <v>1000227406</v>
      </c>
      <c r="C4862" t="s">
        <v>27</v>
      </c>
      <c r="D4862" t="s">
        <v>413</v>
      </c>
      <c r="E4862">
        <v>7700005190</v>
      </c>
      <c r="F4862" s="3">
        <v>3</v>
      </c>
      <c r="G4862" s="4">
        <v>2023</v>
      </c>
      <c r="H4862">
        <v>1408</v>
      </c>
      <c r="I4862" s="1">
        <v>95</v>
      </c>
      <c r="J4862">
        <f>VLOOKUP(E4862,E$1911:$K2951,6,0)</f>
        <v>0</v>
      </c>
      <c r="K4862" t="s">
        <v>47</v>
      </c>
    </row>
    <row r="4863" spans="1:11" x14ac:dyDescent="0.25">
      <c r="A4863" t="s">
        <v>75</v>
      </c>
      <c r="B4863">
        <v>1000227406</v>
      </c>
      <c r="C4863" t="s">
        <v>27</v>
      </c>
      <c r="D4863" t="s">
        <v>262</v>
      </c>
      <c r="E4863">
        <v>3400000063</v>
      </c>
      <c r="F4863" s="3">
        <v>3</v>
      </c>
      <c r="G4863" s="4">
        <v>2023</v>
      </c>
      <c r="H4863">
        <v>5184</v>
      </c>
      <c r="I4863" s="1">
        <v>70</v>
      </c>
      <c r="J4863">
        <f>VLOOKUP(E4863,E$1911:$K2952,6,0)</f>
        <v>0</v>
      </c>
      <c r="K4863" t="s">
        <v>47</v>
      </c>
    </row>
    <row r="4864" spans="1:11" x14ac:dyDescent="0.25">
      <c r="A4864" t="s">
        <v>75</v>
      </c>
      <c r="B4864">
        <v>1000227406</v>
      </c>
      <c r="C4864" t="s">
        <v>27</v>
      </c>
      <c r="D4864" t="s">
        <v>333</v>
      </c>
      <c r="E4864">
        <v>5000001182</v>
      </c>
      <c r="F4864" s="3">
        <v>3</v>
      </c>
      <c r="G4864" s="4">
        <v>2023</v>
      </c>
      <c r="H4864">
        <v>4730</v>
      </c>
      <c r="I4864" s="1">
        <v>130.84615384615384</v>
      </c>
      <c r="J4864">
        <v>1</v>
      </c>
      <c r="K4864" t="s">
        <v>47</v>
      </c>
    </row>
    <row r="4865" spans="1:11" x14ac:dyDescent="0.25">
      <c r="A4865" t="s">
        <v>75</v>
      </c>
      <c r="B4865">
        <v>1000227406</v>
      </c>
      <c r="C4865" t="s">
        <v>27</v>
      </c>
      <c r="D4865" t="s">
        <v>271</v>
      </c>
      <c r="E4865">
        <v>6700000257</v>
      </c>
      <c r="F4865" s="3">
        <v>3</v>
      </c>
      <c r="G4865" s="4">
        <v>2023</v>
      </c>
      <c r="H4865">
        <v>928</v>
      </c>
      <c r="I4865" s="1">
        <v>80</v>
      </c>
      <c r="J4865">
        <f>VLOOKUP(E4865,E$1911:$K2954,6,0)</f>
        <v>0</v>
      </c>
      <c r="K4865" t="s">
        <v>47</v>
      </c>
    </row>
    <row r="4866" spans="1:11" x14ac:dyDescent="0.25">
      <c r="A4866" t="s">
        <v>75</v>
      </c>
      <c r="B4866">
        <v>1000227406</v>
      </c>
      <c r="C4866" t="s">
        <v>58</v>
      </c>
      <c r="D4866" t="s">
        <v>276</v>
      </c>
      <c r="E4866">
        <v>5500000639</v>
      </c>
      <c r="F4866" s="3">
        <v>3</v>
      </c>
      <c r="G4866" s="4">
        <v>2023</v>
      </c>
      <c r="H4866">
        <v>1561</v>
      </c>
      <c r="I4866" s="1">
        <v>95</v>
      </c>
      <c r="J4866">
        <v>1</v>
      </c>
      <c r="K4866" t="s">
        <v>47</v>
      </c>
    </row>
    <row r="4867" spans="1:11" x14ac:dyDescent="0.25">
      <c r="A4867" t="s">
        <v>75</v>
      </c>
      <c r="B4867">
        <v>1000227406</v>
      </c>
      <c r="C4867" t="s">
        <v>58</v>
      </c>
      <c r="D4867" t="s">
        <v>267</v>
      </c>
      <c r="E4867">
        <v>5400000551</v>
      </c>
      <c r="F4867" s="3">
        <v>3</v>
      </c>
      <c r="G4867" s="4">
        <v>2023</v>
      </c>
      <c r="H4867">
        <v>9737</v>
      </c>
      <c r="I4867" s="1">
        <v>134.656045751634</v>
      </c>
      <c r="J4867">
        <f>VLOOKUP(E4867,E$1911:$K2956,6,0)</f>
        <v>0</v>
      </c>
      <c r="K4867" t="s">
        <v>47</v>
      </c>
    </row>
    <row r="4868" spans="1:11" x14ac:dyDescent="0.25">
      <c r="A4868" t="s">
        <v>75</v>
      </c>
      <c r="B4868">
        <v>1000227406</v>
      </c>
      <c r="C4868" t="s">
        <v>28</v>
      </c>
      <c r="D4868" t="s">
        <v>428</v>
      </c>
      <c r="E4868">
        <v>5000001039</v>
      </c>
      <c r="F4868" s="3">
        <v>3</v>
      </c>
      <c r="G4868" s="4">
        <v>2023</v>
      </c>
      <c r="H4868">
        <v>4504</v>
      </c>
      <c r="I4868" s="1">
        <v>105</v>
      </c>
      <c r="J4868">
        <f>VLOOKUP(E4868,E$1911:$K2957,6,0)</f>
        <v>0</v>
      </c>
      <c r="K4868" t="s">
        <v>47</v>
      </c>
    </row>
    <row r="4869" spans="1:11" x14ac:dyDescent="0.25">
      <c r="A4869" t="s">
        <v>75</v>
      </c>
      <c r="B4869">
        <v>1000227406</v>
      </c>
      <c r="C4869" t="s">
        <v>28</v>
      </c>
      <c r="D4869" t="s">
        <v>413</v>
      </c>
      <c r="E4869">
        <v>7700005190</v>
      </c>
      <c r="F4869" s="3">
        <v>3</v>
      </c>
      <c r="G4869" s="4">
        <v>2023</v>
      </c>
      <c r="H4869">
        <v>14608</v>
      </c>
      <c r="I4869" s="1">
        <v>95.124819277108443</v>
      </c>
      <c r="J4869">
        <f>VLOOKUP(E4869,E$1911:$K2958,6,0)</f>
        <v>0</v>
      </c>
      <c r="K4869" t="s">
        <v>47</v>
      </c>
    </row>
    <row r="4870" spans="1:11" x14ac:dyDescent="0.25">
      <c r="A4870" t="s">
        <v>75</v>
      </c>
      <c r="B4870">
        <v>1000227406</v>
      </c>
      <c r="C4870" t="s">
        <v>29</v>
      </c>
      <c r="D4870" t="s">
        <v>427</v>
      </c>
      <c r="E4870">
        <v>3100000128</v>
      </c>
      <c r="F4870" s="3">
        <v>3</v>
      </c>
      <c r="G4870" s="4">
        <v>2023</v>
      </c>
      <c r="H4870">
        <v>3816</v>
      </c>
      <c r="I4870" s="1">
        <v>95</v>
      </c>
      <c r="J4870">
        <f>VLOOKUP(E4870,E$1911:$K2959,6,0)</f>
        <v>0</v>
      </c>
      <c r="K4870" t="s">
        <v>47</v>
      </c>
    </row>
    <row r="4871" spans="1:11" x14ac:dyDescent="0.25">
      <c r="A4871" t="s">
        <v>75</v>
      </c>
      <c r="B4871">
        <v>1000227406</v>
      </c>
      <c r="C4871" t="s">
        <v>29</v>
      </c>
      <c r="D4871" t="s">
        <v>252</v>
      </c>
      <c r="E4871">
        <v>2100000241</v>
      </c>
      <c r="F4871" s="3">
        <v>3</v>
      </c>
      <c r="G4871" s="4">
        <v>2023</v>
      </c>
      <c r="H4871">
        <v>1400</v>
      </c>
      <c r="I4871" s="1">
        <v>90.2</v>
      </c>
      <c r="J4871">
        <f>VLOOKUP(E4871,E$1911:$K2960,6,0)</f>
        <v>0</v>
      </c>
      <c r="K4871" t="s">
        <v>47</v>
      </c>
    </row>
    <row r="4872" spans="1:11" x14ac:dyDescent="0.25">
      <c r="A4872" t="s">
        <v>75</v>
      </c>
      <c r="B4872">
        <v>1000227406</v>
      </c>
      <c r="C4872" t="s">
        <v>30</v>
      </c>
      <c r="D4872" t="s">
        <v>427</v>
      </c>
      <c r="E4872">
        <v>3100000128</v>
      </c>
      <c r="F4872" s="3">
        <v>3</v>
      </c>
      <c r="G4872" s="4">
        <v>2023</v>
      </c>
      <c r="H4872">
        <v>12600</v>
      </c>
      <c r="I4872" s="1">
        <v>101.17587301587301</v>
      </c>
      <c r="J4872">
        <f>VLOOKUP(E4872,E$1911:$K2961,6,0)</f>
        <v>0</v>
      </c>
      <c r="K4872" t="s">
        <v>47</v>
      </c>
    </row>
    <row r="4873" spans="1:11" x14ac:dyDescent="0.25">
      <c r="A4873" t="s">
        <v>75</v>
      </c>
      <c r="B4873">
        <v>1000227406</v>
      </c>
      <c r="C4873" t="s">
        <v>30</v>
      </c>
      <c r="D4873" t="s">
        <v>262</v>
      </c>
      <c r="E4873">
        <v>3400000063</v>
      </c>
      <c r="F4873" s="3">
        <v>3</v>
      </c>
      <c r="G4873" s="4">
        <v>2023</v>
      </c>
      <c r="H4873">
        <v>15744</v>
      </c>
      <c r="I4873" s="1">
        <v>79.024390243902445</v>
      </c>
      <c r="J4873">
        <f>VLOOKUP(E4873,E$1911:$K2962,6,0)</f>
        <v>0</v>
      </c>
      <c r="K4873" t="s">
        <v>47</v>
      </c>
    </row>
    <row r="4874" spans="1:11" x14ac:dyDescent="0.25">
      <c r="A4874" t="s">
        <v>75</v>
      </c>
      <c r="B4874">
        <v>1000227406</v>
      </c>
      <c r="C4874" t="s">
        <v>30</v>
      </c>
      <c r="D4874" t="s">
        <v>252</v>
      </c>
      <c r="E4874">
        <v>2100000241</v>
      </c>
      <c r="F4874" s="3">
        <v>3</v>
      </c>
      <c r="G4874" s="4">
        <v>2023</v>
      </c>
      <c r="H4874">
        <v>3456</v>
      </c>
      <c r="I4874" s="1">
        <v>92</v>
      </c>
      <c r="J4874">
        <f>VLOOKUP(E4874,E$1911:$K2963,6,0)</f>
        <v>0</v>
      </c>
      <c r="K4874" t="s">
        <v>47</v>
      </c>
    </row>
    <row r="4875" spans="1:11" x14ac:dyDescent="0.25">
      <c r="A4875" t="s">
        <v>75</v>
      </c>
      <c r="B4875">
        <v>1000227406</v>
      </c>
      <c r="C4875" t="s">
        <v>31</v>
      </c>
      <c r="D4875" t="s">
        <v>277</v>
      </c>
      <c r="E4875">
        <v>6600000338</v>
      </c>
      <c r="F4875" s="3">
        <v>3</v>
      </c>
      <c r="G4875" s="4">
        <v>2023</v>
      </c>
      <c r="H4875">
        <v>1000</v>
      </c>
      <c r="I4875" s="1">
        <v>123</v>
      </c>
      <c r="J4875">
        <f>VLOOKUP(E4875,E$1911:$K2964,6,0)</f>
        <v>0</v>
      </c>
      <c r="K4875" t="s">
        <v>47</v>
      </c>
    </row>
    <row r="4876" spans="1:11" x14ac:dyDescent="0.25">
      <c r="A4876" t="s">
        <v>75</v>
      </c>
      <c r="B4876">
        <v>1000227406</v>
      </c>
      <c r="C4876" t="s">
        <v>31</v>
      </c>
      <c r="D4876" t="s">
        <v>268</v>
      </c>
      <c r="E4876">
        <v>5900000495</v>
      </c>
      <c r="F4876" s="3">
        <v>3</v>
      </c>
      <c r="G4876" s="4">
        <v>2023</v>
      </c>
      <c r="H4876">
        <v>25344</v>
      </c>
      <c r="I4876" s="1">
        <v>118.31212121212127</v>
      </c>
      <c r="J4876">
        <f>VLOOKUP(E4876,E$1911:$K2965,6,0)</f>
        <v>0</v>
      </c>
      <c r="K4876" t="s">
        <v>47</v>
      </c>
    </row>
    <row r="4877" spans="1:11" x14ac:dyDescent="0.25">
      <c r="A4877" t="s">
        <v>75</v>
      </c>
      <c r="B4877">
        <v>1000227406</v>
      </c>
      <c r="C4877" t="s">
        <v>31</v>
      </c>
      <c r="D4877" t="s">
        <v>419</v>
      </c>
      <c r="E4877">
        <v>6600000021</v>
      </c>
      <c r="F4877" s="3">
        <v>3</v>
      </c>
      <c r="G4877" s="4">
        <v>2023</v>
      </c>
      <c r="H4877">
        <v>4760</v>
      </c>
      <c r="I4877" s="1">
        <v>99.310924369747895</v>
      </c>
      <c r="J4877">
        <f>VLOOKUP(E4877,E$1911:$K2966,6,0)</f>
        <v>0</v>
      </c>
      <c r="K4877" t="s">
        <v>47</v>
      </c>
    </row>
    <row r="4878" spans="1:11" x14ac:dyDescent="0.25">
      <c r="A4878" t="s">
        <v>75</v>
      </c>
      <c r="B4878">
        <v>1000227406</v>
      </c>
      <c r="C4878" t="s">
        <v>31</v>
      </c>
      <c r="D4878" t="s">
        <v>252</v>
      </c>
      <c r="E4878">
        <v>2100000241</v>
      </c>
      <c r="F4878" s="3">
        <v>3</v>
      </c>
      <c r="G4878" s="4">
        <v>2023</v>
      </c>
      <c r="H4878">
        <v>24907</v>
      </c>
      <c r="I4878" s="1">
        <v>105.33885878227606</v>
      </c>
      <c r="J4878">
        <f>VLOOKUP(E4878,E$1911:$K2967,6,0)</f>
        <v>0</v>
      </c>
      <c r="K4878" t="s">
        <v>47</v>
      </c>
    </row>
    <row r="4879" spans="1:11" x14ac:dyDescent="0.25">
      <c r="A4879" t="s">
        <v>75</v>
      </c>
      <c r="B4879">
        <v>1000227406</v>
      </c>
      <c r="C4879" t="s">
        <v>32</v>
      </c>
      <c r="D4879" t="s">
        <v>268</v>
      </c>
      <c r="E4879">
        <v>5900000495</v>
      </c>
      <c r="F4879" s="3">
        <v>3</v>
      </c>
      <c r="G4879" s="4">
        <v>2023</v>
      </c>
      <c r="H4879">
        <v>7680</v>
      </c>
      <c r="I4879" s="1">
        <v>102.36</v>
      </c>
      <c r="J4879">
        <f>VLOOKUP(E4879,E$1911:$K2968,6,0)</f>
        <v>0</v>
      </c>
      <c r="K4879" t="s">
        <v>47</v>
      </c>
    </row>
    <row r="4880" spans="1:11" x14ac:dyDescent="0.25">
      <c r="A4880" t="s">
        <v>75</v>
      </c>
      <c r="B4880">
        <v>1000227406</v>
      </c>
      <c r="C4880" t="s">
        <v>32</v>
      </c>
      <c r="D4880" t="s">
        <v>253</v>
      </c>
      <c r="E4880">
        <v>6400000516</v>
      </c>
      <c r="F4880" s="3">
        <v>3</v>
      </c>
      <c r="G4880" s="4">
        <v>2023</v>
      </c>
      <c r="H4880">
        <v>3232</v>
      </c>
      <c r="I4880" s="1">
        <v>107.15841584158416</v>
      </c>
      <c r="J4880">
        <f>VLOOKUP(E4880,E$1911:$K2969,6,0)</f>
        <v>0</v>
      </c>
      <c r="K4880" t="s">
        <v>47</v>
      </c>
    </row>
    <row r="4881" spans="1:11" x14ac:dyDescent="0.25">
      <c r="A4881" t="s">
        <v>75</v>
      </c>
      <c r="B4881">
        <v>1000227406</v>
      </c>
      <c r="C4881" t="s">
        <v>33</v>
      </c>
      <c r="D4881" t="s">
        <v>431</v>
      </c>
      <c r="E4881">
        <v>7700001616</v>
      </c>
      <c r="F4881" s="3">
        <v>3</v>
      </c>
      <c r="G4881" s="4">
        <v>2023</v>
      </c>
      <c r="H4881">
        <v>10752</v>
      </c>
      <c r="I4881" s="1">
        <v>82.142857142857139</v>
      </c>
      <c r="J4881">
        <f>VLOOKUP(E4881,E$1911:$K2970,6,0)</f>
        <v>0</v>
      </c>
      <c r="K4881" t="s">
        <v>47</v>
      </c>
    </row>
    <row r="4882" spans="1:11" x14ac:dyDescent="0.25">
      <c r="A4882" t="s">
        <v>75</v>
      </c>
      <c r="B4882">
        <v>1000227406</v>
      </c>
      <c r="C4882" t="s">
        <v>33</v>
      </c>
      <c r="D4882" t="s">
        <v>427</v>
      </c>
      <c r="E4882">
        <v>3100000128</v>
      </c>
      <c r="F4882" s="3">
        <v>3</v>
      </c>
      <c r="G4882" s="4">
        <v>2023</v>
      </c>
      <c r="H4882">
        <v>6000</v>
      </c>
      <c r="I4882" s="1">
        <v>115</v>
      </c>
      <c r="J4882">
        <f>VLOOKUP(E4882,E$1911:$K2971,6,0)</f>
        <v>0</v>
      </c>
      <c r="K4882" t="s">
        <v>47</v>
      </c>
    </row>
    <row r="4883" spans="1:11" x14ac:dyDescent="0.25">
      <c r="A4883" t="s">
        <v>75</v>
      </c>
      <c r="B4883">
        <v>1000227406</v>
      </c>
      <c r="C4883" t="s">
        <v>33</v>
      </c>
      <c r="D4883" t="s">
        <v>262</v>
      </c>
      <c r="E4883">
        <v>3400000063</v>
      </c>
      <c r="F4883" s="3">
        <v>3</v>
      </c>
      <c r="G4883" s="4">
        <v>2023</v>
      </c>
      <c r="H4883">
        <v>16592</v>
      </c>
      <c r="I4883" s="1">
        <v>82.02025072324011</v>
      </c>
      <c r="J4883">
        <f>VLOOKUP(E4883,E$1911:$K2972,6,0)</f>
        <v>0</v>
      </c>
      <c r="K4883" t="s">
        <v>47</v>
      </c>
    </row>
    <row r="4884" spans="1:11" x14ac:dyDescent="0.25">
      <c r="A4884" t="s">
        <v>75</v>
      </c>
      <c r="B4884">
        <v>1000227406</v>
      </c>
      <c r="C4884" t="s">
        <v>33</v>
      </c>
      <c r="D4884" t="s">
        <v>334</v>
      </c>
      <c r="E4884">
        <v>2600000757</v>
      </c>
      <c r="F4884" s="3">
        <v>3</v>
      </c>
      <c r="G4884" s="4">
        <v>2023</v>
      </c>
      <c r="H4884">
        <v>2304</v>
      </c>
      <c r="I4884" s="1">
        <v>75</v>
      </c>
      <c r="J4884">
        <v>1</v>
      </c>
      <c r="K4884" t="s">
        <v>47</v>
      </c>
    </row>
    <row r="4885" spans="1:11" x14ac:dyDescent="0.25">
      <c r="A4885" t="s">
        <v>75</v>
      </c>
      <c r="B4885">
        <v>1000227406</v>
      </c>
      <c r="C4885" t="s">
        <v>34</v>
      </c>
      <c r="D4885" t="s">
        <v>427</v>
      </c>
      <c r="E4885">
        <v>3100000128</v>
      </c>
      <c r="F4885" s="3">
        <v>3</v>
      </c>
      <c r="G4885" s="4">
        <v>2023</v>
      </c>
      <c r="H4885">
        <v>6000</v>
      </c>
      <c r="I4885" s="1">
        <v>108</v>
      </c>
      <c r="J4885">
        <f>VLOOKUP(E4885,E$1911:$K2974,6,0)</f>
        <v>0</v>
      </c>
      <c r="K4885" t="s">
        <v>47</v>
      </c>
    </row>
    <row r="4886" spans="1:11" x14ac:dyDescent="0.25">
      <c r="A4886" t="s">
        <v>75</v>
      </c>
      <c r="B4886">
        <v>1000227406</v>
      </c>
      <c r="C4886" t="s">
        <v>34</v>
      </c>
      <c r="D4886" t="s">
        <v>413</v>
      </c>
      <c r="E4886">
        <v>7700005190</v>
      </c>
      <c r="F4886" s="3">
        <v>3</v>
      </c>
      <c r="G4886" s="4">
        <v>2023</v>
      </c>
      <c r="H4886">
        <v>18656</v>
      </c>
      <c r="I4886" s="1">
        <v>96.267358490566025</v>
      </c>
      <c r="J4886">
        <f>VLOOKUP(E4886,E$1911:$K2975,6,0)</f>
        <v>0</v>
      </c>
      <c r="K4886" t="s">
        <v>47</v>
      </c>
    </row>
    <row r="4887" spans="1:11" x14ac:dyDescent="0.25">
      <c r="A4887" t="s">
        <v>75</v>
      </c>
      <c r="B4887">
        <v>1000227406</v>
      </c>
      <c r="C4887" t="s">
        <v>34</v>
      </c>
      <c r="D4887" t="s">
        <v>271</v>
      </c>
      <c r="E4887">
        <v>6700000257</v>
      </c>
      <c r="F4887" s="3">
        <v>3</v>
      </c>
      <c r="G4887" s="4">
        <v>2023</v>
      </c>
      <c r="H4887">
        <v>446</v>
      </c>
      <c r="I4887" s="1">
        <v>88</v>
      </c>
      <c r="J4887">
        <f>VLOOKUP(E4887,E$1911:$K2976,6,0)</f>
        <v>0</v>
      </c>
      <c r="K4887" t="s">
        <v>47</v>
      </c>
    </row>
    <row r="4888" spans="1:11" x14ac:dyDescent="0.25">
      <c r="A4888" t="s">
        <v>75</v>
      </c>
      <c r="B4888">
        <v>1000227406</v>
      </c>
      <c r="C4888" t="s">
        <v>35</v>
      </c>
      <c r="D4888" t="s">
        <v>431</v>
      </c>
      <c r="E4888">
        <v>7700001616</v>
      </c>
      <c r="F4888" s="3">
        <v>3</v>
      </c>
      <c r="G4888" s="4">
        <v>2023</v>
      </c>
      <c r="H4888">
        <v>4041</v>
      </c>
      <c r="I4888" s="1">
        <v>91</v>
      </c>
      <c r="J4888">
        <f>VLOOKUP(E4888,E$1911:$K2977,6,0)</f>
        <v>0</v>
      </c>
      <c r="K4888" t="s">
        <v>47</v>
      </c>
    </row>
    <row r="4889" spans="1:11" x14ac:dyDescent="0.25">
      <c r="A4889" t="s">
        <v>75</v>
      </c>
      <c r="B4889">
        <v>1000227406</v>
      </c>
      <c r="C4889" t="s">
        <v>35</v>
      </c>
      <c r="D4889" t="s">
        <v>427</v>
      </c>
      <c r="E4889">
        <v>3100000128</v>
      </c>
      <c r="F4889" s="3">
        <v>3</v>
      </c>
      <c r="G4889" s="4">
        <v>2023</v>
      </c>
      <c r="H4889">
        <v>3000</v>
      </c>
      <c r="I4889" s="1">
        <v>100</v>
      </c>
      <c r="J4889">
        <f>VLOOKUP(E4889,E$1911:$K2978,6,0)</f>
        <v>0</v>
      </c>
      <c r="K4889" t="s">
        <v>47</v>
      </c>
    </row>
    <row r="4890" spans="1:11" x14ac:dyDescent="0.25">
      <c r="A4890" t="s">
        <v>75</v>
      </c>
      <c r="B4890">
        <v>1000227406</v>
      </c>
      <c r="C4890" t="s">
        <v>35</v>
      </c>
      <c r="D4890" t="s">
        <v>354</v>
      </c>
      <c r="E4890">
        <v>200000122</v>
      </c>
      <c r="F4890" s="3">
        <v>3</v>
      </c>
      <c r="G4890" s="4">
        <v>2023</v>
      </c>
      <c r="H4890">
        <v>7654</v>
      </c>
      <c r="I4890" s="1">
        <v>118</v>
      </c>
      <c r="J4890">
        <v>1</v>
      </c>
      <c r="K4890" t="s">
        <v>47</v>
      </c>
    </row>
    <row r="4891" spans="1:11" x14ac:dyDescent="0.25">
      <c r="A4891" t="s">
        <v>75</v>
      </c>
      <c r="B4891">
        <v>1000227406</v>
      </c>
      <c r="C4891" t="s">
        <v>35</v>
      </c>
      <c r="D4891" t="s">
        <v>252</v>
      </c>
      <c r="E4891">
        <v>2100000241</v>
      </c>
      <c r="F4891" s="3">
        <v>3</v>
      </c>
      <c r="G4891" s="4">
        <v>2023</v>
      </c>
      <c r="H4891">
        <v>12592</v>
      </c>
      <c r="I4891" s="1">
        <v>92.451842439644224</v>
      </c>
      <c r="J4891">
        <f>VLOOKUP(E4891,E$1911:$K2980,6,0)</f>
        <v>0</v>
      </c>
      <c r="K4891" t="s">
        <v>47</v>
      </c>
    </row>
    <row r="4892" spans="1:11" x14ac:dyDescent="0.25">
      <c r="A4892" t="s">
        <v>75</v>
      </c>
      <c r="B4892">
        <v>1000227406</v>
      </c>
      <c r="C4892" t="s">
        <v>37</v>
      </c>
      <c r="D4892" t="s">
        <v>428</v>
      </c>
      <c r="E4892">
        <v>5000001039</v>
      </c>
      <c r="F4892" s="3">
        <v>3</v>
      </c>
      <c r="G4892" s="4">
        <v>2023</v>
      </c>
      <c r="H4892">
        <v>1008</v>
      </c>
      <c r="I4892" s="1">
        <v>125</v>
      </c>
      <c r="J4892">
        <f>VLOOKUP(E4892,E$1911:$K2981,6,0)</f>
        <v>0</v>
      </c>
      <c r="K4892" t="s">
        <v>47</v>
      </c>
    </row>
    <row r="4893" spans="1:11" x14ac:dyDescent="0.25">
      <c r="A4893" t="s">
        <v>75</v>
      </c>
      <c r="B4893">
        <v>1000227406</v>
      </c>
      <c r="C4893" t="s">
        <v>37</v>
      </c>
      <c r="D4893" t="s">
        <v>427</v>
      </c>
      <c r="E4893">
        <v>3100000128</v>
      </c>
      <c r="F4893" s="3">
        <v>3</v>
      </c>
      <c r="G4893" s="4">
        <v>2023</v>
      </c>
      <c r="H4893">
        <v>2256</v>
      </c>
      <c r="I4893" s="1">
        <v>104.66666666666667</v>
      </c>
      <c r="J4893">
        <f>VLOOKUP(E4893,E$1911:$K2982,6,0)</f>
        <v>0</v>
      </c>
      <c r="K4893" t="s">
        <v>47</v>
      </c>
    </row>
    <row r="4894" spans="1:11" x14ac:dyDescent="0.25">
      <c r="A4894" t="s">
        <v>75</v>
      </c>
      <c r="B4894">
        <v>1000227406</v>
      </c>
      <c r="C4894" t="s">
        <v>37</v>
      </c>
      <c r="D4894" t="s">
        <v>413</v>
      </c>
      <c r="E4894">
        <v>7700005190</v>
      </c>
      <c r="F4894" s="3">
        <v>3</v>
      </c>
      <c r="G4894" s="4">
        <v>2023</v>
      </c>
      <c r="H4894">
        <v>2464</v>
      </c>
      <c r="I4894" s="1">
        <v>92</v>
      </c>
      <c r="J4894">
        <f>VLOOKUP(E4894,E$1911:$K2983,6,0)</f>
        <v>0</v>
      </c>
      <c r="K4894" t="s">
        <v>47</v>
      </c>
    </row>
    <row r="4895" spans="1:11" x14ac:dyDescent="0.25">
      <c r="A4895" t="s">
        <v>75</v>
      </c>
      <c r="B4895">
        <v>1000227406</v>
      </c>
      <c r="C4895" t="s">
        <v>37</v>
      </c>
      <c r="D4895" t="s">
        <v>262</v>
      </c>
      <c r="E4895">
        <v>3400000063</v>
      </c>
      <c r="F4895" s="3">
        <v>3</v>
      </c>
      <c r="G4895" s="4">
        <v>2023</v>
      </c>
      <c r="H4895">
        <v>17712</v>
      </c>
      <c r="I4895" s="1">
        <v>86.429539295392956</v>
      </c>
      <c r="J4895">
        <f>VLOOKUP(E4895,E$1911:$K2984,6,0)</f>
        <v>0</v>
      </c>
      <c r="K4895" t="s">
        <v>47</v>
      </c>
    </row>
    <row r="4896" spans="1:11" x14ac:dyDescent="0.25">
      <c r="A4896" t="s">
        <v>75</v>
      </c>
      <c r="B4896">
        <v>1000227406</v>
      </c>
      <c r="C4896" t="s">
        <v>38</v>
      </c>
      <c r="D4896" t="s">
        <v>427</v>
      </c>
      <c r="E4896">
        <v>3100000128</v>
      </c>
      <c r="F4896" s="3">
        <v>3</v>
      </c>
      <c r="G4896" s="4">
        <v>2023</v>
      </c>
      <c r="H4896">
        <v>21464</v>
      </c>
      <c r="I4896" s="1">
        <v>97.851658591129336</v>
      </c>
      <c r="J4896">
        <f>VLOOKUP(E4896,E$1911:$K2985,6,0)</f>
        <v>0</v>
      </c>
      <c r="K4896" t="s">
        <v>47</v>
      </c>
    </row>
    <row r="4897" spans="1:11" x14ac:dyDescent="0.25">
      <c r="A4897" t="s">
        <v>75</v>
      </c>
      <c r="B4897">
        <v>1000227406</v>
      </c>
      <c r="C4897" t="s">
        <v>38</v>
      </c>
      <c r="D4897" t="s">
        <v>262</v>
      </c>
      <c r="E4897">
        <v>3400000063</v>
      </c>
      <c r="F4897" s="3">
        <v>3</v>
      </c>
      <c r="G4897" s="4">
        <v>2023</v>
      </c>
      <c r="H4897">
        <v>12464</v>
      </c>
      <c r="I4897" s="1">
        <v>84.454428754813861</v>
      </c>
      <c r="J4897">
        <f>VLOOKUP(E4897,E$1911:$K2986,6,0)</f>
        <v>0</v>
      </c>
      <c r="K4897" t="s">
        <v>47</v>
      </c>
    </row>
    <row r="4898" spans="1:11" x14ac:dyDescent="0.25">
      <c r="A4898" t="s">
        <v>75</v>
      </c>
      <c r="B4898">
        <v>1000227406</v>
      </c>
      <c r="C4898" t="s">
        <v>38</v>
      </c>
      <c r="D4898" t="s">
        <v>412</v>
      </c>
      <c r="E4898">
        <v>7800000515</v>
      </c>
      <c r="F4898" s="3">
        <v>3</v>
      </c>
      <c r="G4898" s="4">
        <v>2023</v>
      </c>
      <c r="H4898">
        <v>4026</v>
      </c>
      <c r="I4898" s="1">
        <v>100</v>
      </c>
      <c r="J4898">
        <f>VLOOKUP(E4898,E$1911:$K2987,6,0)</f>
        <v>0</v>
      </c>
      <c r="K4898" t="s">
        <v>10</v>
      </c>
    </row>
    <row r="4899" spans="1:11" x14ac:dyDescent="0.25">
      <c r="A4899" t="s">
        <v>75</v>
      </c>
      <c r="B4899">
        <v>1000227406</v>
      </c>
      <c r="C4899" t="s">
        <v>38</v>
      </c>
      <c r="D4899" t="s">
        <v>252</v>
      </c>
      <c r="E4899">
        <v>2100000241</v>
      </c>
      <c r="F4899" s="3">
        <v>3</v>
      </c>
      <c r="G4899" s="4">
        <v>2023</v>
      </c>
      <c r="H4899">
        <v>11824</v>
      </c>
      <c r="I4899" s="1">
        <v>105.7618403247632</v>
      </c>
      <c r="J4899">
        <f>VLOOKUP(E4899,E$1911:$K2988,6,0)</f>
        <v>0</v>
      </c>
      <c r="K4899" t="s">
        <v>47</v>
      </c>
    </row>
    <row r="4900" spans="1:11" x14ac:dyDescent="0.25">
      <c r="A4900" t="s">
        <v>75</v>
      </c>
      <c r="B4900">
        <v>1000227406</v>
      </c>
      <c r="C4900" t="s">
        <v>39</v>
      </c>
      <c r="D4900" t="s">
        <v>431</v>
      </c>
      <c r="E4900">
        <v>7700001616</v>
      </c>
      <c r="F4900" s="3">
        <v>3</v>
      </c>
      <c r="G4900" s="4">
        <v>2023</v>
      </c>
      <c r="H4900">
        <v>4095</v>
      </c>
      <c r="I4900" s="1">
        <v>86</v>
      </c>
      <c r="J4900">
        <f>VLOOKUP(E4900,E$1911:$K2989,6,0)</f>
        <v>0</v>
      </c>
      <c r="K4900" t="s">
        <v>47</v>
      </c>
    </row>
    <row r="4901" spans="1:11" x14ac:dyDescent="0.25">
      <c r="A4901" t="s">
        <v>75</v>
      </c>
      <c r="B4901">
        <v>1000227406</v>
      </c>
      <c r="C4901" t="s">
        <v>39</v>
      </c>
      <c r="D4901" t="s">
        <v>428</v>
      </c>
      <c r="E4901">
        <v>5000001039</v>
      </c>
      <c r="F4901" s="3">
        <v>3</v>
      </c>
      <c r="G4901" s="4">
        <v>2023</v>
      </c>
      <c r="H4901">
        <v>6152</v>
      </c>
      <c r="I4901" s="1">
        <v>105</v>
      </c>
      <c r="J4901">
        <f>VLOOKUP(E4901,E$1911:$K2990,6,0)</f>
        <v>0</v>
      </c>
      <c r="K4901" t="s">
        <v>47</v>
      </c>
    </row>
    <row r="4902" spans="1:11" x14ac:dyDescent="0.25">
      <c r="A4902" t="s">
        <v>75</v>
      </c>
      <c r="B4902">
        <v>1000227406</v>
      </c>
      <c r="C4902" t="s">
        <v>39</v>
      </c>
      <c r="D4902" t="s">
        <v>413</v>
      </c>
      <c r="E4902">
        <v>7700005190</v>
      </c>
      <c r="F4902" s="3">
        <v>3</v>
      </c>
      <c r="G4902" s="4">
        <v>2023</v>
      </c>
      <c r="H4902">
        <v>16044</v>
      </c>
      <c r="I4902" s="1">
        <v>95.929130434782621</v>
      </c>
      <c r="J4902">
        <f>VLOOKUP(E4902,E$1911:$K2991,6,0)</f>
        <v>0</v>
      </c>
      <c r="K4902" t="s">
        <v>47</v>
      </c>
    </row>
    <row r="4903" spans="1:11" x14ac:dyDescent="0.25">
      <c r="A4903" t="s">
        <v>75</v>
      </c>
      <c r="B4903">
        <v>1000227406</v>
      </c>
      <c r="C4903" t="s">
        <v>42</v>
      </c>
      <c r="D4903" t="s">
        <v>431</v>
      </c>
      <c r="E4903">
        <v>7700001616</v>
      </c>
      <c r="F4903" s="3">
        <v>3</v>
      </c>
      <c r="G4903" s="4">
        <v>2023</v>
      </c>
      <c r="H4903">
        <v>31658</v>
      </c>
      <c r="I4903" s="1">
        <v>87.241935483870961</v>
      </c>
      <c r="J4903">
        <f>VLOOKUP(E4903,E$1911:$K2992,6,0)</f>
        <v>0</v>
      </c>
      <c r="K4903" t="s">
        <v>47</v>
      </c>
    </row>
    <row r="4904" spans="1:11" x14ac:dyDescent="0.25">
      <c r="A4904" t="s">
        <v>75</v>
      </c>
      <c r="B4904">
        <v>1000227406</v>
      </c>
      <c r="C4904" t="s">
        <v>42</v>
      </c>
      <c r="D4904" t="s">
        <v>280</v>
      </c>
      <c r="E4904">
        <v>2300003086</v>
      </c>
      <c r="F4904" s="3">
        <v>3</v>
      </c>
      <c r="G4904" s="4">
        <v>2023</v>
      </c>
      <c r="H4904">
        <v>1923</v>
      </c>
      <c r="I4904" s="1">
        <v>97</v>
      </c>
      <c r="J4904">
        <f>VLOOKUP(E4904,E$1911:$K2993,6,0)</f>
        <v>0</v>
      </c>
      <c r="K4904" t="s">
        <v>47</v>
      </c>
    </row>
    <row r="4905" spans="1:11" x14ac:dyDescent="0.25">
      <c r="A4905" t="s">
        <v>75</v>
      </c>
      <c r="B4905">
        <v>1000227406</v>
      </c>
      <c r="C4905" t="s">
        <v>42</v>
      </c>
      <c r="D4905" t="s">
        <v>262</v>
      </c>
      <c r="E4905">
        <v>3400000063</v>
      </c>
      <c r="F4905" s="3">
        <v>3</v>
      </c>
      <c r="G4905" s="4">
        <v>2023</v>
      </c>
      <c r="H4905">
        <v>24584</v>
      </c>
      <c r="I4905" s="1">
        <v>80.994035785288276</v>
      </c>
      <c r="J4905">
        <f>VLOOKUP(E4905,E$1911:$K2994,6,0)</f>
        <v>0</v>
      </c>
      <c r="K4905" t="s">
        <v>47</v>
      </c>
    </row>
    <row r="4906" spans="1:11" x14ac:dyDescent="0.25">
      <c r="A4906" t="s">
        <v>75</v>
      </c>
      <c r="B4906">
        <v>1000227406</v>
      </c>
      <c r="C4906" t="s">
        <v>43</v>
      </c>
      <c r="D4906" t="s">
        <v>428</v>
      </c>
      <c r="E4906">
        <v>5000001039</v>
      </c>
      <c r="F4906" s="3">
        <v>3</v>
      </c>
      <c r="G4906" s="4">
        <v>2023</v>
      </c>
      <c r="H4906">
        <v>1552</v>
      </c>
      <c r="I4906" s="1">
        <v>125</v>
      </c>
      <c r="J4906">
        <f>VLOOKUP(E4906,E$1911:$K2995,6,0)</f>
        <v>0</v>
      </c>
      <c r="K4906" t="s">
        <v>47</v>
      </c>
    </row>
    <row r="4907" spans="1:11" x14ac:dyDescent="0.25">
      <c r="A4907" t="s">
        <v>75</v>
      </c>
      <c r="B4907">
        <v>1000227406</v>
      </c>
      <c r="C4907" t="s">
        <v>43</v>
      </c>
      <c r="D4907" t="s">
        <v>427</v>
      </c>
      <c r="E4907">
        <v>3100000128</v>
      </c>
      <c r="F4907" s="3">
        <v>3</v>
      </c>
      <c r="G4907" s="4">
        <v>2023</v>
      </c>
      <c r="H4907">
        <v>9408</v>
      </c>
      <c r="I4907" s="1">
        <v>89.447278911564624</v>
      </c>
      <c r="J4907">
        <f>VLOOKUP(E4907,E$1911:$K2996,6,0)</f>
        <v>0</v>
      </c>
      <c r="K4907" t="s">
        <v>47</v>
      </c>
    </row>
    <row r="4908" spans="1:11" x14ac:dyDescent="0.25">
      <c r="A4908" t="s">
        <v>75</v>
      </c>
      <c r="B4908">
        <v>1000227406</v>
      </c>
      <c r="C4908" t="s">
        <v>43</v>
      </c>
      <c r="D4908" t="s">
        <v>262</v>
      </c>
      <c r="E4908">
        <v>3400000063</v>
      </c>
      <c r="F4908" s="3">
        <v>3</v>
      </c>
      <c r="G4908" s="4">
        <v>2023</v>
      </c>
      <c r="H4908">
        <v>13424</v>
      </c>
      <c r="I4908" s="1">
        <v>79.630512514898683</v>
      </c>
      <c r="J4908">
        <f>VLOOKUP(E4908,E$1911:$K2997,6,0)</f>
        <v>0</v>
      </c>
      <c r="K4908" t="s">
        <v>47</v>
      </c>
    </row>
    <row r="4909" spans="1:11" x14ac:dyDescent="0.25">
      <c r="A4909" t="s">
        <v>75</v>
      </c>
      <c r="B4909">
        <v>1000227406</v>
      </c>
      <c r="C4909" t="s">
        <v>43</v>
      </c>
      <c r="D4909" t="s">
        <v>252</v>
      </c>
      <c r="E4909">
        <v>2100000241</v>
      </c>
      <c r="F4909" s="3">
        <v>3</v>
      </c>
      <c r="G4909" s="4">
        <v>2023</v>
      </c>
      <c r="H4909">
        <v>3456</v>
      </c>
      <c r="I4909" s="1">
        <v>92</v>
      </c>
      <c r="J4909">
        <f>VLOOKUP(E4909,E$1911:$K2998,6,0)</f>
        <v>0</v>
      </c>
      <c r="K4909" t="s">
        <v>47</v>
      </c>
    </row>
    <row r="4910" spans="1:11" x14ac:dyDescent="0.25">
      <c r="A4910" t="s">
        <v>75</v>
      </c>
      <c r="B4910">
        <v>1000227406</v>
      </c>
      <c r="C4910" t="s">
        <v>44</v>
      </c>
      <c r="D4910" t="s">
        <v>431</v>
      </c>
      <c r="E4910">
        <v>7700001616</v>
      </c>
      <c r="F4910" s="3">
        <v>3</v>
      </c>
      <c r="G4910" s="4">
        <v>2023</v>
      </c>
      <c r="H4910">
        <v>17098</v>
      </c>
      <c r="I4910" s="1">
        <v>83.058823529411768</v>
      </c>
      <c r="J4910">
        <f>VLOOKUP(E4910,E$1911:$K2999,6,0)</f>
        <v>0</v>
      </c>
      <c r="K4910" t="s">
        <v>47</v>
      </c>
    </row>
    <row r="4911" spans="1:11" x14ac:dyDescent="0.25">
      <c r="A4911" t="s">
        <v>75</v>
      </c>
      <c r="B4911">
        <v>1000227406</v>
      </c>
      <c r="C4911" t="s">
        <v>44</v>
      </c>
      <c r="D4911" t="s">
        <v>428</v>
      </c>
      <c r="E4911">
        <v>5000001039</v>
      </c>
      <c r="F4911" s="3">
        <v>3</v>
      </c>
      <c r="G4911" s="4">
        <v>2023</v>
      </c>
      <c r="H4911">
        <v>6384</v>
      </c>
      <c r="I4911" s="1">
        <v>105.14455852156057</v>
      </c>
      <c r="J4911">
        <f>VLOOKUP(E4911,E$1911:$K3000,6,0)</f>
        <v>0</v>
      </c>
      <c r="K4911" t="s">
        <v>47</v>
      </c>
    </row>
    <row r="4912" spans="1:11" x14ac:dyDescent="0.25">
      <c r="A4912" t="s">
        <v>75</v>
      </c>
      <c r="B4912">
        <v>1000227406</v>
      </c>
      <c r="C4912" t="s">
        <v>44</v>
      </c>
      <c r="D4912" t="s">
        <v>427</v>
      </c>
      <c r="E4912">
        <v>3100000128</v>
      </c>
      <c r="F4912" s="3">
        <v>3</v>
      </c>
      <c r="G4912" s="4">
        <v>2023</v>
      </c>
      <c r="H4912">
        <v>6000</v>
      </c>
      <c r="I4912" s="1">
        <v>115</v>
      </c>
      <c r="J4912">
        <f>VLOOKUP(E4912,E$1911:$K3001,6,0)</f>
        <v>0</v>
      </c>
      <c r="K4912" t="s">
        <v>47</v>
      </c>
    </row>
    <row r="4913" spans="1:11" x14ac:dyDescent="0.25">
      <c r="A4913" t="s">
        <v>75</v>
      </c>
      <c r="B4913">
        <v>1000227406</v>
      </c>
      <c r="C4913" t="s">
        <v>44</v>
      </c>
      <c r="D4913" t="s">
        <v>413</v>
      </c>
      <c r="E4913">
        <v>7700005190</v>
      </c>
      <c r="F4913" s="3">
        <v>3</v>
      </c>
      <c r="G4913" s="4">
        <v>2023</v>
      </c>
      <c r="H4913">
        <v>10208</v>
      </c>
      <c r="I4913" s="1">
        <v>92.241379310344826</v>
      </c>
      <c r="J4913">
        <f>VLOOKUP(E4913,E$1911:$K3002,6,0)</f>
        <v>0</v>
      </c>
      <c r="K4913" t="s">
        <v>47</v>
      </c>
    </row>
    <row r="4914" spans="1:11" x14ac:dyDescent="0.25">
      <c r="A4914" t="s">
        <v>75</v>
      </c>
      <c r="B4914">
        <v>1000227406</v>
      </c>
      <c r="C4914" t="s">
        <v>44</v>
      </c>
      <c r="D4914" t="s">
        <v>262</v>
      </c>
      <c r="E4914">
        <v>3400000063</v>
      </c>
      <c r="F4914" s="3">
        <v>3</v>
      </c>
      <c r="G4914" s="4">
        <v>2023</v>
      </c>
      <c r="H4914">
        <v>10112</v>
      </c>
      <c r="I4914" s="1">
        <v>70</v>
      </c>
      <c r="J4914">
        <f>VLOOKUP(E4914,E$1911:$K3003,6,0)</f>
        <v>0</v>
      </c>
      <c r="K4914" t="s">
        <v>47</v>
      </c>
    </row>
    <row r="4915" spans="1:11" x14ac:dyDescent="0.25">
      <c r="A4915" t="s">
        <v>185</v>
      </c>
      <c r="B4915">
        <v>1000314155</v>
      </c>
      <c r="C4915" t="s">
        <v>30</v>
      </c>
      <c r="D4915" t="s">
        <v>355</v>
      </c>
      <c r="E4915">
        <v>5800000219</v>
      </c>
      <c r="F4915" s="3">
        <v>3</v>
      </c>
      <c r="G4915" s="4">
        <v>2023</v>
      </c>
      <c r="H4915">
        <v>7874</v>
      </c>
      <c r="I4915" s="1">
        <v>167.5</v>
      </c>
      <c r="J4915">
        <v>1</v>
      </c>
      <c r="K4915" t="s">
        <v>47</v>
      </c>
    </row>
    <row r="4916" spans="1:11" x14ac:dyDescent="0.25">
      <c r="A4916" t="s">
        <v>185</v>
      </c>
      <c r="B4916">
        <v>1000314155</v>
      </c>
      <c r="C4916" t="s">
        <v>38</v>
      </c>
      <c r="D4916" t="s">
        <v>417</v>
      </c>
      <c r="E4916">
        <v>7300000314</v>
      </c>
      <c r="F4916" s="3">
        <v>3</v>
      </c>
      <c r="G4916" s="4">
        <v>2023</v>
      </c>
      <c r="H4916">
        <v>20234</v>
      </c>
      <c r="I4916" s="1">
        <v>204.1364522417154</v>
      </c>
      <c r="J4916">
        <v>1</v>
      </c>
      <c r="K4916" t="s">
        <v>47</v>
      </c>
    </row>
    <row r="4917" spans="1:11" x14ac:dyDescent="0.25">
      <c r="A4917" t="s">
        <v>186</v>
      </c>
      <c r="B4917">
        <v>1000314156</v>
      </c>
      <c r="C4917" t="s">
        <v>12</v>
      </c>
      <c r="D4917" t="s">
        <v>284</v>
      </c>
      <c r="E4917">
        <v>538859</v>
      </c>
      <c r="F4917" s="3">
        <v>3</v>
      </c>
      <c r="G4917" s="4">
        <v>2023</v>
      </c>
      <c r="H4917">
        <v>9586</v>
      </c>
      <c r="I4917" s="1">
        <v>115.31362126245848</v>
      </c>
      <c r="J4917">
        <f>VLOOKUP(E4917,E$1911:$K3006,6,0)</f>
        <v>0</v>
      </c>
      <c r="K4917" t="s">
        <v>47</v>
      </c>
    </row>
    <row r="4918" spans="1:11" x14ac:dyDescent="0.25">
      <c r="A4918" t="s">
        <v>186</v>
      </c>
      <c r="B4918">
        <v>1000314156</v>
      </c>
      <c r="C4918" t="s">
        <v>15</v>
      </c>
      <c r="D4918" t="s">
        <v>333</v>
      </c>
      <c r="E4918">
        <v>5000001182</v>
      </c>
      <c r="F4918" s="3">
        <v>3</v>
      </c>
      <c r="G4918" s="4">
        <v>2023</v>
      </c>
      <c r="H4918">
        <v>13286</v>
      </c>
      <c r="I4918" s="1">
        <v>138.84202748633072</v>
      </c>
      <c r="J4918">
        <v>1</v>
      </c>
      <c r="K4918" t="s">
        <v>47</v>
      </c>
    </row>
    <row r="4919" spans="1:11" x14ac:dyDescent="0.25">
      <c r="A4919" t="s">
        <v>186</v>
      </c>
      <c r="B4919">
        <v>1000314156</v>
      </c>
      <c r="C4919" t="s">
        <v>17</v>
      </c>
      <c r="D4919" t="s">
        <v>252</v>
      </c>
      <c r="E4919">
        <v>2100000241</v>
      </c>
      <c r="F4919" s="3">
        <v>3</v>
      </c>
      <c r="G4919" s="4">
        <v>2023</v>
      </c>
      <c r="H4919">
        <v>8432</v>
      </c>
      <c r="I4919" s="1">
        <v>139.00681818181818</v>
      </c>
      <c r="J4919">
        <f>VLOOKUP(E4919,E$1911:$K3008,6,0)</f>
        <v>0</v>
      </c>
      <c r="K4919" t="s">
        <v>47</v>
      </c>
    </row>
    <row r="4920" spans="1:11" x14ac:dyDescent="0.25">
      <c r="A4920" t="s">
        <v>186</v>
      </c>
      <c r="B4920">
        <v>1000314156</v>
      </c>
      <c r="C4920" t="s">
        <v>18</v>
      </c>
      <c r="D4920" t="s">
        <v>253</v>
      </c>
      <c r="E4920">
        <v>6400000516</v>
      </c>
      <c r="F4920" s="3">
        <v>3</v>
      </c>
      <c r="G4920" s="4">
        <v>2023</v>
      </c>
      <c r="H4920">
        <v>7824</v>
      </c>
      <c r="I4920" s="1">
        <v>144.17177914110428</v>
      </c>
      <c r="J4920">
        <f>VLOOKUP(E4920,E$1911:$K3009,6,0)</f>
        <v>0</v>
      </c>
      <c r="K4920" t="s">
        <v>47</v>
      </c>
    </row>
    <row r="4921" spans="1:11" x14ac:dyDescent="0.25">
      <c r="A4921" t="s">
        <v>186</v>
      </c>
      <c r="B4921">
        <v>1000314156</v>
      </c>
      <c r="C4921" t="s">
        <v>20</v>
      </c>
      <c r="D4921" t="s">
        <v>317</v>
      </c>
      <c r="E4921">
        <v>1100000018</v>
      </c>
      <c r="F4921" s="3">
        <v>3</v>
      </c>
      <c r="G4921" s="4">
        <v>2023</v>
      </c>
      <c r="H4921">
        <v>493</v>
      </c>
      <c r="I4921" s="1">
        <v>130</v>
      </c>
      <c r="J4921">
        <v>1</v>
      </c>
      <c r="K4921" t="s">
        <v>47</v>
      </c>
    </row>
    <row r="4922" spans="1:11" x14ac:dyDescent="0.25">
      <c r="A4922" t="s">
        <v>186</v>
      </c>
      <c r="B4922">
        <v>1000314156</v>
      </c>
      <c r="C4922" t="s">
        <v>20</v>
      </c>
      <c r="D4922" t="s">
        <v>253</v>
      </c>
      <c r="E4922">
        <v>6400000516</v>
      </c>
      <c r="F4922" s="3">
        <v>3</v>
      </c>
      <c r="G4922" s="4">
        <v>2023</v>
      </c>
      <c r="H4922">
        <v>8544</v>
      </c>
      <c r="I4922" s="1">
        <v>140.2751031636864</v>
      </c>
      <c r="J4922">
        <f>VLOOKUP(E4922,E$1911:$K3011,6,0)</f>
        <v>0</v>
      </c>
      <c r="K4922" t="s">
        <v>47</v>
      </c>
    </row>
    <row r="4923" spans="1:11" x14ac:dyDescent="0.25">
      <c r="A4923" t="s">
        <v>186</v>
      </c>
      <c r="B4923">
        <v>1000314156</v>
      </c>
      <c r="C4923" t="s">
        <v>21</v>
      </c>
      <c r="D4923" t="s">
        <v>333</v>
      </c>
      <c r="E4923">
        <v>5000001182</v>
      </c>
      <c r="F4923" s="3">
        <v>3</v>
      </c>
      <c r="G4923" s="4">
        <v>2023</v>
      </c>
      <c r="H4923">
        <v>6723</v>
      </c>
      <c r="I4923" s="1">
        <v>141.5165031222123</v>
      </c>
      <c r="J4923">
        <v>1</v>
      </c>
      <c r="K4923" t="s">
        <v>47</v>
      </c>
    </row>
    <row r="4924" spans="1:11" x14ac:dyDescent="0.25">
      <c r="A4924" t="s">
        <v>186</v>
      </c>
      <c r="B4924">
        <v>1000314156</v>
      </c>
      <c r="C4924" t="s">
        <v>21</v>
      </c>
      <c r="D4924" t="s">
        <v>252</v>
      </c>
      <c r="E4924">
        <v>2100000241</v>
      </c>
      <c r="F4924" s="3">
        <v>3</v>
      </c>
      <c r="G4924" s="4">
        <v>2023</v>
      </c>
      <c r="H4924">
        <v>5344</v>
      </c>
      <c r="I4924" s="1">
        <v>132</v>
      </c>
      <c r="J4924">
        <f>VLOOKUP(E4924,E$1911:$K3013,6,0)</f>
        <v>0</v>
      </c>
      <c r="K4924" t="s">
        <v>47</v>
      </c>
    </row>
    <row r="4925" spans="1:11" x14ac:dyDescent="0.25">
      <c r="A4925" t="s">
        <v>186</v>
      </c>
      <c r="B4925">
        <v>1000314156</v>
      </c>
      <c r="C4925" t="s">
        <v>21</v>
      </c>
      <c r="D4925" t="s">
        <v>356</v>
      </c>
      <c r="E4925">
        <v>9700000801</v>
      </c>
      <c r="F4925" s="3">
        <v>3</v>
      </c>
      <c r="G4925" s="4">
        <v>2023</v>
      </c>
      <c r="H4925">
        <v>4591</v>
      </c>
      <c r="I4925" s="1">
        <v>101.85000000000001</v>
      </c>
      <c r="J4925">
        <v>1</v>
      </c>
      <c r="K4925" t="s">
        <v>47</v>
      </c>
    </row>
    <row r="4926" spans="1:11" x14ac:dyDescent="0.25">
      <c r="A4926" t="s">
        <v>186</v>
      </c>
      <c r="B4926">
        <v>1000314156</v>
      </c>
      <c r="C4926" t="s">
        <v>22</v>
      </c>
      <c r="D4926" t="s">
        <v>255</v>
      </c>
      <c r="E4926">
        <v>4700000133</v>
      </c>
      <c r="F4926" s="3">
        <v>3</v>
      </c>
      <c r="G4926" s="4">
        <v>2023</v>
      </c>
      <c r="H4926">
        <v>11706</v>
      </c>
      <c r="I4926" s="1">
        <v>128.28446950281906</v>
      </c>
      <c r="J4926">
        <f>VLOOKUP(E4926,E$1911:$K3015,6,0)</f>
        <v>0</v>
      </c>
      <c r="K4926" t="s">
        <v>47</v>
      </c>
    </row>
    <row r="4927" spans="1:11" x14ac:dyDescent="0.25">
      <c r="A4927" t="s">
        <v>186</v>
      </c>
      <c r="B4927">
        <v>1000314156</v>
      </c>
      <c r="C4927" t="s">
        <v>22</v>
      </c>
      <c r="D4927" t="s">
        <v>284</v>
      </c>
      <c r="E4927">
        <v>538859</v>
      </c>
      <c r="F4927" s="3">
        <v>3</v>
      </c>
      <c r="G4927" s="4">
        <v>2023</v>
      </c>
      <c r="H4927">
        <v>22695</v>
      </c>
      <c r="I4927" s="1">
        <v>115.08869565217391</v>
      </c>
      <c r="J4927">
        <f>VLOOKUP(E4927,E$1911:$K3016,6,0)</f>
        <v>0</v>
      </c>
      <c r="K4927" t="s">
        <v>47</v>
      </c>
    </row>
    <row r="4928" spans="1:11" x14ac:dyDescent="0.25">
      <c r="A4928" t="s">
        <v>186</v>
      </c>
      <c r="B4928">
        <v>1000314156</v>
      </c>
      <c r="C4928" t="s">
        <v>23</v>
      </c>
      <c r="D4928" t="s">
        <v>332</v>
      </c>
      <c r="E4928">
        <v>2300002339</v>
      </c>
      <c r="F4928" s="3">
        <v>3</v>
      </c>
      <c r="G4928" s="4">
        <v>2023</v>
      </c>
      <c r="H4928">
        <v>18816</v>
      </c>
      <c r="I4928" s="1">
        <v>127.32142857142857</v>
      </c>
      <c r="J4928">
        <v>1</v>
      </c>
      <c r="K4928" t="s">
        <v>47</v>
      </c>
    </row>
    <row r="4929" spans="1:11" x14ac:dyDescent="0.25">
      <c r="A4929" t="s">
        <v>186</v>
      </c>
      <c r="B4929">
        <v>1000314156</v>
      </c>
      <c r="C4929" t="s">
        <v>57</v>
      </c>
      <c r="D4929" t="s">
        <v>255</v>
      </c>
      <c r="E4929">
        <v>4700000133</v>
      </c>
      <c r="F4929" s="3">
        <v>3</v>
      </c>
      <c r="G4929" s="4">
        <v>2023</v>
      </c>
      <c r="H4929">
        <v>3426</v>
      </c>
      <c r="I4929" s="1">
        <v>125</v>
      </c>
      <c r="J4929">
        <f>VLOOKUP(E4929,E$1911:$K3018,6,0)</f>
        <v>0</v>
      </c>
      <c r="K4929" t="s">
        <v>47</v>
      </c>
    </row>
    <row r="4930" spans="1:11" x14ac:dyDescent="0.25">
      <c r="A4930" t="s">
        <v>186</v>
      </c>
      <c r="B4930">
        <v>1000314156</v>
      </c>
      <c r="C4930" t="s">
        <v>27</v>
      </c>
      <c r="D4930" t="s">
        <v>333</v>
      </c>
      <c r="E4930">
        <v>5000001182</v>
      </c>
      <c r="F4930" s="3">
        <v>3</v>
      </c>
      <c r="G4930" s="4">
        <v>2023</v>
      </c>
      <c r="H4930">
        <v>8973</v>
      </c>
      <c r="I4930" s="1">
        <v>139.78740157480314</v>
      </c>
      <c r="J4930">
        <v>1</v>
      </c>
      <c r="K4930" t="s">
        <v>47</v>
      </c>
    </row>
    <row r="4931" spans="1:11" x14ac:dyDescent="0.25">
      <c r="A4931" t="s">
        <v>186</v>
      </c>
      <c r="B4931">
        <v>1000314156</v>
      </c>
      <c r="C4931" t="s">
        <v>30</v>
      </c>
      <c r="D4931" t="s">
        <v>252</v>
      </c>
      <c r="E4931">
        <v>2100000241</v>
      </c>
      <c r="F4931" s="3">
        <v>3</v>
      </c>
      <c r="G4931" s="4">
        <v>2023</v>
      </c>
      <c r="H4931">
        <v>2304</v>
      </c>
      <c r="I4931" s="1">
        <v>140</v>
      </c>
      <c r="J4931">
        <f>VLOOKUP(E4931,E$1911:$K3020,6,0)</f>
        <v>0</v>
      </c>
      <c r="K4931" t="s">
        <v>47</v>
      </c>
    </row>
    <row r="4932" spans="1:11" x14ac:dyDescent="0.25">
      <c r="A4932" t="s">
        <v>186</v>
      </c>
      <c r="B4932">
        <v>1000314156</v>
      </c>
      <c r="C4932" t="s">
        <v>31</v>
      </c>
      <c r="D4932" t="s">
        <v>419</v>
      </c>
      <c r="E4932">
        <v>6600000021</v>
      </c>
      <c r="F4932" s="3">
        <v>3</v>
      </c>
      <c r="G4932" s="4">
        <v>2023</v>
      </c>
      <c r="H4932">
        <v>31559</v>
      </c>
      <c r="I4932" s="1">
        <v>126.38144916540213</v>
      </c>
      <c r="J4932">
        <f>VLOOKUP(E4932,E$1911:$K3021,6,0)</f>
        <v>0</v>
      </c>
      <c r="K4932" t="s">
        <v>47</v>
      </c>
    </row>
    <row r="4933" spans="1:11" x14ac:dyDescent="0.25">
      <c r="A4933" t="s">
        <v>186</v>
      </c>
      <c r="B4933">
        <v>1000314156</v>
      </c>
      <c r="C4933" t="s">
        <v>31</v>
      </c>
      <c r="D4933" t="s">
        <v>252</v>
      </c>
      <c r="E4933">
        <v>2100000241</v>
      </c>
      <c r="F4933" s="3">
        <v>3</v>
      </c>
      <c r="G4933" s="4">
        <v>2023</v>
      </c>
      <c r="H4933">
        <v>4500</v>
      </c>
      <c r="I4933" s="1">
        <v>138</v>
      </c>
      <c r="J4933">
        <f>VLOOKUP(E4933,E$1911:$K3022,6,0)</f>
        <v>0</v>
      </c>
      <c r="K4933" t="s">
        <v>47</v>
      </c>
    </row>
    <row r="4934" spans="1:11" x14ac:dyDescent="0.25">
      <c r="A4934" t="s">
        <v>186</v>
      </c>
      <c r="B4934">
        <v>1000314156</v>
      </c>
      <c r="C4934" t="s">
        <v>32</v>
      </c>
      <c r="D4934" t="s">
        <v>253</v>
      </c>
      <c r="E4934">
        <v>6400000516</v>
      </c>
      <c r="F4934" s="3">
        <v>3</v>
      </c>
      <c r="G4934" s="4">
        <v>2023</v>
      </c>
      <c r="H4934">
        <v>3376</v>
      </c>
      <c r="I4934" s="1">
        <v>132</v>
      </c>
      <c r="J4934">
        <f>VLOOKUP(E4934,E$1911:$K3023,6,0)</f>
        <v>0</v>
      </c>
      <c r="K4934" t="s">
        <v>47</v>
      </c>
    </row>
    <row r="4935" spans="1:11" x14ac:dyDescent="0.25">
      <c r="A4935" t="s">
        <v>186</v>
      </c>
      <c r="B4935">
        <v>1000314156</v>
      </c>
      <c r="C4935" t="s">
        <v>38</v>
      </c>
      <c r="D4935" t="s">
        <v>252</v>
      </c>
      <c r="E4935">
        <v>2100000241</v>
      </c>
      <c r="F4935" s="3">
        <v>3</v>
      </c>
      <c r="G4935" s="4">
        <v>2023</v>
      </c>
      <c r="H4935">
        <v>1952</v>
      </c>
      <c r="I4935" s="1">
        <v>132</v>
      </c>
      <c r="J4935">
        <f>VLOOKUP(E4935,E$1911:$K3024,6,0)</f>
        <v>0</v>
      </c>
      <c r="K4935" t="s">
        <v>47</v>
      </c>
    </row>
    <row r="4936" spans="1:11" x14ac:dyDescent="0.25">
      <c r="A4936" t="s">
        <v>186</v>
      </c>
      <c r="B4936">
        <v>1000314156</v>
      </c>
      <c r="C4936" t="s">
        <v>40</v>
      </c>
      <c r="D4936" t="s">
        <v>419</v>
      </c>
      <c r="E4936">
        <v>6600000021</v>
      </c>
      <c r="F4936" s="3">
        <v>3</v>
      </c>
      <c r="G4936" s="4">
        <v>2023</v>
      </c>
      <c r="H4936">
        <v>7474</v>
      </c>
      <c r="I4936" s="1">
        <v>123</v>
      </c>
      <c r="J4936">
        <f>VLOOKUP(E4936,E$1911:$K3025,6,0)</f>
        <v>0</v>
      </c>
      <c r="K4936" t="s">
        <v>47</v>
      </c>
    </row>
    <row r="4937" spans="1:11" x14ac:dyDescent="0.25">
      <c r="A4937" t="s">
        <v>186</v>
      </c>
      <c r="B4937">
        <v>1000314156</v>
      </c>
      <c r="C4937" t="s">
        <v>41</v>
      </c>
      <c r="D4937" t="s">
        <v>419</v>
      </c>
      <c r="E4937">
        <v>6600000021</v>
      </c>
      <c r="F4937" s="3">
        <v>3</v>
      </c>
      <c r="G4937" s="4">
        <v>2023</v>
      </c>
      <c r="H4937">
        <v>6807</v>
      </c>
      <c r="I4937" s="1">
        <v>125.27495621716287</v>
      </c>
      <c r="J4937">
        <f>VLOOKUP(E4937,E$1911:$K3026,6,0)</f>
        <v>0</v>
      </c>
      <c r="K4937" t="s">
        <v>47</v>
      </c>
    </row>
    <row r="4938" spans="1:11" x14ac:dyDescent="0.25">
      <c r="A4938" t="s">
        <v>186</v>
      </c>
      <c r="B4938">
        <v>1000314156</v>
      </c>
      <c r="C4938" t="s">
        <v>42</v>
      </c>
      <c r="D4938" t="s">
        <v>332</v>
      </c>
      <c r="E4938">
        <v>2300002339</v>
      </c>
      <c r="F4938" s="3">
        <v>3</v>
      </c>
      <c r="G4938" s="4">
        <v>2023</v>
      </c>
      <c r="H4938">
        <v>2688</v>
      </c>
      <c r="I4938" s="1">
        <v>137</v>
      </c>
      <c r="J4938">
        <v>1</v>
      </c>
      <c r="K4938" t="s">
        <v>47</v>
      </c>
    </row>
    <row r="4939" spans="1:11" x14ac:dyDescent="0.25">
      <c r="A4939" t="s">
        <v>186</v>
      </c>
      <c r="B4939">
        <v>1000314156</v>
      </c>
      <c r="C4939" t="s">
        <v>43</v>
      </c>
      <c r="D4939" t="s">
        <v>252</v>
      </c>
      <c r="E4939">
        <v>2100000241</v>
      </c>
      <c r="F4939" s="3">
        <v>3</v>
      </c>
      <c r="G4939" s="4">
        <v>2023</v>
      </c>
      <c r="H4939">
        <v>1920</v>
      </c>
      <c r="I4939" s="1">
        <v>140</v>
      </c>
      <c r="J4939">
        <f>VLOOKUP(E4939,E$1911:$K3028,6,0)</f>
        <v>0</v>
      </c>
      <c r="K4939" t="s">
        <v>47</v>
      </c>
    </row>
    <row r="4940" spans="1:11" x14ac:dyDescent="0.25">
      <c r="A4940" t="s">
        <v>186</v>
      </c>
      <c r="B4940">
        <v>1000314156</v>
      </c>
      <c r="C4940" t="s">
        <v>44</v>
      </c>
      <c r="D4940" t="s">
        <v>272</v>
      </c>
      <c r="E4940">
        <v>7600000311</v>
      </c>
      <c r="F4940" s="3">
        <v>3</v>
      </c>
      <c r="G4940" s="4">
        <v>2023</v>
      </c>
      <c r="H4940">
        <v>9122</v>
      </c>
      <c r="I4940" s="1">
        <v>132.99878934624698</v>
      </c>
      <c r="J4940">
        <f>VLOOKUP(E4940,E$1911:$K3029,6,0)</f>
        <v>0</v>
      </c>
      <c r="K4940" t="s">
        <v>47</v>
      </c>
    </row>
    <row r="4941" spans="1:11" x14ac:dyDescent="0.25">
      <c r="A4941" t="s">
        <v>210</v>
      </c>
      <c r="B4941">
        <v>1000426807</v>
      </c>
      <c r="C4941" t="s">
        <v>12</v>
      </c>
      <c r="D4941" t="s">
        <v>357</v>
      </c>
      <c r="E4941">
        <v>6000000076</v>
      </c>
      <c r="F4941" s="3">
        <v>3</v>
      </c>
      <c r="G4941" s="4">
        <v>2023</v>
      </c>
      <c r="H4941">
        <v>3584</v>
      </c>
      <c r="I4941" s="1">
        <v>130</v>
      </c>
      <c r="J4941">
        <v>1</v>
      </c>
      <c r="K4941" t="s">
        <v>47</v>
      </c>
    </row>
    <row r="4942" spans="1:11" x14ac:dyDescent="0.25">
      <c r="A4942" t="s">
        <v>210</v>
      </c>
      <c r="B4942">
        <v>1000426807</v>
      </c>
      <c r="C4942" t="s">
        <v>22</v>
      </c>
      <c r="D4942" t="s">
        <v>357</v>
      </c>
      <c r="E4942">
        <v>6000000076</v>
      </c>
      <c r="F4942" s="3">
        <v>3</v>
      </c>
      <c r="G4942" s="4">
        <v>2023</v>
      </c>
      <c r="H4942">
        <v>28916</v>
      </c>
      <c r="I4942" s="1">
        <v>107.26315789473684</v>
      </c>
      <c r="J4942">
        <v>1</v>
      </c>
      <c r="K4942" t="s">
        <v>47</v>
      </c>
    </row>
    <row r="4943" spans="1:11" x14ac:dyDescent="0.25">
      <c r="A4943" t="s">
        <v>76</v>
      </c>
      <c r="B4943">
        <v>3412070013</v>
      </c>
      <c r="C4943" t="s">
        <v>9</v>
      </c>
      <c r="D4943" t="s">
        <v>412</v>
      </c>
      <c r="E4943">
        <v>7800000515</v>
      </c>
      <c r="F4943" s="3">
        <v>3</v>
      </c>
      <c r="G4943" s="4">
        <v>2023</v>
      </c>
      <c r="H4943">
        <v>5159</v>
      </c>
      <c r="I4943" s="1">
        <v>115</v>
      </c>
      <c r="J4943">
        <f>VLOOKUP(E4943,E$1911:$K3032,6,0)</f>
        <v>0</v>
      </c>
      <c r="K4943" t="s">
        <v>10</v>
      </c>
    </row>
    <row r="4944" spans="1:11" x14ac:dyDescent="0.25">
      <c r="A4944" t="s">
        <v>76</v>
      </c>
      <c r="B4944">
        <v>3412070013</v>
      </c>
      <c r="C4944" t="s">
        <v>11</v>
      </c>
      <c r="D4944" t="s">
        <v>427</v>
      </c>
      <c r="E4944">
        <v>3100000128</v>
      </c>
      <c r="F4944" s="3">
        <v>3</v>
      </c>
      <c r="G4944" s="4">
        <v>2023</v>
      </c>
      <c r="H4944">
        <v>4000</v>
      </c>
      <c r="I4944" s="1">
        <v>140</v>
      </c>
      <c r="J4944">
        <f>VLOOKUP(E4944,E$1911:$K3033,6,0)</f>
        <v>0</v>
      </c>
      <c r="K4944" t="s">
        <v>47</v>
      </c>
    </row>
    <row r="4945" spans="1:11" x14ac:dyDescent="0.25">
      <c r="A4945" t="s">
        <v>76</v>
      </c>
      <c r="B4945">
        <v>3412070013</v>
      </c>
      <c r="C4945" t="s">
        <v>12</v>
      </c>
      <c r="D4945" t="s">
        <v>428</v>
      </c>
      <c r="E4945">
        <v>5000001039</v>
      </c>
      <c r="F4945" s="3">
        <v>3</v>
      </c>
      <c r="G4945" s="4">
        <v>2023</v>
      </c>
      <c r="H4945">
        <v>3030</v>
      </c>
      <c r="I4945" s="1">
        <v>115.25</v>
      </c>
      <c r="J4945">
        <f>VLOOKUP(E4945,E$1911:$K3034,6,0)</f>
        <v>0</v>
      </c>
      <c r="K4945" t="s">
        <v>47</v>
      </c>
    </row>
    <row r="4946" spans="1:11" x14ac:dyDescent="0.25">
      <c r="A4946" t="s">
        <v>76</v>
      </c>
      <c r="B4946">
        <v>3412070013</v>
      </c>
      <c r="C4946" t="s">
        <v>12</v>
      </c>
      <c r="D4946" t="s">
        <v>412</v>
      </c>
      <c r="E4946">
        <v>7800000515</v>
      </c>
      <c r="F4946" s="3">
        <v>3</v>
      </c>
      <c r="G4946" s="4">
        <v>2023</v>
      </c>
      <c r="H4946">
        <v>19597</v>
      </c>
      <c r="I4946" s="1">
        <v>118.51103732809432</v>
      </c>
      <c r="J4946">
        <f>VLOOKUP(E4946,E$1911:$K3035,6,0)</f>
        <v>0</v>
      </c>
      <c r="K4946" t="s">
        <v>10</v>
      </c>
    </row>
    <row r="4947" spans="1:11" x14ac:dyDescent="0.25">
      <c r="A4947" t="s">
        <v>76</v>
      </c>
      <c r="B4947">
        <v>3412070013</v>
      </c>
      <c r="C4947" t="s">
        <v>13</v>
      </c>
      <c r="D4947" t="s">
        <v>428</v>
      </c>
      <c r="E4947">
        <v>5000001039</v>
      </c>
      <c r="F4947" s="3">
        <v>3</v>
      </c>
      <c r="G4947" s="4">
        <v>2023</v>
      </c>
      <c r="H4947">
        <v>3206</v>
      </c>
      <c r="I4947" s="1">
        <v>150</v>
      </c>
      <c r="J4947">
        <f>VLOOKUP(E4947,E$1911:$K3036,6,0)</f>
        <v>0</v>
      </c>
      <c r="K4947" t="s">
        <v>47</v>
      </c>
    </row>
    <row r="4948" spans="1:11" x14ac:dyDescent="0.25">
      <c r="A4948" t="s">
        <v>76</v>
      </c>
      <c r="B4948">
        <v>3412070013</v>
      </c>
      <c r="C4948" t="s">
        <v>13</v>
      </c>
      <c r="D4948" t="s">
        <v>427</v>
      </c>
      <c r="E4948">
        <v>3100000128</v>
      </c>
      <c r="F4948" s="3">
        <v>3</v>
      </c>
      <c r="G4948" s="4">
        <v>2023</v>
      </c>
      <c r="H4948">
        <v>43208</v>
      </c>
      <c r="I4948" s="1">
        <v>111.59313645621179</v>
      </c>
      <c r="J4948">
        <f>VLOOKUP(E4948,E$1911:$K3037,6,0)</f>
        <v>0</v>
      </c>
      <c r="K4948" t="s">
        <v>47</v>
      </c>
    </row>
    <row r="4949" spans="1:11" x14ac:dyDescent="0.25">
      <c r="A4949" t="s">
        <v>76</v>
      </c>
      <c r="B4949">
        <v>3412070013</v>
      </c>
      <c r="C4949" t="s">
        <v>13</v>
      </c>
      <c r="D4949" t="s">
        <v>413</v>
      </c>
      <c r="E4949">
        <v>7700005190</v>
      </c>
      <c r="F4949" s="3">
        <v>3</v>
      </c>
      <c r="G4949" s="4">
        <v>2023</v>
      </c>
      <c r="H4949">
        <v>12120</v>
      </c>
      <c r="I4949" s="1">
        <v>131.30434782608697</v>
      </c>
      <c r="J4949">
        <f>VLOOKUP(E4949,E$1911:$K3038,6,0)</f>
        <v>0</v>
      </c>
      <c r="K4949" t="s">
        <v>47</v>
      </c>
    </row>
    <row r="4950" spans="1:11" x14ac:dyDescent="0.25">
      <c r="A4950" t="s">
        <v>76</v>
      </c>
      <c r="B4950">
        <v>3412070013</v>
      </c>
      <c r="C4950" t="s">
        <v>13</v>
      </c>
      <c r="D4950" t="s">
        <v>412</v>
      </c>
      <c r="E4950">
        <v>7800000515</v>
      </c>
      <c r="F4950" s="3">
        <v>3</v>
      </c>
      <c r="G4950" s="4">
        <v>2023</v>
      </c>
      <c r="H4950">
        <v>8708</v>
      </c>
      <c r="I4950" s="1">
        <v>141.33772014708728</v>
      </c>
      <c r="J4950">
        <f>VLOOKUP(E4950,E$1911:$K3039,6,0)</f>
        <v>0</v>
      </c>
      <c r="K4950" t="s">
        <v>10</v>
      </c>
    </row>
    <row r="4951" spans="1:11" x14ac:dyDescent="0.25">
      <c r="A4951" t="s">
        <v>76</v>
      </c>
      <c r="B4951">
        <v>3412070013</v>
      </c>
      <c r="C4951" t="s">
        <v>13</v>
      </c>
      <c r="D4951" t="s">
        <v>271</v>
      </c>
      <c r="E4951">
        <v>6700000257</v>
      </c>
      <c r="F4951" s="3">
        <v>3</v>
      </c>
      <c r="G4951" s="4">
        <v>2023</v>
      </c>
      <c r="H4951">
        <v>838</v>
      </c>
      <c r="I4951" s="1">
        <v>110</v>
      </c>
      <c r="J4951">
        <f>VLOOKUP(E4951,E$1911:$K3040,6,0)</f>
        <v>0</v>
      </c>
      <c r="K4951" t="s">
        <v>47</v>
      </c>
    </row>
    <row r="4952" spans="1:11" x14ac:dyDescent="0.25">
      <c r="A4952" t="s">
        <v>76</v>
      </c>
      <c r="B4952">
        <v>3412070013</v>
      </c>
      <c r="C4952" t="s">
        <v>14</v>
      </c>
      <c r="D4952" t="s">
        <v>428</v>
      </c>
      <c r="E4952">
        <v>5000001039</v>
      </c>
      <c r="F4952" s="3">
        <v>3</v>
      </c>
      <c r="G4952" s="4">
        <v>2023</v>
      </c>
      <c r="H4952">
        <v>7614</v>
      </c>
      <c r="I4952" s="1">
        <v>142.26006191950464</v>
      </c>
      <c r="J4952">
        <f>VLOOKUP(E4952,E$1911:$K3041,6,0)</f>
        <v>0</v>
      </c>
      <c r="K4952" t="s">
        <v>47</v>
      </c>
    </row>
    <row r="4953" spans="1:11" x14ac:dyDescent="0.25">
      <c r="A4953" t="s">
        <v>76</v>
      </c>
      <c r="B4953">
        <v>3412070013</v>
      </c>
      <c r="C4953" t="s">
        <v>14</v>
      </c>
      <c r="D4953" t="s">
        <v>413</v>
      </c>
      <c r="E4953">
        <v>7700005190</v>
      </c>
      <c r="F4953" s="3">
        <v>3</v>
      </c>
      <c r="G4953" s="4">
        <v>2023</v>
      </c>
      <c r="H4953">
        <v>14292</v>
      </c>
      <c r="I4953" s="1">
        <v>131.85185185185185</v>
      </c>
      <c r="J4953">
        <f>VLOOKUP(E4953,E$1911:$K3042,6,0)</f>
        <v>0</v>
      </c>
      <c r="K4953" t="s">
        <v>47</v>
      </c>
    </row>
    <row r="4954" spans="1:11" x14ac:dyDescent="0.25">
      <c r="A4954" t="s">
        <v>76</v>
      </c>
      <c r="B4954">
        <v>3412070013</v>
      </c>
      <c r="C4954" t="s">
        <v>14</v>
      </c>
      <c r="D4954" t="s">
        <v>412</v>
      </c>
      <c r="E4954">
        <v>7800000515</v>
      </c>
      <c r="F4954" s="3">
        <v>3</v>
      </c>
      <c r="G4954" s="4">
        <v>2023</v>
      </c>
      <c r="H4954">
        <v>20720</v>
      </c>
      <c r="I4954" s="1">
        <v>119.036</v>
      </c>
      <c r="J4954">
        <f>VLOOKUP(E4954,E$1911:$K3043,6,0)</f>
        <v>0</v>
      </c>
      <c r="K4954" t="s">
        <v>10</v>
      </c>
    </row>
    <row r="4955" spans="1:11" x14ac:dyDescent="0.25">
      <c r="A4955" t="s">
        <v>76</v>
      </c>
      <c r="B4955">
        <v>3412070013</v>
      </c>
      <c r="C4955" t="s">
        <v>14</v>
      </c>
      <c r="D4955" t="s">
        <v>252</v>
      </c>
      <c r="E4955">
        <v>2100000241</v>
      </c>
      <c r="F4955" s="3">
        <v>3</v>
      </c>
      <c r="G4955" s="4">
        <v>2023</v>
      </c>
      <c r="H4955">
        <v>7644</v>
      </c>
      <c r="I4955" s="1">
        <v>195</v>
      </c>
      <c r="J4955">
        <f>VLOOKUP(E4955,E$1911:$K3044,6,0)</f>
        <v>0</v>
      </c>
      <c r="K4955" t="s">
        <v>47</v>
      </c>
    </row>
    <row r="4956" spans="1:11" x14ac:dyDescent="0.25">
      <c r="A4956" t="s">
        <v>76</v>
      </c>
      <c r="B4956">
        <v>3412070013</v>
      </c>
      <c r="C4956" t="s">
        <v>15</v>
      </c>
      <c r="D4956" t="s">
        <v>428</v>
      </c>
      <c r="E4956">
        <v>5000001039</v>
      </c>
      <c r="F4956" s="3">
        <v>3</v>
      </c>
      <c r="G4956" s="4">
        <v>2023</v>
      </c>
      <c r="H4956">
        <v>67556</v>
      </c>
      <c r="I4956" s="1">
        <v>121.192655145326</v>
      </c>
      <c r="J4956">
        <f>VLOOKUP(E4956,E$1911:$K3045,6,0)</f>
        <v>0</v>
      </c>
      <c r="K4956" t="s">
        <v>47</v>
      </c>
    </row>
    <row r="4957" spans="1:11" x14ac:dyDescent="0.25">
      <c r="A4957" t="s">
        <v>76</v>
      </c>
      <c r="B4957">
        <v>3412070013</v>
      </c>
      <c r="C4957" t="s">
        <v>15</v>
      </c>
      <c r="D4957" t="s">
        <v>413</v>
      </c>
      <c r="E4957">
        <v>7700005190</v>
      </c>
      <c r="F4957" s="3">
        <v>3</v>
      </c>
      <c r="G4957" s="4">
        <v>2023</v>
      </c>
      <c r="H4957">
        <v>8277</v>
      </c>
      <c r="I4957" s="1">
        <v>111.12903225806451</v>
      </c>
      <c r="J4957">
        <f>VLOOKUP(E4957,E$1911:$K3046,6,0)</f>
        <v>0</v>
      </c>
      <c r="K4957" t="s">
        <v>47</v>
      </c>
    </row>
    <row r="4958" spans="1:11" x14ac:dyDescent="0.25">
      <c r="A4958" t="s">
        <v>76</v>
      </c>
      <c r="B4958">
        <v>3412070013</v>
      </c>
      <c r="C4958" t="s">
        <v>15</v>
      </c>
      <c r="D4958" t="s">
        <v>412</v>
      </c>
      <c r="E4958">
        <v>7800000515</v>
      </c>
      <c r="F4958" s="3">
        <v>3</v>
      </c>
      <c r="G4958" s="4">
        <v>2023</v>
      </c>
      <c r="H4958">
        <v>4499</v>
      </c>
      <c r="I4958" s="1">
        <v>125.64999999999999</v>
      </c>
      <c r="J4958">
        <f>VLOOKUP(E4958,E$1911:$K3047,6,0)</f>
        <v>0</v>
      </c>
      <c r="K4958" t="s">
        <v>10</v>
      </c>
    </row>
    <row r="4959" spans="1:11" x14ac:dyDescent="0.25">
      <c r="A4959" t="s">
        <v>76</v>
      </c>
      <c r="B4959">
        <v>3412070013</v>
      </c>
      <c r="C4959" t="s">
        <v>16</v>
      </c>
      <c r="D4959" t="s">
        <v>428</v>
      </c>
      <c r="E4959">
        <v>5000001039</v>
      </c>
      <c r="F4959" s="3">
        <v>3</v>
      </c>
      <c r="G4959" s="4">
        <v>2023</v>
      </c>
      <c r="H4959">
        <v>5223</v>
      </c>
      <c r="I4959" s="1">
        <v>140</v>
      </c>
      <c r="J4959">
        <f>VLOOKUP(E4959,E$1911:$K3048,6,0)</f>
        <v>0</v>
      </c>
      <c r="K4959" t="s">
        <v>47</v>
      </c>
    </row>
    <row r="4960" spans="1:11" x14ac:dyDescent="0.25">
      <c r="A4960" t="s">
        <v>76</v>
      </c>
      <c r="B4960">
        <v>3412070013</v>
      </c>
      <c r="C4960" t="s">
        <v>16</v>
      </c>
      <c r="D4960" t="s">
        <v>427</v>
      </c>
      <c r="E4960">
        <v>3100000128</v>
      </c>
      <c r="F4960" s="3">
        <v>3</v>
      </c>
      <c r="G4960" s="4">
        <v>2023</v>
      </c>
      <c r="H4960">
        <v>3904</v>
      </c>
      <c r="I4960" s="1">
        <v>140</v>
      </c>
      <c r="J4960">
        <f>VLOOKUP(E4960,E$1911:$K3049,6,0)</f>
        <v>0</v>
      </c>
      <c r="K4960" t="s">
        <v>47</v>
      </c>
    </row>
    <row r="4961" spans="1:11" x14ac:dyDescent="0.25">
      <c r="A4961" t="s">
        <v>76</v>
      </c>
      <c r="B4961">
        <v>3412070013</v>
      </c>
      <c r="C4961" t="s">
        <v>17</v>
      </c>
      <c r="D4961" t="s">
        <v>427</v>
      </c>
      <c r="E4961">
        <v>3100000128</v>
      </c>
      <c r="F4961" s="3">
        <v>3</v>
      </c>
      <c r="G4961" s="4">
        <v>2023</v>
      </c>
      <c r="H4961">
        <v>6000</v>
      </c>
      <c r="I4961" s="1">
        <v>125</v>
      </c>
      <c r="J4961">
        <f>VLOOKUP(E4961,E$1911:$K3050,6,0)</f>
        <v>0</v>
      </c>
      <c r="K4961" t="s">
        <v>47</v>
      </c>
    </row>
    <row r="4962" spans="1:11" x14ac:dyDescent="0.25">
      <c r="A4962" t="s">
        <v>76</v>
      </c>
      <c r="B4962">
        <v>3412070013</v>
      </c>
      <c r="C4962" t="s">
        <v>17</v>
      </c>
      <c r="D4962" t="s">
        <v>412</v>
      </c>
      <c r="E4962">
        <v>7800000515</v>
      </c>
      <c r="F4962" s="3">
        <v>3</v>
      </c>
      <c r="G4962" s="4">
        <v>2023</v>
      </c>
      <c r="H4962">
        <v>7486</v>
      </c>
      <c r="I4962" s="1">
        <v>140</v>
      </c>
      <c r="J4962">
        <f>VLOOKUP(E4962,E$1911:$K3051,6,0)</f>
        <v>0</v>
      </c>
      <c r="K4962" t="s">
        <v>10</v>
      </c>
    </row>
    <row r="4963" spans="1:11" x14ac:dyDescent="0.25">
      <c r="A4963" t="s">
        <v>76</v>
      </c>
      <c r="B4963">
        <v>3412070013</v>
      </c>
      <c r="C4963" t="s">
        <v>17</v>
      </c>
      <c r="D4963" t="s">
        <v>418</v>
      </c>
      <c r="E4963">
        <v>1600000035</v>
      </c>
      <c r="F4963" s="3">
        <v>3</v>
      </c>
      <c r="G4963" s="4">
        <v>2023</v>
      </c>
      <c r="H4963">
        <v>211680</v>
      </c>
      <c r="I4963" s="1">
        <v>91.931481481481484</v>
      </c>
      <c r="J4963">
        <f>VLOOKUP(E4963,E$1911:$K3052,6,0)</f>
        <v>0</v>
      </c>
      <c r="K4963" t="s">
        <v>47</v>
      </c>
    </row>
    <row r="4964" spans="1:11" x14ac:dyDescent="0.25">
      <c r="A4964" t="s">
        <v>76</v>
      </c>
      <c r="B4964">
        <v>3412070013</v>
      </c>
      <c r="C4964" t="s">
        <v>17</v>
      </c>
      <c r="D4964" t="s">
        <v>252</v>
      </c>
      <c r="E4964">
        <v>2100000241</v>
      </c>
      <c r="F4964" s="3">
        <v>3</v>
      </c>
      <c r="G4964" s="4">
        <v>2023</v>
      </c>
      <c r="H4964">
        <v>27776</v>
      </c>
      <c r="I4964" s="1">
        <v>145.28870019595036</v>
      </c>
      <c r="J4964">
        <f>VLOOKUP(E4964,E$1911:$K3053,6,0)</f>
        <v>0</v>
      </c>
      <c r="K4964" t="s">
        <v>47</v>
      </c>
    </row>
    <row r="4965" spans="1:11" x14ac:dyDescent="0.25">
      <c r="A4965" t="s">
        <v>76</v>
      </c>
      <c r="B4965">
        <v>3412070013</v>
      </c>
      <c r="C4965" t="s">
        <v>18</v>
      </c>
      <c r="D4965" t="s">
        <v>434</v>
      </c>
      <c r="E4965">
        <v>6300000205</v>
      </c>
      <c r="F4965" s="3">
        <v>3</v>
      </c>
      <c r="G4965" s="4">
        <v>2023</v>
      </c>
      <c r="H4965">
        <v>17678</v>
      </c>
      <c r="I4965" s="1">
        <v>164.63855421686748</v>
      </c>
      <c r="J4965">
        <v>1</v>
      </c>
      <c r="K4965" t="s">
        <v>47</v>
      </c>
    </row>
    <row r="4966" spans="1:11" x14ac:dyDescent="0.25">
      <c r="A4966" t="s">
        <v>76</v>
      </c>
      <c r="B4966">
        <v>3412070013</v>
      </c>
      <c r="C4966" t="s">
        <v>18</v>
      </c>
      <c r="D4966" t="s">
        <v>268</v>
      </c>
      <c r="E4966">
        <v>5900000495</v>
      </c>
      <c r="F4966" s="3">
        <v>3</v>
      </c>
      <c r="G4966" s="4">
        <v>2023</v>
      </c>
      <c r="H4966">
        <v>11731</v>
      </c>
      <c r="I4966" s="1">
        <v>105.2</v>
      </c>
      <c r="J4966">
        <f>VLOOKUP(E4966,E$1911:$K3055,6,0)</f>
        <v>0</v>
      </c>
      <c r="K4966" t="s">
        <v>47</v>
      </c>
    </row>
    <row r="4967" spans="1:11" x14ac:dyDescent="0.25">
      <c r="A4967" t="s">
        <v>76</v>
      </c>
      <c r="B4967">
        <v>3412070013</v>
      </c>
      <c r="C4967" t="s">
        <v>18</v>
      </c>
      <c r="D4967" t="s">
        <v>412</v>
      </c>
      <c r="E4967">
        <v>7800000515</v>
      </c>
      <c r="F4967" s="3">
        <v>3</v>
      </c>
      <c r="G4967" s="4">
        <v>2023</v>
      </c>
      <c r="H4967">
        <v>17863</v>
      </c>
      <c r="I4967" s="1">
        <v>140</v>
      </c>
      <c r="J4967">
        <f>VLOOKUP(E4967,E$1911:$K3056,6,0)</f>
        <v>0</v>
      </c>
      <c r="K4967" t="s">
        <v>10</v>
      </c>
    </row>
    <row r="4968" spans="1:11" x14ac:dyDescent="0.25">
      <c r="A4968" t="s">
        <v>76</v>
      </c>
      <c r="B4968">
        <v>3412070013</v>
      </c>
      <c r="C4968" t="s">
        <v>18</v>
      </c>
      <c r="D4968" t="s">
        <v>253</v>
      </c>
      <c r="E4968">
        <v>6400000516</v>
      </c>
      <c r="F4968" s="3">
        <v>3</v>
      </c>
      <c r="G4968" s="4">
        <v>2023</v>
      </c>
      <c r="H4968">
        <v>11096</v>
      </c>
      <c r="I4968" s="1">
        <v>136.05863103354241</v>
      </c>
      <c r="J4968">
        <f>VLOOKUP(E4968,E$1911:$K3057,6,0)</f>
        <v>0</v>
      </c>
      <c r="K4968" t="s">
        <v>47</v>
      </c>
    </row>
    <row r="4969" spans="1:11" x14ac:dyDescent="0.25">
      <c r="A4969" t="s">
        <v>76</v>
      </c>
      <c r="B4969">
        <v>3412070013</v>
      </c>
      <c r="C4969" t="s">
        <v>19</v>
      </c>
      <c r="D4969" t="s">
        <v>412</v>
      </c>
      <c r="E4969">
        <v>7800000515</v>
      </c>
      <c r="F4969" s="3">
        <v>3</v>
      </c>
      <c r="G4969" s="4">
        <v>2023</v>
      </c>
      <c r="H4969">
        <v>24283</v>
      </c>
      <c r="I4969" s="1">
        <v>125.4846511627907</v>
      </c>
      <c r="J4969">
        <f>VLOOKUP(E4969,E$1911:$K3058,6,0)</f>
        <v>0</v>
      </c>
      <c r="K4969" t="s">
        <v>10</v>
      </c>
    </row>
    <row r="4970" spans="1:11" x14ac:dyDescent="0.25">
      <c r="A4970" t="s">
        <v>76</v>
      </c>
      <c r="B4970">
        <v>3412070013</v>
      </c>
      <c r="C4970" t="s">
        <v>20</v>
      </c>
      <c r="D4970" t="s">
        <v>268</v>
      </c>
      <c r="E4970">
        <v>5900000495</v>
      </c>
      <c r="F4970" s="3">
        <v>3</v>
      </c>
      <c r="G4970" s="4">
        <v>2023</v>
      </c>
      <c r="H4970">
        <v>11739</v>
      </c>
      <c r="I4970" s="1">
        <v>106.30000000000001</v>
      </c>
      <c r="J4970">
        <f>VLOOKUP(E4970,E$1911:$K3059,6,0)</f>
        <v>0</v>
      </c>
      <c r="K4970" t="s">
        <v>47</v>
      </c>
    </row>
    <row r="4971" spans="1:11" x14ac:dyDescent="0.25">
      <c r="A4971" t="s">
        <v>76</v>
      </c>
      <c r="B4971">
        <v>3412070013</v>
      </c>
      <c r="C4971" t="s">
        <v>20</v>
      </c>
      <c r="D4971" t="s">
        <v>412</v>
      </c>
      <c r="E4971">
        <v>7800000515</v>
      </c>
      <c r="F4971" s="3">
        <v>3</v>
      </c>
      <c r="G4971" s="4">
        <v>2023</v>
      </c>
      <c r="H4971">
        <v>10658</v>
      </c>
      <c r="I4971" s="1">
        <v>140</v>
      </c>
      <c r="J4971">
        <f>VLOOKUP(E4971,E$1911:$K3060,6,0)</f>
        <v>0</v>
      </c>
      <c r="K4971" t="s">
        <v>10</v>
      </c>
    </row>
    <row r="4972" spans="1:11" x14ac:dyDescent="0.25">
      <c r="A4972" t="s">
        <v>76</v>
      </c>
      <c r="B4972">
        <v>3412070013</v>
      </c>
      <c r="C4972" t="s">
        <v>20</v>
      </c>
      <c r="D4972" t="s">
        <v>253</v>
      </c>
      <c r="E4972">
        <v>6400000516</v>
      </c>
      <c r="F4972" s="3">
        <v>3</v>
      </c>
      <c r="G4972" s="4">
        <v>2023</v>
      </c>
      <c r="H4972">
        <v>3058</v>
      </c>
      <c r="I4972" s="1">
        <v>158</v>
      </c>
      <c r="J4972">
        <f>VLOOKUP(E4972,E$1911:$K3061,6,0)</f>
        <v>0</v>
      </c>
      <c r="K4972" t="s">
        <v>47</v>
      </c>
    </row>
    <row r="4973" spans="1:11" x14ac:dyDescent="0.25">
      <c r="A4973" t="s">
        <v>76</v>
      </c>
      <c r="B4973">
        <v>3412070013</v>
      </c>
      <c r="C4973" t="s">
        <v>21</v>
      </c>
      <c r="D4973" t="s">
        <v>428</v>
      </c>
      <c r="E4973">
        <v>5000001039</v>
      </c>
      <c r="F4973" s="3">
        <v>3</v>
      </c>
      <c r="G4973" s="4">
        <v>2023</v>
      </c>
      <c r="H4973">
        <v>53891</v>
      </c>
      <c r="I4973" s="1">
        <v>126.72825939031028</v>
      </c>
      <c r="J4973">
        <f>VLOOKUP(E4973,E$1911:$K3062,6,0)</f>
        <v>0</v>
      </c>
      <c r="K4973" t="s">
        <v>47</v>
      </c>
    </row>
    <row r="4974" spans="1:11" x14ac:dyDescent="0.25">
      <c r="A4974" t="s">
        <v>76</v>
      </c>
      <c r="B4974">
        <v>3412070013</v>
      </c>
      <c r="C4974" t="s">
        <v>21</v>
      </c>
      <c r="D4974" t="s">
        <v>413</v>
      </c>
      <c r="E4974">
        <v>7700005190</v>
      </c>
      <c r="F4974" s="3">
        <v>3</v>
      </c>
      <c r="G4974" s="4">
        <v>2023</v>
      </c>
      <c r="H4974">
        <v>11743</v>
      </c>
      <c r="I4974" s="1">
        <v>111.24909090909091</v>
      </c>
      <c r="J4974">
        <f>VLOOKUP(E4974,E$1911:$K3063,6,0)</f>
        <v>0</v>
      </c>
      <c r="K4974" t="s">
        <v>47</v>
      </c>
    </row>
    <row r="4975" spans="1:11" x14ac:dyDescent="0.25">
      <c r="A4975" t="s">
        <v>76</v>
      </c>
      <c r="B4975">
        <v>3412070013</v>
      </c>
      <c r="C4975" t="s">
        <v>21</v>
      </c>
      <c r="D4975" t="s">
        <v>412</v>
      </c>
      <c r="E4975">
        <v>7800000515</v>
      </c>
      <c r="F4975" s="3">
        <v>3</v>
      </c>
      <c r="G4975" s="4">
        <v>2023</v>
      </c>
      <c r="H4975">
        <v>2270</v>
      </c>
      <c r="I4975" s="1">
        <v>144</v>
      </c>
      <c r="J4975">
        <f>VLOOKUP(E4975,E$1911:$K3064,6,0)</f>
        <v>0</v>
      </c>
      <c r="K4975" t="s">
        <v>10</v>
      </c>
    </row>
    <row r="4976" spans="1:11" x14ac:dyDescent="0.25">
      <c r="A4976" t="s">
        <v>76</v>
      </c>
      <c r="B4976">
        <v>3412070013</v>
      </c>
      <c r="C4976" t="s">
        <v>22</v>
      </c>
      <c r="D4976" t="s">
        <v>428</v>
      </c>
      <c r="E4976">
        <v>5000001039</v>
      </c>
      <c r="F4976" s="3">
        <v>3</v>
      </c>
      <c r="G4976" s="4">
        <v>2023</v>
      </c>
      <c r="H4976">
        <v>10648</v>
      </c>
      <c r="I4976" s="1">
        <v>141.96861626248216</v>
      </c>
      <c r="J4976">
        <f>VLOOKUP(E4976,E$1911:$K3065,6,0)</f>
        <v>0</v>
      </c>
      <c r="K4976" t="s">
        <v>47</v>
      </c>
    </row>
    <row r="4977" spans="1:11" x14ac:dyDescent="0.25">
      <c r="A4977" t="s">
        <v>76</v>
      </c>
      <c r="B4977">
        <v>3412070013</v>
      </c>
      <c r="C4977" t="s">
        <v>22</v>
      </c>
      <c r="D4977" t="s">
        <v>427</v>
      </c>
      <c r="E4977">
        <v>3100000128</v>
      </c>
      <c r="F4977" s="3">
        <v>3</v>
      </c>
      <c r="G4977" s="4">
        <v>2023</v>
      </c>
      <c r="H4977">
        <v>5112</v>
      </c>
      <c r="I4977" s="1">
        <v>95</v>
      </c>
      <c r="J4977">
        <f>VLOOKUP(E4977,E$1911:$K3066,6,0)</f>
        <v>0</v>
      </c>
      <c r="K4977" t="s">
        <v>47</v>
      </c>
    </row>
    <row r="4978" spans="1:11" x14ac:dyDescent="0.25">
      <c r="A4978" t="s">
        <v>76</v>
      </c>
      <c r="B4978">
        <v>3412070013</v>
      </c>
      <c r="C4978" t="s">
        <v>22</v>
      </c>
      <c r="D4978" t="s">
        <v>413</v>
      </c>
      <c r="E4978">
        <v>7700005190</v>
      </c>
      <c r="F4978" s="3">
        <v>3</v>
      </c>
      <c r="G4978" s="4">
        <v>2023</v>
      </c>
      <c r="H4978">
        <v>16839</v>
      </c>
      <c r="I4978" s="1">
        <v>130</v>
      </c>
      <c r="J4978">
        <f>VLOOKUP(E4978,E$1911:$K3067,6,0)</f>
        <v>0</v>
      </c>
      <c r="K4978" t="s">
        <v>47</v>
      </c>
    </row>
    <row r="4979" spans="1:11" x14ac:dyDescent="0.25">
      <c r="A4979" t="s">
        <v>76</v>
      </c>
      <c r="B4979">
        <v>3412070013</v>
      </c>
      <c r="C4979" t="s">
        <v>22</v>
      </c>
      <c r="D4979" t="s">
        <v>412</v>
      </c>
      <c r="E4979">
        <v>7800000515</v>
      </c>
      <c r="F4979" s="3">
        <v>3</v>
      </c>
      <c r="G4979" s="4">
        <v>2023</v>
      </c>
      <c r="H4979">
        <v>35650</v>
      </c>
      <c r="I4979" s="1">
        <v>123.31158075601374</v>
      </c>
      <c r="J4979">
        <f>VLOOKUP(E4979,E$1911:$K3068,6,0)</f>
        <v>0</v>
      </c>
      <c r="K4979" t="s">
        <v>10</v>
      </c>
    </row>
    <row r="4980" spans="1:11" x14ac:dyDescent="0.25">
      <c r="A4980" t="s">
        <v>76</v>
      </c>
      <c r="B4980">
        <v>3412070013</v>
      </c>
      <c r="C4980" t="s">
        <v>23</v>
      </c>
      <c r="D4980" t="s">
        <v>427</v>
      </c>
      <c r="E4980">
        <v>3100000128</v>
      </c>
      <c r="F4980" s="3">
        <v>3</v>
      </c>
      <c r="G4980" s="4">
        <v>2023</v>
      </c>
      <c r="H4980">
        <v>2960</v>
      </c>
      <c r="I4980" s="1">
        <v>95</v>
      </c>
      <c r="J4980">
        <f>VLOOKUP(E4980,E$1911:$K3069,6,0)</f>
        <v>0</v>
      </c>
      <c r="K4980" t="s">
        <v>47</v>
      </c>
    </row>
    <row r="4981" spans="1:11" x14ac:dyDescent="0.25">
      <c r="A4981" t="s">
        <v>76</v>
      </c>
      <c r="B4981">
        <v>3412070013</v>
      </c>
      <c r="C4981" t="s">
        <v>23</v>
      </c>
      <c r="D4981" t="s">
        <v>412</v>
      </c>
      <c r="E4981">
        <v>7800000515</v>
      </c>
      <c r="F4981" s="3">
        <v>3</v>
      </c>
      <c r="G4981" s="4">
        <v>2023</v>
      </c>
      <c r="H4981">
        <v>17074</v>
      </c>
      <c r="I4981" s="1">
        <v>140</v>
      </c>
      <c r="J4981">
        <f>VLOOKUP(E4981,E$1911:$K3070,6,0)</f>
        <v>0</v>
      </c>
      <c r="K4981" t="s">
        <v>10</v>
      </c>
    </row>
    <row r="4982" spans="1:11" x14ac:dyDescent="0.25">
      <c r="A4982" t="s">
        <v>76</v>
      </c>
      <c r="B4982">
        <v>3412070013</v>
      </c>
      <c r="C4982" t="s">
        <v>24</v>
      </c>
      <c r="D4982" t="s">
        <v>427</v>
      </c>
      <c r="E4982">
        <v>3100000128</v>
      </c>
      <c r="F4982" s="3">
        <v>3</v>
      </c>
      <c r="G4982" s="4">
        <v>2023</v>
      </c>
      <c r="H4982">
        <v>4200</v>
      </c>
      <c r="I4982" s="1">
        <v>92</v>
      </c>
      <c r="J4982">
        <f>VLOOKUP(E4982,E$1911:$K3071,6,0)</f>
        <v>0</v>
      </c>
      <c r="K4982" t="s">
        <v>47</v>
      </c>
    </row>
    <row r="4983" spans="1:11" x14ac:dyDescent="0.25">
      <c r="A4983" t="s">
        <v>76</v>
      </c>
      <c r="B4983">
        <v>3412070013</v>
      </c>
      <c r="C4983" t="s">
        <v>24</v>
      </c>
      <c r="D4983" t="s">
        <v>412</v>
      </c>
      <c r="E4983">
        <v>7800000515</v>
      </c>
      <c r="F4983" s="3">
        <v>3</v>
      </c>
      <c r="G4983" s="4">
        <v>2023</v>
      </c>
      <c r="H4983">
        <v>4838</v>
      </c>
      <c r="I4983" s="1">
        <v>170</v>
      </c>
      <c r="J4983">
        <f>VLOOKUP(E4983,E$1911:$K3072,6,0)</f>
        <v>0</v>
      </c>
      <c r="K4983" t="s">
        <v>10</v>
      </c>
    </row>
    <row r="4984" spans="1:11" x14ac:dyDescent="0.25">
      <c r="A4984" t="s">
        <v>76</v>
      </c>
      <c r="B4984">
        <v>3412070013</v>
      </c>
      <c r="C4984" t="s">
        <v>57</v>
      </c>
      <c r="D4984" t="s">
        <v>255</v>
      </c>
      <c r="E4984">
        <v>4700000133</v>
      </c>
      <c r="F4984" s="3">
        <v>3</v>
      </c>
      <c r="G4984" s="4">
        <v>2023</v>
      </c>
      <c r="H4984">
        <v>4365</v>
      </c>
      <c r="I4984" s="1">
        <v>150</v>
      </c>
      <c r="J4984">
        <f>VLOOKUP(E4984,E$1911:$K3073,6,0)</f>
        <v>0</v>
      </c>
      <c r="K4984" t="s">
        <v>47</v>
      </c>
    </row>
    <row r="4985" spans="1:11" x14ac:dyDescent="0.25">
      <c r="A4985" t="s">
        <v>76</v>
      </c>
      <c r="B4985">
        <v>3412070013</v>
      </c>
      <c r="C4985" t="s">
        <v>57</v>
      </c>
      <c r="D4985" t="s">
        <v>261</v>
      </c>
      <c r="E4985">
        <v>5000000886</v>
      </c>
      <c r="F4985" s="3">
        <v>3</v>
      </c>
      <c r="G4985" s="4">
        <v>2023</v>
      </c>
      <c r="H4985">
        <v>5603</v>
      </c>
      <c r="I4985" s="1">
        <v>123.54</v>
      </c>
      <c r="J4985">
        <f>VLOOKUP(E4985,E$1911:$K3074,6,0)</f>
        <v>0</v>
      </c>
      <c r="K4985" t="s">
        <v>47</v>
      </c>
    </row>
    <row r="4986" spans="1:11" x14ac:dyDescent="0.25">
      <c r="A4986" t="s">
        <v>76</v>
      </c>
      <c r="B4986">
        <v>3412070013</v>
      </c>
      <c r="C4986" t="s">
        <v>26</v>
      </c>
      <c r="D4986" t="s">
        <v>412</v>
      </c>
      <c r="E4986">
        <v>7800000515</v>
      </c>
      <c r="F4986" s="3">
        <v>3</v>
      </c>
      <c r="G4986" s="4">
        <v>2023</v>
      </c>
      <c r="H4986">
        <v>24547</v>
      </c>
      <c r="I4986" s="1">
        <v>131.90976744186048</v>
      </c>
      <c r="J4986">
        <f>VLOOKUP(E4986,E$1911:$K3075,6,0)</f>
        <v>0</v>
      </c>
      <c r="K4986" t="s">
        <v>10</v>
      </c>
    </row>
    <row r="4987" spans="1:11" x14ac:dyDescent="0.25">
      <c r="A4987" t="s">
        <v>76</v>
      </c>
      <c r="B4987">
        <v>3412070013</v>
      </c>
      <c r="C4987" t="s">
        <v>27</v>
      </c>
      <c r="D4987" t="s">
        <v>428</v>
      </c>
      <c r="E4987">
        <v>5000001039</v>
      </c>
      <c r="F4987" s="3">
        <v>3</v>
      </c>
      <c r="G4987" s="4">
        <v>2023</v>
      </c>
      <c r="H4987">
        <v>5570</v>
      </c>
      <c r="I4987" s="1">
        <v>140</v>
      </c>
      <c r="J4987">
        <f>VLOOKUP(E4987,E$1911:$K3076,6,0)</f>
        <v>0</v>
      </c>
      <c r="K4987" t="s">
        <v>47</v>
      </c>
    </row>
    <row r="4988" spans="1:11" x14ac:dyDescent="0.25">
      <c r="A4988" t="s">
        <v>76</v>
      </c>
      <c r="B4988">
        <v>3412070013</v>
      </c>
      <c r="C4988" t="s">
        <v>27</v>
      </c>
      <c r="D4988" t="s">
        <v>413</v>
      </c>
      <c r="E4988">
        <v>7700005190</v>
      </c>
      <c r="F4988" s="3">
        <v>3</v>
      </c>
      <c r="G4988" s="4">
        <v>2023</v>
      </c>
      <c r="H4988">
        <v>3199</v>
      </c>
      <c r="I4988" s="1">
        <v>95</v>
      </c>
      <c r="J4988">
        <f>VLOOKUP(E4988,E$1911:$K3077,6,0)</f>
        <v>0</v>
      </c>
      <c r="K4988" t="s">
        <v>47</v>
      </c>
    </row>
    <row r="4989" spans="1:11" x14ac:dyDescent="0.25">
      <c r="A4989" t="s">
        <v>76</v>
      </c>
      <c r="B4989">
        <v>3412070013</v>
      </c>
      <c r="C4989" t="s">
        <v>27</v>
      </c>
      <c r="D4989" t="s">
        <v>412</v>
      </c>
      <c r="E4989">
        <v>7800000515</v>
      </c>
      <c r="F4989" s="3">
        <v>3</v>
      </c>
      <c r="G4989" s="4">
        <v>2023</v>
      </c>
      <c r="H4989">
        <v>37156</v>
      </c>
      <c r="I4989" s="1">
        <v>124.11896405919661</v>
      </c>
      <c r="J4989">
        <f>VLOOKUP(E4989,E$1911:$K3078,6,0)</f>
        <v>0</v>
      </c>
      <c r="K4989" t="s">
        <v>10</v>
      </c>
    </row>
    <row r="4990" spans="1:11" x14ac:dyDescent="0.25">
      <c r="A4990" t="s">
        <v>76</v>
      </c>
      <c r="B4990">
        <v>3412070013</v>
      </c>
      <c r="C4990" t="s">
        <v>28</v>
      </c>
      <c r="D4990" t="s">
        <v>428</v>
      </c>
      <c r="E4990">
        <v>5000001039</v>
      </c>
      <c r="F4990" s="3">
        <v>3</v>
      </c>
      <c r="G4990" s="4">
        <v>2023</v>
      </c>
      <c r="H4990">
        <v>3038</v>
      </c>
      <c r="I4990" s="1">
        <v>134.16019417475729</v>
      </c>
      <c r="J4990">
        <f>VLOOKUP(E4990,E$1911:$K3079,6,0)</f>
        <v>0</v>
      </c>
      <c r="K4990" t="s">
        <v>47</v>
      </c>
    </row>
    <row r="4991" spans="1:11" x14ac:dyDescent="0.25">
      <c r="A4991" t="s">
        <v>76</v>
      </c>
      <c r="B4991">
        <v>3412070013</v>
      </c>
      <c r="C4991" t="s">
        <v>28</v>
      </c>
      <c r="D4991" t="s">
        <v>413</v>
      </c>
      <c r="E4991">
        <v>7700005190</v>
      </c>
      <c r="F4991" s="3">
        <v>3</v>
      </c>
      <c r="G4991" s="4">
        <v>2023</v>
      </c>
      <c r="H4991">
        <v>22255</v>
      </c>
      <c r="I4991" s="1">
        <v>113.16047619047617</v>
      </c>
      <c r="J4991">
        <f>VLOOKUP(E4991,E$1911:$K3080,6,0)</f>
        <v>0</v>
      </c>
      <c r="K4991" t="s">
        <v>47</v>
      </c>
    </row>
    <row r="4992" spans="1:11" x14ac:dyDescent="0.25">
      <c r="A4992" t="s">
        <v>76</v>
      </c>
      <c r="B4992">
        <v>3412070013</v>
      </c>
      <c r="C4992" t="s">
        <v>28</v>
      </c>
      <c r="D4992" t="s">
        <v>412</v>
      </c>
      <c r="E4992">
        <v>7800000515</v>
      </c>
      <c r="F4992" s="3">
        <v>3</v>
      </c>
      <c r="G4992" s="4">
        <v>2023</v>
      </c>
      <c r="H4992">
        <v>2228</v>
      </c>
      <c r="I4992" s="1">
        <v>150</v>
      </c>
      <c r="J4992">
        <f>VLOOKUP(E4992,E$1911:$K3081,6,0)</f>
        <v>0</v>
      </c>
      <c r="K4992" t="s">
        <v>10</v>
      </c>
    </row>
    <row r="4993" spans="1:11" x14ac:dyDescent="0.25">
      <c r="A4993" t="s">
        <v>76</v>
      </c>
      <c r="B4993">
        <v>3412070013</v>
      </c>
      <c r="C4993" t="s">
        <v>29</v>
      </c>
      <c r="D4993" t="s">
        <v>430</v>
      </c>
      <c r="E4993">
        <v>200000774</v>
      </c>
      <c r="F4993" s="3">
        <v>3</v>
      </c>
      <c r="G4993" s="4">
        <v>2023</v>
      </c>
      <c r="H4993">
        <v>1545</v>
      </c>
      <c r="I4993" s="1">
        <v>188</v>
      </c>
      <c r="J4993">
        <f>VLOOKUP(E4993,E$1911:$K3082,6,0)</f>
        <v>0</v>
      </c>
      <c r="K4993" t="s">
        <v>47</v>
      </c>
    </row>
    <row r="4994" spans="1:11" x14ac:dyDescent="0.25">
      <c r="A4994" t="s">
        <v>76</v>
      </c>
      <c r="B4994">
        <v>3412070013</v>
      </c>
      <c r="C4994" t="s">
        <v>29</v>
      </c>
      <c r="D4994" t="s">
        <v>434</v>
      </c>
      <c r="E4994">
        <v>6300000205</v>
      </c>
      <c r="F4994" s="3">
        <v>3</v>
      </c>
      <c r="G4994" s="4">
        <v>2023</v>
      </c>
      <c r="H4994">
        <v>4480</v>
      </c>
      <c r="I4994" s="1">
        <v>155</v>
      </c>
      <c r="J4994">
        <v>1</v>
      </c>
      <c r="K4994" t="s">
        <v>47</v>
      </c>
    </row>
    <row r="4995" spans="1:11" x14ac:dyDescent="0.25">
      <c r="A4995" t="s">
        <v>76</v>
      </c>
      <c r="B4995">
        <v>3412070013</v>
      </c>
      <c r="C4995" t="s">
        <v>29</v>
      </c>
      <c r="D4995" t="s">
        <v>293</v>
      </c>
      <c r="E4995">
        <v>7700001523</v>
      </c>
      <c r="F4995" s="3">
        <v>3</v>
      </c>
      <c r="G4995" s="4">
        <v>2023</v>
      </c>
      <c r="H4995">
        <v>8979</v>
      </c>
      <c r="I4995" s="1">
        <v>116</v>
      </c>
      <c r="J4995">
        <f>VLOOKUP(E4995,E$1911:$K3084,6,0)</f>
        <v>0</v>
      </c>
      <c r="K4995" t="s">
        <v>47</v>
      </c>
    </row>
    <row r="4996" spans="1:11" x14ac:dyDescent="0.25">
      <c r="A4996" t="s">
        <v>76</v>
      </c>
      <c r="B4996">
        <v>3412070013</v>
      </c>
      <c r="C4996" t="s">
        <v>29</v>
      </c>
      <c r="D4996" t="s">
        <v>252</v>
      </c>
      <c r="E4996">
        <v>2100000241</v>
      </c>
      <c r="F4996" s="3">
        <v>3</v>
      </c>
      <c r="G4996" s="4">
        <v>2023</v>
      </c>
      <c r="H4996">
        <v>4531</v>
      </c>
      <c r="I4996" s="1">
        <v>159</v>
      </c>
      <c r="J4996">
        <f>VLOOKUP(E4996,E$1911:$K3085,6,0)</f>
        <v>0</v>
      </c>
      <c r="K4996" t="s">
        <v>47</v>
      </c>
    </row>
    <row r="4997" spans="1:11" x14ac:dyDescent="0.25">
      <c r="A4997" t="s">
        <v>76</v>
      </c>
      <c r="B4997">
        <v>3412070013</v>
      </c>
      <c r="C4997" t="s">
        <v>30</v>
      </c>
      <c r="D4997" t="s">
        <v>427</v>
      </c>
      <c r="E4997">
        <v>3100000128</v>
      </c>
      <c r="F4997" s="3">
        <v>3</v>
      </c>
      <c r="G4997" s="4">
        <v>2023</v>
      </c>
      <c r="H4997">
        <v>60896</v>
      </c>
      <c r="I4997" s="1">
        <v>117.19300760755509</v>
      </c>
      <c r="J4997">
        <f>VLOOKUP(E4997,E$1911:$K3086,6,0)</f>
        <v>0</v>
      </c>
      <c r="K4997" t="s">
        <v>47</v>
      </c>
    </row>
    <row r="4998" spans="1:11" x14ac:dyDescent="0.25">
      <c r="A4998" t="s">
        <v>76</v>
      </c>
      <c r="B4998">
        <v>3412070013</v>
      </c>
      <c r="C4998" t="s">
        <v>30</v>
      </c>
      <c r="D4998" t="s">
        <v>252</v>
      </c>
      <c r="E4998">
        <v>2100000241</v>
      </c>
      <c r="F4998" s="3">
        <v>3</v>
      </c>
      <c r="G4998" s="4">
        <v>2023</v>
      </c>
      <c r="H4998">
        <v>2050</v>
      </c>
      <c r="I4998" s="1">
        <v>159</v>
      </c>
      <c r="J4998">
        <f>VLOOKUP(E4998,E$1911:$K3087,6,0)</f>
        <v>0</v>
      </c>
      <c r="K4998" t="s">
        <v>47</v>
      </c>
    </row>
    <row r="4999" spans="1:11" x14ac:dyDescent="0.25">
      <c r="A4999" t="s">
        <v>76</v>
      </c>
      <c r="B4999">
        <v>3412070013</v>
      </c>
      <c r="C4999" t="s">
        <v>31</v>
      </c>
      <c r="D4999" t="s">
        <v>277</v>
      </c>
      <c r="E4999">
        <v>6600000338</v>
      </c>
      <c r="F4999" s="3">
        <v>3</v>
      </c>
      <c r="G4999" s="4">
        <v>2023</v>
      </c>
      <c r="H4999">
        <v>7093</v>
      </c>
      <c r="I4999" s="1">
        <v>187</v>
      </c>
      <c r="J4999">
        <f>VLOOKUP(E4999,E$1911:$K3088,6,0)</f>
        <v>0</v>
      </c>
      <c r="K4999" t="s">
        <v>47</v>
      </c>
    </row>
    <row r="5000" spans="1:11" x14ac:dyDescent="0.25">
      <c r="A5000" t="s">
        <v>76</v>
      </c>
      <c r="B5000">
        <v>3412070013</v>
      </c>
      <c r="C5000" t="s">
        <v>31</v>
      </c>
      <c r="D5000" t="s">
        <v>268</v>
      </c>
      <c r="E5000">
        <v>5900000495</v>
      </c>
      <c r="F5000" s="3">
        <v>3</v>
      </c>
      <c r="G5000" s="4">
        <v>2023</v>
      </c>
      <c r="H5000">
        <v>34774</v>
      </c>
      <c r="I5000" s="1">
        <v>104.95454545454545</v>
      </c>
      <c r="J5000">
        <f>VLOOKUP(E5000,E$1911:$K3089,6,0)</f>
        <v>0</v>
      </c>
      <c r="K5000" t="s">
        <v>47</v>
      </c>
    </row>
    <row r="5001" spans="1:11" x14ac:dyDescent="0.25">
      <c r="A5001" t="s">
        <v>76</v>
      </c>
      <c r="B5001">
        <v>3412070013</v>
      </c>
      <c r="C5001" t="s">
        <v>31</v>
      </c>
      <c r="D5001" t="s">
        <v>449</v>
      </c>
      <c r="E5001">
        <v>7400000928</v>
      </c>
      <c r="F5001" s="3">
        <v>3</v>
      </c>
      <c r="G5001" s="4">
        <v>2023</v>
      </c>
      <c r="H5001">
        <v>19098</v>
      </c>
      <c r="I5001" s="1">
        <v>170.20858895705521</v>
      </c>
      <c r="J5001">
        <v>1</v>
      </c>
      <c r="K5001" t="s">
        <v>47</v>
      </c>
    </row>
    <row r="5002" spans="1:11" x14ac:dyDescent="0.25">
      <c r="A5002" t="s">
        <v>76</v>
      </c>
      <c r="B5002">
        <v>3412070013</v>
      </c>
      <c r="C5002" t="s">
        <v>31</v>
      </c>
      <c r="D5002" t="s">
        <v>252</v>
      </c>
      <c r="E5002">
        <v>2100000241</v>
      </c>
      <c r="F5002" s="3">
        <v>3</v>
      </c>
      <c r="G5002" s="4">
        <v>2023</v>
      </c>
      <c r="H5002">
        <v>10721</v>
      </c>
      <c r="I5002" s="1">
        <v>156.94837635303912</v>
      </c>
      <c r="J5002">
        <f>VLOOKUP(E5002,E$1911:$K3091,6,0)</f>
        <v>0</v>
      </c>
      <c r="K5002" t="s">
        <v>47</v>
      </c>
    </row>
    <row r="5003" spans="1:11" x14ac:dyDescent="0.25">
      <c r="A5003" t="s">
        <v>76</v>
      </c>
      <c r="B5003">
        <v>3412070013</v>
      </c>
      <c r="C5003" t="s">
        <v>32</v>
      </c>
      <c r="D5003" t="s">
        <v>277</v>
      </c>
      <c r="E5003">
        <v>6600000338</v>
      </c>
      <c r="F5003" s="3">
        <v>3</v>
      </c>
      <c r="G5003" s="4">
        <v>2023</v>
      </c>
      <c r="H5003">
        <v>3378</v>
      </c>
      <c r="I5003" s="1">
        <v>159</v>
      </c>
      <c r="J5003">
        <f>VLOOKUP(E5003,E$1911:$K3092,6,0)</f>
        <v>0</v>
      </c>
      <c r="K5003" t="s">
        <v>47</v>
      </c>
    </row>
    <row r="5004" spans="1:11" x14ac:dyDescent="0.25">
      <c r="A5004" t="s">
        <v>76</v>
      </c>
      <c r="B5004">
        <v>3412070013</v>
      </c>
      <c r="C5004" t="s">
        <v>32</v>
      </c>
      <c r="D5004" t="s">
        <v>268</v>
      </c>
      <c r="E5004">
        <v>5900000495</v>
      </c>
      <c r="F5004" s="3">
        <v>3</v>
      </c>
      <c r="G5004" s="4">
        <v>2023</v>
      </c>
      <c r="H5004">
        <v>16678</v>
      </c>
      <c r="I5004" s="1">
        <v>102.80000000000001</v>
      </c>
      <c r="J5004">
        <f>VLOOKUP(E5004,E$1911:$K3093,6,0)</f>
        <v>0</v>
      </c>
      <c r="K5004" t="s">
        <v>47</v>
      </c>
    </row>
    <row r="5005" spans="1:11" x14ac:dyDescent="0.25">
      <c r="A5005" t="s">
        <v>76</v>
      </c>
      <c r="B5005">
        <v>3412070013</v>
      </c>
      <c r="C5005" t="s">
        <v>32</v>
      </c>
      <c r="D5005" t="s">
        <v>449</v>
      </c>
      <c r="E5005">
        <v>7400000928</v>
      </c>
      <c r="F5005" s="3">
        <v>3</v>
      </c>
      <c r="G5005" s="4">
        <v>2023</v>
      </c>
      <c r="H5005">
        <v>6887</v>
      </c>
      <c r="I5005" s="1">
        <v>191</v>
      </c>
      <c r="J5005">
        <v>1</v>
      </c>
      <c r="K5005" t="s">
        <v>47</v>
      </c>
    </row>
    <row r="5006" spans="1:11" x14ac:dyDescent="0.25">
      <c r="A5006" t="s">
        <v>76</v>
      </c>
      <c r="B5006">
        <v>3412070013</v>
      </c>
      <c r="C5006" t="s">
        <v>33</v>
      </c>
      <c r="D5006" t="s">
        <v>412</v>
      </c>
      <c r="E5006">
        <v>7800000515</v>
      </c>
      <c r="F5006" s="3">
        <v>3</v>
      </c>
      <c r="G5006" s="4">
        <v>2023</v>
      </c>
      <c r="H5006">
        <v>5430</v>
      </c>
      <c r="I5006" s="1">
        <v>140</v>
      </c>
      <c r="J5006">
        <f>VLOOKUP(E5006,E$1911:$K3095,6,0)</f>
        <v>0</v>
      </c>
      <c r="K5006" t="s">
        <v>10</v>
      </c>
    </row>
    <row r="5007" spans="1:11" x14ac:dyDescent="0.25">
      <c r="A5007" t="s">
        <v>76</v>
      </c>
      <c r="B5007">
        <v>3412070013</v>
      </c>
      <c r="C5007" t="s">
        <v>34</v>
      </c>
      <c r="D5007" t="s">
        <v>413</v>
      </c>
      <c r="E5007">
        <v>7700005190</v>
      </c>
      <c r="F5007" s="3">
        <v>3</v>
      </c>
      <c r="G5007" s="4">
        <v>2023</v>
      </c>
      <c r="H5007">
        <v>44127</v>
      </c>
      <c r="I5007" s="1">
        <v>113.0387272727273</v>
      </c>
      <c r="J5007">
        <f>VLOOKUP(E5007,E$1911:$K3096,6,0)</f>
        <v>0</v>
      </c>
      <c r="K5007" t="s">
        <v>47</v>
      </c>
    </row>
    <row r="5008" spans="1:11" x14ac:dyDescent="0.25">
      <c r="A5008" t="s">
        <v>76</v>
      </c>
      <c r="B5008">
        <v>3412070013</v>
      </c>
      <c r="C5008" t="s">
        <v>35</v>
      </c>
      <c r="D5008" t="s">
        <v>434</v>
      </c>
      <c r="E5008">
        <v>6300000205</v>
      </c>
      <c r="F5008" s="3">
        <v>3</v>
      </c>
      <c r="G5008" s="4">
        <v>2023</v>
      </c>
      <c r="H5008">
        <v>5855</v>
      </c>
      <c r="I5008" s="1">
        <v>155</v>
      </c>
      <c r="J5008">
        <v>1</v>
      </c>
      <c r="K5008" t="s">
        <v>47</v>
      </c>
    </row>
    <row r="5009" spans="1:11" x14ac:dyDescent="0.25">
      <c r="A5009" t="s">
        <v>76</v>
      </c>
      <c r="B5009">
        <v>3412070013</v>
      </c>
      <c r="C5009" t="s">
        <v>35</v>
      </c>
      <c r="D5009" t="s">
        <v>412</v>
      </c>
      <c r="E5009">
        <v>7800000515</v>
      </c>
      <c r="F5009" s="3">
        <v>3</v>
      </c>
      <c r="G5009" s="4">
        <v>2023</v>
      </c>
      <c r="H5009">
        <v>28882</v>
      </c>
      <c r="I5009" s="1">
        <v>112.93336901257693</v>
      </c>
      <c r="J5009">
        <f>VLOOKUP(E5009,E$1911:$K3098,6,0)</f>
        <v>0</v>
      </c>
      <c r="K5009" t="s">
        <v>10</v>
      </c>
    </row>
    <row r="5010" spans="1:11" x14ac:dyDescent="0.25">
      <c r="A5010" t="s">
        <v>76</v>
      </c>
      <c r="B5010">
        <v>3412070013</v>
      </c>
      <c r="C5010" t="s">
        <v>35</v>
      </c>
      <c r="D5010" t="s">
        <v>354</v>
      </c>
      <c r="E5010">
        <v>200000122</v>
      </c>
      <c r="F5010" s="3">
        <v>3</v>
      </c>
      <c r="G5010" s="4">
        <v>2023</v>
      </c>
      <c r="H5010">
        <v>9294</v>
      </c>
      <c r="I5010" s="1">
        <v>190</v>
      </c>
      <c r="J5010">
        <v>1</v>
      </c>
      <c r="K5010" t="s">
        <v>47</v>
      </c>
    </row>
    <row r="5011" spans="1:11" x14ac:dyDescent="0.25">
      <c r="A5011" t="s">
        <v>76</v>
      </c>
      <c r="B5011">
        <v>3412070013</v>
      </c>
      <c r="C5011" t="s">
        <v>35</v>
      </c>
      <c r="D5011" t="s">
        <v>252</v>
      </c>
      <c r="E5011">
        <v>2100000241</v>
      </c>
      <c r="F5011" s="3">
        <v>3</v>
      </c>
      <c r="G5011" s="4">
        <v>2023</v>
      </c>
      <c r="H5011">
        <v>14663</v>
      </c>
      <c r="I5011" s="1">
        <v>154.26347452424798</v>
      </c>
      <c r="J5011">
        <f>VLOOKUP(E5011,E$1911:$K3100,6,0)</f>
        <v>0</v>
      </c>
      <c r="K5011" t="s">
        <v>47</v>
      </c>
    </row>
    <row r="5012" spans="1:11" x14ac:dyDescent="0.25">
      <c r="A5012" t="s">
        <v>76</v>
      </c>
      <c r="B5012">
        <v>3412070013</v>
      </c>
      <c r="C5012" t="s">
        <v>36</v>
      </c>
      <c r="D5012" t="s">
        <v>277</v>
      </c>
      <c r="E5012">
        <v>6600000338</v>
      </c>
      <c r="F5012" s="3">
        <v>3</v>
      </c>
      <c r="G5012" s="4">
        <v>2023</v>
      </c>
      <c r="H5012">
        <v>10672</v>
      </c>
      <c r="I5012" s="1">
        <v>177.00899550224887</v>
      </c>
      <c r="J5012">
        <f>VLOOKUP(E5012,E$1911:$K3101,6,0)</f>
        <v>0</v>
      </c>
      <c r="K5012" t="s">
        <v>47</v>
      </c>
    </row>
    <row r="5013" spans="1:11" x14ac:dyDescent="0.25">
      <c r="A5013" t="s">
        <v>76</v>
      </c>
      <c r="B5013">
        <v>3412070013</v>
      </c>
      <c r="C5013" t="s">
        <v>36</v>
      </c>
      <c r="D5013" t="s">
        <v>412</v>
      </c>
      <c r="E5013">
        <v>7800000515</v>
      </c>
      <c r="F5013" s="3">
        <v>3</v>
      </c>
      <c r="G5013" s="4">
        <v>2023</v>
      </c>
      <c r="H5013">
        <v>43460</v>
      </c>
      <c r="I5013" s="1">
        <v>128.87475004544629</v>
      </c>
      <c r="J5013">
        <f>VLOOKUP(E5013,E$1911:$K3102,6,0)</f>
        <v>0</v>
      </c>
      <c r="K5013" t="s">
        <v>10</v>
      </c>
    </row>
    <row r="5014" spans="1:11" x14ac:dyDescent="0.25">
      <c r="A5014" t="s">
        <v>76</v>
      </c>
      <c r="B5014">
        <v>3412070013</v>
      </c>
      <c r="C5014" t="s">
        <v>36</v>
      </c>
      <c r="D5014" t="s">
        <v>253</v>
      </c>
      <c r="E5014">
        <v>6400000516</v>
      </c>
      <c r="F5014" s="3">
        <v>3</v>
      </c>
      <c r="G5014" s="4">
        <v>2023</v>
      </c>
      <c r="H5014">
        <v>32662</v>
      </c>
      <c r="I5014" s="1">
        <v>121.36674969173862</v>
      </c>
      <c r="J5014">
        <f>VLOOKUP(E5014,E$1911:$K3103,6,0)</f>
        <v>0</v>
      </c>
      <c r="K5014" t="s">
        <v>47</v>
      </c>
    </row>
    <row r="5015" spans="1:11" x14ac:dyDescent="0.25">
      <c r="A5015" t="s">
        <v>76</v>
      </c>
      <c r="B5015">
        <v>3412070013</v>
      </c>
      <c r="C5015" t="s">
        <v>37</v>
      </c>
      <c r="D5015" t="s">
        <v>428</v>
      </c>
      <c r="E5015">
        <v>5000001039</v>
      </c>
      <c r="F5015" s="3">
        <v>3</v>
      </c>
      <c r="G5015" s="4">
        <v>2023</v>
      </c>
      <c r="H5015">
        <v>10132</v>
      </c>
      <c r="I5015" s="1">
        <v>137.83123612139156</v>
      </c>
      <c r="J5015">
        <f>VLOOKUP(E5015,E$1911:$K3104,6,0)</f>
        <v>0</v>
      </c>
      <c r="K5015" t="s">
        <v>47</v>
      </c>
    </row>
    <row r="5016" spans="1:11" x14ac:dyDescent="0.25">
      <c r="A5016" t="s">
        <v>76</v>
      </c>
      <c r="B5016">
        <v>3412070013</v>
      </c>
      <c r="C5016" t="s">
        <v>37</v>
      </c>
      <c r="D5016" t="s">
        <v>427</v>
      </c>
      <c r="E5016">
        <v>3100000128</v>
      </c>
      <c r="F5016" s="3">
        <v>3</v>
      </c>
      <c r="G5016" s="4">
        <v>2023</v>
      </c>
      <c r="H5016">
        <v>9864</v>
      </c>
      <c r="I5016" s="1">
        <v>120.52777777777777</v>
      </c>
      <c r="J5016">
        <f>VLOOKUP(E5016,E$1911:$K3105,6,0)</f>
        <v>0</v>
      </c>
      <c r="K5016" t="s">
        <v>47</v>
      </c>
    </row>
    <row r="5017" spans="1:11" x14ac:dyDescent="0.25">
      <c r="A5017" t="s">
        <v>76</v>
      </c>
      <c r="B5017">
        <v>3412070013</v>
      </c>
      <c r="C5017" t="s">
        <v>37</v>
      </c>
      <c r="D5017" t="s">
        <v>413</v>
      </c>
      <c r="E5017">
        <v>7700005190</v>
      </c>
      <c r="F5017" s="3">
        <v>3</v>
      </c>
      <c r="G5017" s="4">
        <v>2023</v>
      </c>
      <c r="H5017">
        <v>3764</v>
      </c>
      <c r="I5017" s="1">
        <v>118</v>
      </c>
      <c r="J5017">
        <f>VLOOKUP(E5017,E$1911:$K3106,6,0)</f>
        <v>0</v>
      </c>
      <c r="K5017" t="s">
        <v>47</v>
      </c>
    </row>
    <row r="5018" spans="1:11" x14ac:dyDescent="0.25">
      <c r="A5018" t="s">
        <v>76</v>
      </c>
      <c r="B5018">
        <v>3412070013</v>
      </c>
      <c r="C5018" t="s">
        <v>37</v>
      </c>
      <c r="D5018" t="s">
        <v>412</v>
      </c>
      <c r="E5018">
        <v>7800000515</v>
      </c>
      <c r="F5018" s="3">
        <v>3</v>
      </c>
      <c r="G5018" s="4">
        <v>2023</v>
      </c>
      <c r="H5018">
        <v>879</v>
      </c>
      <c r="I5018" s="1">
        <v>129.95535714285714</v>
      </c>
      <c r="J5018">
        <f>VLOOKUP(E5018,E$1911:$K3107,6,0)</f>
        <v>0</v>
      </c>
      <c r="K5018" t="s">
        <v>10</v>
      </c>
    </row>
    <row r="5019" spans="1:11" x14ac:dyDescent="0.25">
      <c r="A5019" t="s">
        <v>76</v>
      </c>
      <c r="B5019">
        <v>3412070013</v>
      </c>
      <c r="C5019" t="s">
        <v>38</v>
      </c>
      <c r="D5019" t="s">
        <v>413</v>
      </c>
      <c r="E5019">
        <v>7700005190</v>
      </c>
      <c r="F5019" s="3">
        <v>3</v>
      </c>
      <c r="G5019" s="4">
        <v>2023</v>
      </c>
      <c r="H5019">
        <v>1592</v>
      </c>
      <c r="I5019" s="1">
        <v>120</v>
      </c>
      <c r="J5019">
        <f>VLOOKUP(E5019,E$1911:$K3108,6,0)</f>
        <v>0</v>
      </c>
      <c r="K5019" t="s">
        <v>47</v>
      </c>
    </row>
    <row r="5020" spans="1:11" x14ac:dyDescent="0.25">
      <c r="A5020" t="s">
        <v>76</v>
      </c>
      <c r="B5020">
        <v>3412070013</v>
      </c>
      <c r="C5020" t="s">
        <v>38</v>
      </c>
      <c r="D5020" t="s">
        <v>412</v>
      </c>
      <c r="E5020">
        <v>7800000515</v>
      </c>
      <c r="F5020" s="3">
        <v>3</v>
      </c>
      <c r="G5020" s="4">
        <v>2023</v>
      </c>
      <c r="H5020">
        <v>87622</v>
      </c>
      <c r="I5020" s="1">
        <v>125.59922077922077</v>
      </c>
      <c r="J5020">
        <f>VLOOKUP(E5020,E$1911:$K3109,6,0)</f>
        <v>0</v>
      </c>
      <c r="K5020" t="s">
        <v>10</v>
      </c>
    </row>
    <row r="5021" spans="1:11" x14ac:dyDescent="0.25">
      <c r="A5021" t="s">
        <v>76</v>
      </c>
      <c r="B5021">
        <v>3412070013</v>
      </c>
      <c r="C5021" t="s">
        <v>38</v>
      </c>
      <c r="D5021" t="s">
        <v>252</v>
      </c>
      <c r="E5021">
        <v>2100000241</v>
      </c>
      <c r="F5021" s="3">
        <v>3</v>
      </c>
      <c r="G5021" s="4">
        <v>2023</v>
      </c>
      <c r="H5021">
        <v>2043</v>
      </c>
      <c r="I5021" s="1">
        <v>190</v>
      </c>
      <c r="J5021">
        <f>VLOOKUP(E5021,E$1911:$K3110,6,0)</f>
        <v>0</v>
      </c>
      <c r="K5021" t="s">
        <v>47</v>
      </c>
    </row>
    <row r="5022" spans="1:11" x14ac:dyDescent="0.25">
      <c r="A5022" t="s">
        <v>76</v>
      </c>
      <c r="B5022">
        <v>3412070013</v>
      </c>
      <c r="C5022" t="s">
        <v>39</v>
      </c>
      <c r="D5022" t="s">
        <v>428</v>
      </c>
      <c r="E5022">
        <v>5000001039</v>
      </c>
      <c r="F5022" s="3">
        <v>3</v>
      </c>
      <c r="G5022" s="4">
        <v>2023</v>
      </c>
      <c r="H5022">
        <v>7561</v>
      </c>
      <c r="I5022" s="1">
        <v>145.67620927936821</v>
      </c>
      <c r="J5022">
        <f>VLOOKUP(E5022,E$1911:$K3111,6,0)</f>
        <v>0</v>
      </c>
      <c r="K5022" t="s">
        <v>47</v>
      </c>
    </row>
    <row r="5023" spans="1:11" x14ac:dyDescent="0.25">
      <c r="A5023" t="s">
        <v>76</v>
      </c>
      <c r="B5023">
        <v>3412070013</v>
      </c>
      <c r="C5023" t="s">
        <v>39</v>
      </c>
      <c r="D5023" t="s">
        <v>413</v>
      </c>
      <c r="E5023">
        <v>7700005190</v>
      </c>
      <c r="F5023" s="3">
        <v>3</v>
      </c>
      <c r="G5023" s="4">
        <v>2023</v>
      </c>
      <c r="H5023">
        <v>20171</v>
      </c>
      <c r="I5023" s="1">
        <v>118.27789473684211</v>
      </c>
      <c r="J5023">
        <f>VLOOKUP(E5023,E$1911:$K3112,6,0)</f>
        <v>0</v>
      </c>
      <c r="K5023" t="s">
        <v>47</v>
      </c>
    </row>
    <row r="5024" spans="1:11" x14ac:dyDescent="0.25">
      <c r="A5024" t="s">
        <v>76</v>
      </c>
      <c r="B5024">
        <v>3412070013</v>
      </c>
      <c r="C5024" t="s">
        <v>39</v>
      </c>
      <c r="D5024" t="s">
        <v>412</v>
      </c>
      <c r="E5024">
        <v>7800000515</v>
      </c>
      <c r="F5024" s="3">
        <v>3</v>
      </c>
      <c r="G5024" s="4">
        <v>2023</v>
      </c>
      <c r="H5024">
        <v>8028</v>
      </c>
      <c r="I5024" s="1">
        <v>125.71428571428571</v>
      </c>
      <c r="J5024">
        <f>VLOOKUP(E5024,E$1911:$K3113,6,0)</f>
        <v>0</v>
      </c>
      <c r="K5024" t="s">
        <v>10</v>
      </c>
    </row>
    <row r="5025" spans="1:11" x14ac:dyDescent="0.25">
      <c r="A5025" t="s">
        <v>76</v>
      </c>
      <c r="B5025">
        <v>3412070013</v>
      </c>
      <c r="C5025" t="s">
        <v>40</v>
      </c>
      <c r="D5025" t="s">
        <v>412</v>
      </c>
      <c r="E5025">
        <v>7800000515</v>
      </c>
      <c r="F5025" s="3">
        <v>3</v>
      </c>
      <c r="G5025" s="4">
        <v>2023</v>
      </c>
      <c r="H5025">
        <v>41223</v>
      </c>
      <c r="I5025" s="1">
        <v>133.03771088957055</v>
      </c>
      <c r="J5025">
        <f>VLOOKUP(E5025,E$1911:$K3114,6,0)</f>
        <v>0</v>
      </c>
      <c r="K5025" t="s">
        <v>10</v>
      </c>
    </row>
    <row r="5026" spans="1:11" x14ac:dyDescent="0.25">
      <c r="A5026" t="s">
        <v>76</v>
      </c>
      <c r="B5026">
        <v>3412070013</v>
      </c>
      <c r="C5026" t="s">
        <v>41</v>
      </c>
      <c r="D5026" t="s">
        <v>412</v>
      </c>
      <c r="E5026">
        <v>7800000515</v>
      </c>
      <c r="F5026" s="3">
        <v>3</v>
      </c>
      <c r="G5026" s="4">
        <v>2023</v>
      </c>
      <c r="H5026">
        <v>49851</v>
      </c>
      <c r="I5026" s="1">
        <v>125.75333967649857</v>
      </c>
      <c r="J5026">
        <f>VLOOKUP(E5026,E$1911:$K3115,6,0)</f>
        <v>0</v>
      </c>
      <c r="K5026" t="s">
        <v>10</v>
      </c>
    </row>
    <row r="5027" spans="1:11" x14ac:dyDescent="0.25">
      <c r="A5027" t="s">
        <v>76</v>
      </c>
      <c r="B5027">
        <v>3412070013</v>
      </c>
      <c r="C5027" t="s">
        <v>41</v>
      </c>
      <c r="D5027" t="s">
        <v>449</v>
      </c>
      <c r="E5027">
        <v>7400000928</v>
      </c>
      <c r="F5027" s="3">
        <v>3</v>
      </c>
      <c r="G5027" s="4">
        <v>2023</v>
      </c>
      <c r="H5027">
        <v>11988</v>
      </c>
      <c r="I5027" s="1">
        <v>162.88682295877123</v>
      </c>
      <c r="J5027">
        <v>1</v>
      </c>
      <c r="K5027" t="s">
        <v>47</v>
      </c>
    </row>
    <row r="5028" spans="1:11" x14ac:dyDescent="0.25">
      <c r="A5028" t="s">
        <v>76</v>
      </c>
      <c r="B5028">
        <v>3412070013</v>
      </c>
      <c r="C5028" t="s">
        <v>42</v>
      </c>
      <c r="D5028" t="s">
        <v>412</v>
      </c>
      <c r="E5028">
        <v>7800000515</v>
      </c>
      <c r="F5028" s="3">
        <v>3</v>
      </c>
      <c r="G5028" s="4">
        <v>2023</v>
      </c>
      <c r="H5028">
        <v>39614</v>
      </c>
      <c r="I5028" s="1">
        <v>125.97628571428571</v>
      </c>
      <c r="J5028">
        <f>VLOOKUP(E5028,E$1911:$K3117,6,0)</f>
        <v>0</v>
      </c>
      <c r="K5028" t="s">
        <v>10</v>
      </c>
    </row>
    <row r="5029" spans="1:11" x14ac:dyDescent="0.25">
      <c r="A5029" t="s">
        <v>76</v>
      </c>
      <c r="B5029">
        <v>3412070013</v>
      </c>
      <c r="C5029" t="s">
        <v>43</v>
      </c>
      <c r="D5029" t="s">
        <v>428</v>
      </c>
      <c r="E5029">
        <v>5000001039</v>
      </c>
      <c r="F5029" s="3">
        <v>3</v>
      </c>
      <c r="G5029" s="4">
        <v>2023</v>
      </c>
      <c r="H5029">
        <v>5587</v>
      </c>
      <c r="I5029" s="1">
        <v>140</v>
      </c>
      <c r="J5029">
        <f>VLOOKUP(E5029,E$1911:$K3118,6,0)</f>
        <v>0</v>
      </c>
      <c r="K5029" t="s">
        <v>47</v>
      </c>
    </row>
    <row r="5030" spans="1:11" x14ac:dyDescent="0.25">
      <c r="A5030" t="s">
        <v>76</v>
      </c>
      <c r="B5030">
        <v>3412070013</v>
      </c>
      <c r="C5030" t="s">
        <v>43</v>
      </c>
      <c r="D5030" t="s">
        <v>434</v>
      </c>
      <c r="E5030">
        <v>6300000205</v>
      </c>
      <c r="F5030" s="3">
        <v>3</v>
      </c>
      <c r="G5030" s="4">
        <v>2023</v>
      </c>
      <c r="H5030">
        <v>16840</v>
      </c>
      <c r="I5030" s="1">
        <v>171.5</v>
      </c>
      <c r="J5030">
        <v>1</v>
      </c>
      <c r="K5030" t="s">
        <v>47</v>
      </c>
    </row>
    <row r="5031" spans="1:11" x14ac:dyDescent="0.25">
      <c r="A5031" t="s">
        <v>76</v>
      </c>
      <c r="B5031">
        <v>3412070013</v>
      </c>
      <c r="C5031" t="s">
        <v>44</v>
      </c>
      <c r="D5031" t="s">
        <v>428</v>
      </c>
      <c r="E5031">
        <v>5000001039</v>
      </c>
      <c r="F5031" s="3">
        <v>3</v>
      </c>
      <c r="G5031" s="4">
        <v>2023</v>
      </c>
      <c r="H5031">
        <v>26719</v>
      </c>
      <c r="I5031" s="1">
        <v>116.62303980699639</v>
      </c>
      <c r="J5031">
        <f>VLOOKUP(E5031,E$1911:$K3120,6,0)</f>
        <v>0</v>
      </c>
      <c r="K5031" t="s">
        <v>47</v>
      </c>
    </row>
    <row r="5032" spans="1:11" x14ac:dyDescent="0.25">
      <c r="A5032" t="s">
        <v>76</v>
      </c>
      <c r="B5032">
        <v>3412070013</v>
      </c>
      <c r="C5032" t="s">
        <v>44</v>
      </c>
      <c r="D5032" t="s">
        <v>413</v>
      </c>
      <c r="E5032">
        <v>7700005190</v>
      </c>
      <c r="F5032" s="3">
        <v>3</v>
      </c>
      <c r="G5032" s="4">
        <v>2023</v>
      </c>
      <c r="H5032">
        <v>42775</v>
      </c>
      <c r="I5032" s="1">
        <v>122.07469879518071</v>
      </c>
      <c r="J5032">
        <f>VLOOKUP(E5032,E$1911:$K3121,6,0)</f>
        <v>0</v>
      </c>
      <c r="K5032" t="s">
        <v>47</v>
      </c>
    </row>
    <row r="5033" spans="1:11" x14ac:dyDescent="0.25">
      <c r="A5033" t="s">
        <v>76</v>
      </c>
      <c r="B5033">
        <v>3412070013</v>
      </c>
      <c r="C5033" t="s">
        <v>44</v>
      </c>
      <c r="D5033" t="s">
        <v>335</v>
      </c>
      <c r="E5033">
        <v>9700000719</v>
      </c>
      <c r="F5033" s="3">
        <v>3</v>
      </c>
      <c r="G5033" s="4">
        <v>2023</v>
      </c>
      <c r="H5033">
        <v>27009</v>
      </c>
      <c r="I5033" s="1">
        <v>190</v>
      </c>
      <c r="J5033">
        <v>1</v>
      </c>
      <c r="K5033" t="s">
        <v>47</v>
      </c>
    </row>
    <row r="5034" spans="1:11" x14ac:dyDescent="0.25">
      <c r="A5034" t="s">
        <v>76</v>
      </c>
      <c r="B5034">
        <v>3412070013</v>
      </c>
      <c r="C5034" t="s">
        <v>44</v>
      </c>
      <c r="D5034" t="s">
        <v>412</v>
      </c>
      <c r="E5034">
        <v>7800000515</v>
      </c>
      <c r="F5034" s="3">
        <v>3</v>
      </c>
      <c r="G5034" s="4">
        <v>2023</v>
      </c>
      <c r="H5034">
        <v>7534</v>
      </c>
      <c r="I5034" s="1">
        <v>140</v>
      </c>
      <c r="J5034">
        <f>VLOOKUP(E5034,E$1911:$K3123,6,0)</f>
        <v>0</v>
      </c>
      <c r="K5034" t="s">
        <v>10</v>
      </c>
    </row>
    <row r="5035" spans="1:11" x14ac:dyDescent="0.25">
      <c r="A5035" t="s">
        <v>77</v>
      </c>
      <c r="B5035">
        <v>1000218055</v>
      </c>
      <c r="C5035" t="s">
        <v>9</v>
      </c>
      <c r="D5035" t="s">
        <v>412</v>
      </c>
      <c r="E5035">
        <v>7800000515</v>
      </c>
      <c r="F5035" s="3">
        <v>3</v>
      </c>
      <c r="G5035" s="4">
        <v>2023</v>
      </c>
      <c r="H5035">
        <v>2000</v>
      </c>
      <c r="I5035" s="1">
        <v>98</v>
      </c>
      <c r="J5035">
        <f>VLOOKUP(E5035,E$1911:$K3124,6,0)</f>
        <v>0</v>
      </c>
      <c r="K5035" t="s">
        <v>10</v>
      </c>
    </row>
    <row r="5036" spans="1:11" x14ac:dyDescent="0.25">
      <c r="A5036" t="s">
        <v>77</v>
      </c>
      <c r="B5036">
        <v>1000218055</v>
      </c>
      <c r="C5036" t="s">
        <v>11</v>
      </c>
      <c r="D5036" t="s">
        <v>427</v>
      </c>
      <c r="E5036">
        <v>3100000128</v>
      </c>
      <c r="F5036" s="3">
        <v>3</v>
      </c>
      <c r="G5036" s="4">
        <v>2023</v>
      </c>
      <c r="H5036">
        <v>1808</v>
      </c>
      <c r="I5036" s="1">
        <v>105</v>
      </c>
      <c r="J5036">
        <f>VLOOKUP(E5036,E$1911:$K3125,6,0)</f>
        <v>0</v>
      </c>
      <c r="K5036" t="s">
        <v>47</v>
      </c>
    </row>
    <row r="5037" spans="1:11" x14ac:dyDescent="0.25">
      <c r="A5037" t="s">
        <v>77</v>
      </c>
      <c r="B5037">
        <v>1000218055</v>
      </c>
      <c r="C5037" t="s">
        <v>12</v>
      </c>
      <c r="D5037" t="s">
        <v>428</v>
      </c>
      <c r="E5037">
        <v>5000001039</v>
      </c>
      <c r="F5037" s="3">
        <v>3</v>
      </c>
      <c r="G5037" s="4">
        <v>2023</v>
      </c>
      <c r="H5037">
        <v>1600</v>
      </c>
      <c r="I5037" s="1">
        <v>83.75</v>
      </c>
      <c r="J5037">
        <f>VLOOKUP(E5037,E$1911:$K3126,6,0)</f>
        <v>0</v>
      </c>
      <c r="K5037" t="s">
        <v>47</v>
      </c>
    </row>
    <row r="5038" spans="1:11" x14ac:dyDescent="0.25">
      <c r="A5038" t="s">
        <v>77</v>
      </c>
      <c r="B5038">
        <v>1000218055</v>
      </c>
      <c r="C5038" t="s">
        <v>12</v>
      </c>
      <c r="D5038" t="s">
        <v>413</v>
      </c>
      <c r="E5038">
        <v>7700005190</v>
      </c>
      <c r="F5038" s="3">
        <v>3</v>
      </c>
      <c r="G5038" s="4">
        <v>2023</v>
      </c>
      <c r="H5038">
        <v>1056</v>
      </c>
      <c r="I5038" s="1">
        <v>85</v>
      </c>
      <c r="J5038">
        <f>VLOOKUP(E5038,E$1911:$K3127,6,0)</f>
        <v>0</v>
      </c>
      <c r="K5038" t="s">
        <v>47</v>
      </c>
    </row>
    <row r="5039" spans="1:11" x14ac:dyDescent="0.25">
      <c r="A5039" t="s">
        <v>77</v>
      </c>
      <c r="B5039">
        <v>1000218055</v>
      </c>
      <c r="C5039" t="s">
        <v>12</v>
      </c>
      <c r="D5039" t="s">
        <v>412</v>
      </c>
      <c r="E5039">
        <v>7800000515</v>
      </c>
      <c r="F5039" s="3">
        <v>3</v>
      </c>
      <c r="G5039" s="4">
        <v>2023</v>
      </c>
      <c r="H5039">
        <v>13918</v>
      </c>
      <c r="I5039" s="1">
        <v>89.867005988023948</v>
      </c>
      <c r="J5039">
        <f>VLOOKUP(E5039,E$1911:$K3128,6,0)</f>
        <v>0</v>
      </c>
      <c r="K5039" t="s">
        <v>10</v>
      </c>
    </row>
    <row r="5040" spans="1:11" x14ac:dyDescent="0.25">
      <c r="A5040" t="s">
        <v>77</v>
      </c>
      <c r="B5040">
        <v>1000218055</v>
      </c>
      <c r="C5040" t="s">
        <v>13</v>
      </c>
      <c r="D5040" t="s">
        <v>428</v>
      </c>
      <c r="E5040">
        <v>5000001039</v>
      </c>
      <c r="F5040" s="3">
        <v>3</v>
      </c>
      <c r="G5040" s="4">
        <v>2023</v>
      </c>
      <c r="H5040">
        <v>5008</v>
      </c>
      <c r="I5040" s="1">
        <v>104.99680511182109</v>
      </c>
      <c r="J5040">
        <f>VLOOKUP(E5040,E$1911:$K3129,6,0)</f>
        <v>0</v>
      </c>
      <c r="K5040" t="s">
        <v>47</v>
      </c>
    </row>
    <row r="5041" spans="1:11" x14ac:dyDescent="0.25">
      <c r="A5041" t="s">
        <v>77</v>
      </c>
      <c r="B5041">
        <v>1000218055</v>
      </c>
      <c r="C5041" t="s">
        <v>13</v>
      </c>
      <c r="D5041" t="s">
        <v>427</v>
      </c>
      <c r="E5041">
        <v>3100000128</v>
      </c>
      <c r="F5041" s="3">
        <v>3</v>
      </c>
      <c r="G5041" s="4">
        <v>2023</v>
      </c>
      <c r="H5041">
        <v>8112</v>
      </c>
      <c r="I5041" s="1">
        <v>81.486439842209066</v>
      </c>
      <c r="J5041">
        <f>VLOOKUP(E5041,E$1911:$K3130,6,0)</f>
        <v>0</v>
      </c>
      <c r="K5041" t="s">
        <v>47</v>
      </c>
    </row>
    <row r="5042" spans="1:11" x14ac:dyDescent="0.25">
      <c r="A5042" t="s">
        <v>77</v>
      </c>
      <c r="B5042">
        <v>1000218055</v>
      </c>
      <c r="C5042" t="s">
        <v>13</v>
      </c>
      <c r="D5042" t="s">
        <v>413</v>
      </c>
      <c r="E5042">
        <v>7700005190</v>
      </c>
      <c r="F5042" s="3">
        <v>3</v>
      </c>
      <c r="G5042" s="4">
        <v>2023</v>
      </c>
      <c r="H5042">
        <v>5280</v>
      </c>
      <c r="I5042" s="1">
        <v>83</v>
      </c>
      <c r="J5042">
        <f>VLOOKUP(E5042,E$1911:$K3131,6,0)</f>
        <v>0</v>
      </c>
      <c r="K5042" t="s">
        <v>47</v>
      </c>
    </row>
    <row r="5043" spans="1:11" x14ac:dyDescent="0.25">
      <c r="A5043" t="s">
        <v>77</v>
      </c>
      <c r="B5043">
        <v>1000218055</v>
      </c>
      <c r="C5043" t="s">
        <v>13</v>
      </c>
      <c r="D5043" t="s">
        <v>412</v>
      </c>
      <c r="E5043">
        <v>7800000515</v>
      </c>
      <c r="F5043" s="3">
        <v>3</v>
      </c>
      <c r="G5043" s="4">
        <v>2023</v>
      </c>
      <c r="H5043">
        <v>14472</v>
      </c>
      <c r="I5043" s="1">
        <v>87.251138402097425</v>
      </c>
      <c r="J5043">
        <f>VLOOKUP(E5043,E$1911:$K3132,6,0)</f>
        <v>0</v>
      </c>
      <c r="K5043" t="s">
        <v>10</v>
      </c>
    </row>
    <row r="5044" spans="1:11" x14ac:dyDescent="0.25">
      <c r="A5044" t="s">
        <v>77</v>
      </c>
      <c r="B5044">
        <v>1000218055</v>
      </c>
      <c r="C5044" t="s">
        <v>14</v>
      </c>
      <c r="D5044" t="s">
        <v>428</v>
      </c>
      <c r="E5044">
        <v>5000001039</v>
      </c>
      <c r="F5044" s="3">
        <v>3</v>
      </c>
      <c r="G5044" s="4">
        <v>2023</v>
      </c>
      <c r="H5044">
        <v>4904</v>
      </c>
      <c r="I5044" s="1">
        <v>103.92169657422512</v>
      </c>
      <c r="J5044">
        <f>VLOOKUP(E5044,E$1911:$K3133,6,0)</f>
        <v>0</v>
      </c>
      <c r="K5044" t="s">
        <v>47</v>
      </c>
    </row>
    <row r="5045" spans="1:11" x14ac:dyDescent="0.25">
      <c r="A5045" t="s">
        <v>77</v>
      </c>
      <c r="B5045">
        <v>1000218055</v>
      </c>
      <c r="C5045" t="s">
        <v>14</v>
      </c>
      <c r="D5045" t="s">
        <v>413</v>
      </c>
      <c r="E5045">
        <v>7700005190</v>
      </c>
      <c r="F5045" s="3">
        <v>3</v>
      </c>
      <c r="G5045" s="4">
        <v>2023</v>
      </c>
      <c r="H5045">
        <v>8976</v>
      </c>
      <c r="I5045" s="1">
        <v>87.911764705882348</v>
      </c>
      <c r="J5045">
        <f>VLOOKUP(E5045,E$1911:$K3134,6,0)</f>
        <v>0</v>
      </c>
      <c r="K5045" t="s">
        <v>47</v>
      </c>
    </row>
    <row r="5046" spans="1:11" x14ac:dyDescent="0.25">
      <c r="A5046" t="s">
        <v>77</v>
      </c>
      <c r="B5046">
        <v>1000218055</v>
      </c>
      <c r="C5046" t="s">
        <v>14</v>
      </c>
      <c r="D5046" t="s">
        <v>412</v>
      </c>
      <c r="E5046">
        <v>7800000515</v>
      </c>
      <c r="F5046" s="3">
        <v>3</v>
      </c>
      <c r="G5046" s="4">
        <v>2023</v>
      </c>
      <c r="H5046">
        <v>5493</v>
      </c>
      <c r="I5046" s="1">
        <v>95.016639629200469</v>
      </c>
      <c r="J5046">
        <f>VLOOKUP(E5046,E$1911:$K3135,6,0)</f>
        <v>0</v>
      </c>
      <c r="K5046" t="s">
        <v>10</v>
      </c>
    </row>
    <row r="5047" spans="1:11" x14ac:dyDescent="0.25">
      <c r="A5047" t="s">
        <v>77</v>
      </c>
      <c r="B5047">
        <v>1000218055</v>
      </c>
      <c r="C5047" t="s">
        <v>14</v>
      </c>
      <c r="D5047" t="s">
        <v>252</v>
      </c>
      <c r="E5047">
        <v>2100000241</v>
      </c>
      <c r="F5047" s="3">
        <v>3</v>
      </c>
      <c r="G5047" s="4">
        <v>2023</v>
      </c>
      <c r="H5047">
        <v>500</v>
      </c>
      <c r="I5047" s="1">
        <v>80</v>
      </c>
      <c r="J5047">
        <f>VLOOKUP(E5047,E$1911:$K3136,6,0)</f>
        <v>0</v>
      </c>
      <c r="K5047" t="s">
        <v>47</v>
      </c>
    </row>
    <row r="5048" spans="1:11" x14ac:dyDescent="0.25">
      <c r="A5048" t="s">
        <v>77</v>
      </c>
      <c r="B5048">
        <v>1000218055</v>
      </c>
      <c r="C5048" t="s">
        <v>15</v>
      </c>
      <c r="D5048" t="s">
        <v>428</v>
      </c>
      <c r="E5048">
        <v>5000001039</v>
      </c>
      <c r="F5048" s="3">
        <v>3</v>
      </c>
      <c r="G5048" s="4">
        <v>2023</v>
      </c>
      <c r="H5048">
        <v>29960</v>
      </c>
      <c r="I5048" s="1">
        <v>87.801655540720958</v>
      </c>
      <c r="J5048">
        <f>VLOOKUP(E5048,E$1911:$K3137,6,0)</f>
        <v>0</v>
      </c>
      <c r="K5048" t="s">
        <v>47</v>
      </c>
    </row>
    <row r="5049" spans="1:11" x14ac:dyDescent="0.25">
      <c r="A5049" t="s">
        <v>77</v>
      </c>
      <c r="B5049">
        <v>1000218055</v>
      </c>
      <c r="C5049" t="s">
        <v>15</v>
      </c>
      <c r="D5049" t="s">
        <v>413</v>
      </c>
      <c r="E5049">
        <v>7700005190</v>
      </c>
      <c r="F5049" s="3">
        <v>3</v>
      </c>
      <c r="G5049" s="4">
        <v>2023</v>
      </c>
      <c r="H5049">
        <v>10296</v>
      </c>
      <c r="I5049" s="1">
        <v>81.666666666666671</v>
      </c>
      <c r="J5049">
        <f>VLOOKUP(E5049,E$1911:$K3138,6,0)</f>
        <v>0</v>
      </c>
      <c r="K5049" t="s">
        <v>47</v>
      </c>
    </row>
    <row r="5050" spans="1:11" x14ac:dyDescent="0.25">
      <c r="A5050" t="s">
        <v>77</v>
      </c>
      <c r="B5050">
        <v>1000218055</v>
      </c>
      <c r="C5050" t="s">
        <v>15</v>
      </c>
      <c r="D5050" t="s">
        <v>412</v>
      </c>
      <c r="E5050">
        <v>7800000515</v>
      </c>
      <c r="F5050" s="3">
        <v>3</v>
      </c>
      <c r="G5050" s="4">
        <v>2023</v>
      </c>
      <c r="H5050">
        <v>4953</v>
      </c>
      <c r="I5050" s="1">
        <v>93.356241935483865</v>
      </c>
      <c r="J5050">
        <f>VLOOKUP(E5050,E$1911:$K3139,6,0)</f>
        <v>0</v>
      </c>
      <c r="K5050" t="s">
        <v>10</v>
      </c>
    </row>
    <row r="5051" spans="1:11" x14ac:dyDescent="0.25">
      <c r="A5051" t="s">
        <v>77</v>
      </c>
      <c r="B5051">
        <v>1000218055</v>
      </c>
      <c r="C5051" t="s">
        <v>16</v>
      </c>
      <c r="D5051" t="s">
        <v>428</v>
      </c>
      <c r="E5051">
        <v>5000001039</v>
      </c>
      <c r="F5051" s="3">
        <v>3</v>
      </c>
      <c r="G5051" s="4">
        <v>2023</v>
      </c>
      <c r="H5051">
        <v>5704</v>
      </c>
      <c r="I5051" s="1">
        <v>89.726507713884999</v>
      </c>
      <c r="J5051">
        <f>VLOOKUP(E5051,E$1911:$K3140,6,0)</f>
        <v>0</v>
      </c>
      <c r="K5051" t="s">
        <v>47</v>
      </c>
    </row>
    <row r="5052" spans="1:11" x14ac:dyDescent="0.25">
      <c r="A5052" t="s">
        <v>77</v>
      </c>
      <c r="B5052">
        <v>1000218055</v>
      </c>
      <c r="C5052" t="s">
        <v>16</v>
      </c>
      <c r="D5052" t="s">
        <v>427</v>
      </c>
      <c r="E5052">
        <v>3100000128</v>
      </c>
      <c r="F5052" s="3">
        <v>3</v>
      </c>
      <c r="G5052" s="4">
        <v>2023</v>
      </c>
      <c r="H5052">
        <v>2088</v>
      </c>
      <c r="I5052" s="1">
        <v>95.559386973180082</v>
      </c>
      <c r="J5052">
        <f>VLOOKUP(E5052,E$1911:$K3141,6,0)</f>
        <v>0</v>
      </c>
      <c r="K5052" t="s">
        <v>47</v>
      </c>
    </row>
    <row r="5053" spans="1:11" x14ac:dyDescent="0.25">
      <c r="A5053" t="s">
        <v>77</v>
      </c>
      <c r="B5053">
        <v>1000218055</v>
      </c>
      <c r="C5053" t="s">
        <v>16</v>
      </c>
      <c r="D5053" t="s">
        <v>412</v>
      </c>
      <c r="E5053">
        <v>7800000515</v>
      </c>
      <c r="F5053" s="3">
        <v>3</v>
      </c>
      <c r="G5053" s="4">
        <v>2023</v>
      </c>
      <c r="H5053">
        <v>4777</v>
      </c>
      <c r="I5053" s="1">
        <v>108</v>
      </c>
      <c r="J5053">
        <f>VLOOKUP(E5053,E$1911:$K3142,6,0)</f>
        <v>0</v>
      </c>
      <c r="K5053" t="s">
        <v>10</v>
      </c>
    </row>
    <row r="5054" spans="1:11" x14ac:dyDescent="0.25">
      <c r="A5054" t="s">
        <v>77</v>
      </c>
      <c r="B5054">
        <v>1000218055</v>
      </c>
      <c r="C5054" t="s">
        <v>17</v>
      </c>
      <c r="D5054" t="s">
        <v>427</v>
      </c>
      <c r="E5054">
        <v>3100000128</v>
      </c>
      <c r="F5054" s="3">
        <v>3</v>
      </c>
      <c r="G5054" s="4">
        <v>2023</v>
      </c>
      <c r="H5054">
        <v>5232</v>
      </c>
      <c r="I5054" s="1">
        <v>90.333333333333329</v>
      </c>
      <c r="J5054">
        <f>VLOOKUP(E5054,E$1911:$K3143,6,0)</f>
        <v>0</v>
      </c>
      <c r="K5054" t="s">
        <v>47</v>
      </c>
    </row>
    <row r="5055" spans="1:11" x14ac:dyDescent="0.25">
      <c r="A5055" t="s">
        <v>77</v>
      </c>
      <c r="B5055">
        <v>1000218055</v>
      </c>
      <c r="C5055" t="s">
        <v>17</v>
      </c>
      <c r="D5055" t="s">
        <v>412</v>
      </c>
      <c r="E5055">
        <v>7800000515</v>
      </c>
      <c r="F5055" s="3">
        <v>3</v>
      </c>
      <c r="G5055" s="4">
        <v>2023</v>
      </c>
      <c r="H5055">
        <v>8564</v>
      </c>
      <c r="I5055" s="1">
        <v>105.70588235294117</v>
      </c>
      <c r="J5055">
        <f>VLOOKUP(E5055,E$1911:$K3144,6,0)</f>
        <v>0</v>
      </c>
      <c r="K5055" t="s">
        <v>10</v>
      </c>
    </row>
    <row r="5056" spans="1:11" x14ac:dyDescent="0.25">
      <c r="A5056" t="s">
        <v>77</v>
      </c>
      <c r="B5056">
        <v>1000218055</v>
      </c>
      <c r="C5056" t="s">
        <v>17</v>
      </c>
      <c r="D5056" t="s">
        <v>252</v>
      </c>
      <c r="E5056">
        <v>2100000241</v>
      </c>
      <c r="F5056" s="3">
        <v>3</v>
      </c>
      <c r="G5056" s="4">
        <v>2023</v>
      </c>
      <c r="H5056">
        <v>8584</v>
      </c>
      <c r="I5056" s="1">
        <v>83.914259086672885</v>
      </c>
      <c r="J5056">
        <f>VLOOKUP(E5056,E$1911:$K3145,6,0)</f>
        <v>0</v>
      </c>
      <c r="K5056" t="s">
        <v>47</v>
      </c>
    </row>
    <row r="5057" spans="1:11" x14ac:dyDescent="0.25">
      <c r="A5057" t="s">
        <v>77</v>
      </c>
      <c r="B5057">
        <v>1000218055</v>
      </c>
      <c r="C5057" t="s">
        <v>18</v>
      </c>
      <c r="D5057" t="s">
        <v>268</v>
      </c>
      <c r="E5057">
        <v>5900000495</v>
      </c>
      <c r="F5057" s="3">
        <v>3</v>
      </c>
      <c r="G5057" s="4">
        <v>2023</v>
      </c>
      <c r="H5057">
        <v>1920</v>
      </c>
      <c r="I5057" s="1">
        <v>85.7</v>
      </c>
      <c r="J5057">
        <f>VLOOKUP(E5057,E$1911:$K3146,6,0)</f>
        <v>0</v>
      </c>
      <c r="K5057" t="s">
        <v>47</v>
      </c>
    </row>
    <row r="5058" spans="1:11" x14ac:dyDescent="0.25">
      <c r="A5058" t="s">
        <v>77</v>
      </c>
      <c r="B5058">
        <v>1000218055</v>
      </c>
      <c r="C5058" t="s">
        <v>18</v>
      </c>
      <c r="D5058" t="s">
        <v>412</v>
      </c>
      <c r="E5058">
        <v>7800000515</v>
      </c>
      <c r="F5058" s="3">
        <v>3</v>
      </c>
      <c r="G5058" s="4">
        <v>2023</v>
      </c>
      <c r="H5058">
        <v>6629</v>
      </c>
      <c r="I5058" s="1">
        <v>104.08008429926238</v>
      </c>
      <c r="J5058">
        <f>VLOOKUP(E5058,E$1911:$K3147,6,0)</f>
        <v>0</v>
      </c>
      <c r="K5058" t="s">
        <v>10</v>
      </c>
    </row>
    <row r="5059" spans="1:11" x14ac:dyDescent="0.25">
      <c r="A5059" t="s">
        <v>77</v>
      </c>
      <c r="B5059">
        <v>1000218055</v>
      </c>
      <c r="C5059" t="s">
        <v>19</v>
      </c>
      <c r="D5059" t="s">
        <v>412</v>
      </c>
      <c r="E5059">
        <v>7800000515</v>
      </c>
      <c r="F5059" s="3">
        <v>3</v>
      </c>
      <c r="G5059" s="4">
        <v>2023</v>
      </c>
      <c r="H5059">
        <v>13104</v>
      </c>
      <c r="I5059" s="1">
        <v>98.111923076923063</v>
      </c>
      <c r="J5059">
        <f>VLOOKUP(E5059,E$1911:$K3148,6,0)</f>
        <v>0</v>
      </c>
      <c r="K5059" t="s">
        <v>10</v>
      </c>
    </row>
    <row r="5060" spans="1:11" x14ac:dyDescent="0.25">
      <c r="A5060" t="s">
        <v>77</v>
      </c>
      <c r="B5060">
        <v>1000218055</v>
      </c>
      <c r="C5060" t="s">
        <v>20</v>
      </c>
      <c r="D5060" t="s">
        <v>268</v>
      </c>
      <c r="E5060">
        <v>5900000495</v>
      </c>
      <c r="F5060" s="3">
        <v>3</v>
      </c>
      <c r="G5060" s="4">
        <v>2023</v>
      </c>
      <c r="H5060">
        <v>1920</v>
      </c>
      <c r="I5060" s="1">
        <v>87.2</v>
      </c>
      <c r="J5060">
        <f>VLOOKUP(E5060,E$1911:$K3149,6,0)</f>
        <v>0</v>
      </c>
      <c r="K5060" t="s">
        <v>47</v>
      </c>
    </row>
    <row r="5061" spans="1:11" x14ac:dyDescent="0.25">
      <c r="A5061" t="s">
        <v>77</v>
      </c>
      <c r="B5061">
        <v>1000218055</v>
      </c>
      <c r="C5061" t="s">
        <v>21</v>
      </c>
      <c r="D5061" t="s">
        <v>428</v>
      </c>
      <c r="E5061">
        <v>5000001039</v>
      </c>
      <c r="F5061" s="3">
        <v>3</v>
      </c>
      <c r="G5061" s="4">
        <v>2023</v>
      </c>
      <c r="H5061">
        <v>18096</v>
      </c>
      <c r="I5061" s="1">
        <v>96.706122900088417</v>
      </c>
      <c r="J5061">
        <f>VLOOKUP(E5061,E$1911:$K3150,6,0)</f>
        <v>0</v>
      </c>
      <c r="K5061" t="s">
        <v>47</v>
      </c>
    </row>
    <row r="5062" spans="1:11" x14ac:dyDescent="0.25">
      <c r="A5062" t="s">
        <v>77</v>
      </c>
      <c r="B5062">
        <v>1000218055</v>
      </c>
      <c r="C5062" t="s">
        <v>21</v>
      </c>
      <c r="D5062" t="s">
        <v>413</v>
      </c>
      <c r="E5062">
        <v>7700005190</v>
      </c>
      <c r="F5062" s="3">
        <v>3</v>
      </c>
      <c r="G5062" s="4">
        <v>2023</v>
      </c>
      <c r="H5062">
        <v>8448</v>
      </c>
      <c r="I5062" s="1">
        <v>84.457499999999996</v>
      </c>
      <c r="J5062">
        <f>VLOOKUP(E5062,E$1911:$K3151,6,0)</f>
        <v>0</v>
      </c>
      <c r="K5062" t="s">
        <v>47</v>
      </c>
    </row>
    <row r="5063" spans="1:11" x14ac:dyDescent="0.25">
      <c r="A5063" t="s">
        <v>77</v>
      </c>
      <c r="B5063">
        <v>1000218055</v>
      </c>
      <c r="C5063" t="s">
        <v>21</v>
      </c>
      <c r="D5063" t="s">
        <v>412</v>
      </c>
      <c r="E5063">
        <v>7800000515</v>
      </c>
      <c r="F5063" s="3">
        <v>3</v>
      </c>
      <c r="G5063" s="4">
        <v>2023</v>
      </c>
      <c r="H5063">
        <v>1506</v>
      </c>
      <c r="I5063" s="1">
        <v>108</v>
      </c>
      <c r="J5063">
        <f>VLOOKUP(E5063,E$1911:$K3152,6,0)</f>
        <v>0</v>
      </c>
      <c r="K5063" t="s">
        <v>10</v>
      </c>
    </row>
    <row r="5064" spans="1:11" x14ac:dyDescent="0.25">
      <c r="A5064" t="s">
        <v>77</v>
      </c>
      <c r="B5064">
        <v>1000218055</v>
      </c>
      <c r="C5064" t="s">
        <v>22</v>
      </c>
      <c r="D5064" t="s">
        <v>428</v>
      </c>
      <c r="E5064">
        <v>5000001039</v>
      </c>
      <c r="F5064" s="3">
        <v>3</v>
      </c>
      <c r="G5064" s="4">
        <v>2023</v>
      </c>
      <c r="H5064">
        <v>27032</v>
      </c>
      <c r="I5064" s="1">
        <v>90.170760580053269</v>
      </c>
      <c r="J5064">
        <f>VLOOKUP(E5064,E$1911:$K3153,6,0)</f>
        <v>0</v>
      </c>
      <c r="K5064" t="s">
        <v>47</v>
      </c>
    </row>
    <row r="5065" spans="1:11" x14ac:dyDescent="0.25">
      <c r="A5065" t="s">
        <v>77</v>
      </c>
      <c r="B5065">
        <v>1000218055</v>
      </c>
      <c r="C5065" t="s">
        <v>22</v>
      </c>
      <c r="D5065" t="s">
        <v>427</v>
      </c>
      <c r="E5065">
        <v>3100000128</v>
      </c>
      <c r="F5065" s="3">
        <v>3</v>
      </c>
      <c r="G5065" s="4">
        <v>2023</v>
      </c>
      <c r="H5065">
        <v>3600</v>
      </c>
      <c r="I5065" s="1">
        <v>77</v>
      </c>
      <c r="J5065">
        <f>VLOOKUP(E5065,E$1911:$K3154,6,0)</f>
        <v>0</v>
      </c>
      <c r="K5065" t="s">
        <v>47</v>
      </c>
    </row>
    <row r="5066" spans="1:11" x14ac:dyDescent="0.25">
      <c r="A5066" t="s">
        <v>77</v>
      </c>
      <c r="B5066">
        <v>1000218055</v>
      </c>
      <c r="C5066" t="s">
        <v>22</v>
      </c>
      <c r="D5066" t="s">
        <v>412</v>
      </c>
      <c r="E5066">
        <v>7800000515</v>
      </c>
      <c r="F5066" s="3">
        <v>3</v>
      </c>
      <c r="G5066" s="4">
        <v>2023</v>
      </c>
      <c r="H5066">
        <v>26882</v>
      </c>
      <c r="I5066" s="1">
        <v>93.736329896907222</v>
      </c>
      <c r="J5066">
        <f>VLOOKUP(E5066,E$1911:$K3155,6,0)</f>
        <v>0</v>
      </c>
      <c r="K5066" t="s">
        <v>10</v>
      </c>
    </row>
    <row r="5067" spans="1:11" x14ac:dyDescent="0.25">
      <c r="A5067" t="s">
        <v>77</v>
      </c>
      <c r="B5067">
        <v>1000218055</v>
      </c>
      <c r="C5067" t="s">
        <v>22</v>
      </c>
      <c r="D5067" t="s">
        <v>261</v>
      </c>
      <c r="E5067">
        <v>5000000886</v>
      </c>
      <c r="F5067" s="3">
        <v>3</v>
      </c>
      <c r="G5067" s="4">
        <v>2023</v>
      </c>
      <c r="H5067">
        <v>11202</v>
      </c>
      <c r="I5067" s="1">
        <v>114.32692307692308</v>
      </c>
      <c r="J5067">
        <f>VLOOKUP(E5067,E$1911:$K3156,6,0)</f>
        <v>0</v>
      </c>
      <c r="K5067" t="s">
        <v>47</v>
      </c>
    </row>
    <row r="5068" spans="1:11" x14ac:dyDescent="0.25">
      <c r="A5068" t="s">
        <v>77</v>
      </c>
      <c r="B5068">
        <v>1000218055</v>
      </c>
      <c r="C5068" t="s">
        <v>23</v>
      </c>
      <c r="D5068" t="s">
        <v>427</v>
      </c>
      <c r="E5068">
        <v>3100000128</v>
      </c>
      <c r="F5068" s="3">
        <v>3</v>
      </c>
      <c r="G5068" s="4">
        <v>2023</v>
      </c>
      <c r="H5068">
        <v>3488</v>
      </c>
      <c r="I5068" s="1">
        <v>77</v>
      </c>
      <c r="J5068">
        <f>VLOOKUP(E5068,E$1911:$K3157,6,0)</f>
        <v>0</v>
      </c>
      <c r="K5068" t="s">
        <v>47</v>
      </c>
    </row>
    <row r="5069" spans="1:11" x14ac:dyDescent="0.25">
      <c r="A5069" t="s">
        <v>77</v>
      </c>
      <c r="B5069">
        <v>1000218055</v>
      </c>
      <c r="C5069" t="s">
        <v>23</v>
      </c>
      <c r="D5069" t="s">
        <v>412</v>
      </c>
      <c r="E5069">
        <v>7800000515</v>
      </c>
      <c r="F5069" s="3">
        <v>3</v>
      </c>
      <c r="G5069" s="4">
        <v>2023</v>
      </c>
      <c r="H5069">
        <v>4995</v>
      </c>
      <c r="I5069" s="1">
        <v>108</v>
      </c>
      <c r="J5069">
        <f>VLOOKUP(E5069,E$1911:$K3158,6,0)</f>
        <v>0</v>
      </c>
      <c r="K5069" t="s">
        <v>10</v>
      </c>
    </row>
    <row r="5070" spans="1:11" x14ac:dyDescent="0.25">
      <c r="A5070" t="s">
        <v>77</v>
      </c>
      <c r="B5070">
        <v>1000218055</v>
      </c>
      <c r="C5070" t="s">
        <v>24</v>
      </c>
      <c r="D5070" t="s">
        <v>427</v>
      </c>
      <c r="E5070">
        <v>3100000128</v>
      </c>
      <c r="F5070" s="3">
        <v>3</v>
      </c>
      <c r="G5070" s="4">
        <v>2023</v>
      </c>
      <c r="H5070">
        <v>3504</v>
      </c>
      <c r="I5070" s="1">
        <v>70</v>
      </c>
      <c r="J5070">
        <f>VLOOKUP(E5070,E$1911:$K3159,6,0)</f>
        <v>0</v>
      </c>
      <c r="K5070" t="s">
        <v>47</v>
      </c>
    </row>
    <row r="5071" spans="1:11" x14ac:dyDescent="0.25">
      <c r="A5071" t="s">
        <v>77</v>
      </c>
      <c r="B5071">
        <v>1000218055</v>
      </c>
      <c r="C5071" t="s">
        <v>57</v>
      </c>
      <c r="D5071" t="s">
        <v>255</v>
      </c>
      <c r="E5071">
        <v>4700000133</v>
      </c>
      <c r="F5071" s="3">
        <v>3</v>
      </c>
      <c r="G5071" s="4">
        <v>2023</v>
      </c>
      <c r="H5071">
        <v>2996</v>
      </c>
      <c r="I5071" s="1">
        <v>110</v>
      </c>
      <c r="J5071">
        <f>VLOOKUP(E5071,E$1911:$K3160,6,0)</f>
        <v>0</v>
      </c>
      <c r="K5071" t="s">
        <v>47</v>
      </c>
    </row>
    <row r="5072" spans="1:11" x14ac:dyDescent="0.25">
      <c r="A5072" t="s">
        <v>77</v>
      </c>
      <c r="B5072">
        <v>1000218055</v>
      </c>
      <c r="C5072" t="s">
        <v>57</v>
      </c>
      <c r="D5072" t="s">
        <v>261</v>
      </c>
      <c r="E5072">
        <v>5000000886</v>
      </c>
      <c r="F5072" s="3">
        <v>3</v>
      </c>
      <c r="G5072" s="4">
        <v>2023</v>
      </c>
      <c r="H5072">
        <v>19872</v>
      </c>
      <c r="I5072" s="1">
        <v>95.652173913043484</v>
      </c>
      <c r="J5072">
        <f>VLOOKUP(E5072,E$1911:$K3161,6,0)</f>
        <v>0</v>
      </c>
      <c r="K5072" t="s">
        <v>47</v>
      </c>
    </row>
    <row r="5073" spans="1:11" x14ac:dyDescent="0.25">
      <c r="A5073" t="s">
        <v>77</v>
      </c>
      <c r="B5073">
        <v>1000218055</v>
      </c>
      <c r="C5073" t="s">
        <v>26</v>
      </c>
      <c r="D5073" t="s">
        <v>412</v>
      </c>
      <c r="E5073">
        <v>7800000515</v>
      </c>
      <c r="F5073" s="3">
        <v>3</v>
      </c>
      <c r="G5073" s="4">
        <v>2023</v>
      </c>
      <c r="H5073">
        <v>11133</v>
      </c>
      <c r="I5073" s="1">
        <v>100.49478042659975</v>
      </c>
      <c r="J5073">
        <f>VLOOKUP(E5073,E$1911:$K3162,6,0)</f>
        <v>0</v>
      </c>
      <c r="K5073" t="s">
        <v>10</v>
      </c>
    </row>
    <row r="5074" spans="1:11" x14ac:dyDescent="0.25">
      <c r="A5074" t="s">
        <v>77</v>
      </c>
      <c r="B5074">
        <v>1000218055</v>
      </c>
      <c r="C5074" t="s">
        <v>27</v>
      </c>
      <c r="D5074" t="s">
        <v>428</v>
      </c>
      <c r="E5074">
        <v>5000001039</v>
      </c>
      <c r="F5074" s="3">
        <v>3</v>
      </c>
      <c r="G5074" s="4">
        <v>2023</v>
      </c>
      <c r="H5074">
        <v>1808</v>
      </c>
      <c r="I5074" s="1">
        <v>105</v>
      </c>
      <c r="J5074">
        <f>VLOOKUP(E5074,E$1911:$K3163,6,0)</f>
        <v>0</v>
      </c>
      <c r="K5074" t="s">
        <v>47</v>
      </c>
    </row>
    <row r="5075" spans="1:11" x14ac:dyDescent="0.25">
      <c r="A5075" t="s">
        <v>77</v>
      </c>
      <c r="B5075">
        <v>1000218055</v>
      </c>
      <c r="C5075" t="s">
        <v>27</v>
      </c>
      <c r="D5075" t="s">
        <v>413</v>
      </c>
      <c r="E5075">
        <v>7700005190</v>
      </c>
      <c r="F5075" s="3">
        <v>3</v>
      </c>
      <c r="G5075" s="4">
        <v>2023</v>
      </c>
      <c r="H5075">
        <v>7128</v>
      </c>
      <c r="I5075" s="1">
        <v>80.777777777777771</v>
      </c>
      <c r="J5075">
        <f>VLOOKUP(E5075,E$1911:$K3164,6,0)</f>
        <v>0</v>
      </c>
      <c r="K5075" t="s">
        <v>47</v>
      </c>
    </row>
    <row r="5076" spans="1:11" x14ac:dyDescent="0.25">
      <c r="A5076" t="s">
        <v>77</v>
      </c>
      <c r="B5076">
        <v>1000218055</v>
      </c>
      <c r="C5076" t="s">
        <v>27</v>
      </c>
      <c r="D5076" t="s">
        <v>412</v>
      </c>
      <c r="E5076">
        <v>7800000515</v>
      </c>
      <c r="F5076" s="3">
        <v>3</v>
      </c>
      <c r="G5076" s="4">
        <v>2023</v>
      </c>
      <c r="H5076">
        <v>6957</v>
      </c>
      <c r="I5076" s="1">
        <v>89.956196623634554</v>
      </c>
      <c r="J5076">
        <f>VLOOKUP(E5076,E$1911:$K3165,6,0)</f>
        <v>0</v>
      </c>
      <c r="K5076" t="s">
        <v>10</v>
      </c>
    </row>
    <row r="5077" spans="1:11" x14ac:dyDescent="0.25">
      <c r="A5077" t="s">
        <v>77</v>
      </c>
      <c r="B5077">
        <v>1000218055</v>
      </c>
      <c r="C5077" t="s">
        <v>28</v>
      </c>
      <c r="D5077" t="s">
        <v>428</v>
      </c>
      <c r="E5077">
        <v>5000001039</v>
      </c>
      <c r="F5077" s="3">
        <v>3</v>
      </c>
      <c r="G5077" s="4">
        <v>2023</v>
      </c>
      <c r="H5077">
        <v>3800</v>
      </c>
      <c r="I5077" s="1">
        <v>97.21052631578948</v>
      </c>
      <c r="J5077">
        <f>VLOOKUP(E5077,E$1911:$K3166,6,0)</f>
        <v>0</v>
      </c>
      <c r="K5077" t="s">
        <v>47</v>
      </c>
    </row>
    <row r="5078" spans="1:11" x14ac:dyDescent="0.25">
      <c r="A5078" t="s">
        <v>77</v>
      </c>
      <c r="B5078">
        <v>1000218055</v>
      </c>
      <c r="C5078" t="s">
        <v>28</v>
      </c>
      <c r="D5078" t="s">
        <v>413</v>
      </c>
      <c r="E5078">
        <v>7700005190</v>
      </c>
      <c r="F5078" s="3">
        <v>3</v>
      </c>
      <c r="G5078" s="4">
        <v>2023</v>
      </c>
      <c r="H5078">
        <v>3960</v>
      </c>
      <c r="I5078" s="1">
        <v>79.213333333333324</v>
      </c>
      <c r="J5078">
        <f>VLOOKUP(E5078,E$1911:$K3167,6,0)</f>
        <v>0</v>
      </c>
      <c r="K5078" t="s">
        <v>47</v>
      </c>
    </row>
    <row r="5079" spans="1:11" x14ac:dyDescent="0.25">
      <c r="A5079" t="s">
        <v>77</v>
      </c>
      <c r="B5079">
        <v>1000218055</v>
      </c>
      <c r="C5079" t="s">
        <v>28</v>
      </c>
      <c r="D5079" t="s">
        <v>412</v>
      </c>
      <c r="E5079">
        <v>7800000515</v>
      </c>
      <c r="F5079" s="3">
        <v>3</v>
      </c>
      <c r="G5079" s="4">
        <v>2023</v>
      </c>
      <c r="H5079">
        <v>1002</v>
      </c>
      <c r="I5079" s="1">
        <v>94</v>
      </c>
      <c r="J5079">
        <f>VLOOKUP(E5079,E$1911:$K3168,6,0)</f>
        <v>0</v>
      </c>
      <c r="K5079" t="s">
        <v>10</v>
      </c>
    </row>
    <row r="5080" spans="1:11" x14ac:dyDescent="0.25">
      <c r="A5080" t="s">
        <v>77</v>
      </c>
      <c r="B5080">
        <v>1000218055</v>
      </c>
      <c r="C5080" t="s">
        <v>30</v>
      </c>
      <c r="D5080" t="s">
        <v>427</v>
      </c>
      <c r="E5080">
        <v>3100000128</v>
      </c>
      <c r="F5080" s="3">
        <v>3</v>
      </c>
      <c r="G5080" s="4">
        <v>2023</v>
      </c>
      <c r="H5080">
        <v>15656</v>
      </c>
      <c r="I5080" s="1">
        <v>87.873275421563619</v>
      </c>
      <c r="J5080">
        <f>VLOOKUP(E5080,E$1911:$K3169,6,0)</f>
        <v>0</v>
      </c>
      <c r="K5080" t="s">
        <v>47</v>
      </c>
    </row>
    <row r="5081" spans="1:11" x14ac:dyDescent="0.25">
      <c r="A5081" t="s">
        <v>77</v>
      </c>
      <c r="B5081">
        <v>1000218055</v>
      </c>
      <c r="C5081" t="s">
        <v>30</v>
      </c>
      <c r="D5081" t="s">
        <v>412</v>
      </c>
      <c r="E5081">
        <v>7800000515</v>
      </c>
      <c r="F5081" s="3">
        <v>3</v>
      </c>
      <c r="G5081" s="4">
        <v>2023</v>
      </c>
      <c r="H5081">
        <v>2798</v>
      </c>
      <c r="I5081" s="1">
        <v>90</v>
      </c>
      <c r="J5081">
        <f>VLOOKUP(E5081,E$1911:$K3170,6,0)</f>
        <v>0</v>
      </c>
      <c r="K5081" t="s">
        <v>10</v>
      </c>
    </row>
    <row r="5082" spans="1:11" x14ac:dyDescent="0.25">
      <c r="A5082" t="s">
        <v>77</v>
      </c>
      <c r="B5082">
        <v>1000218055</v>
      </c>
      <c r="C5082" t="s">
        <v>31</v>
      </c>
      <c r="D5082" t="s">
        <v>268</v>
      </c>
      <c r="E5082">
        <v>5900000495</v>
      </c>
      <c r="F5082" s="3">
        <v>3</v>
      </c>
      <c r="G5082" s="4">
        <v>2023</v>
      </c>
      <c r="H5082">
        <v>8448</v>
      </c>
      <c r="I5082" s="1">
        <v>84.445454545454552</v>
      </c>
      <c r="J5082">
        <f>VLOOKUP(E5082,E$1911:$K3171,6,0)</f>
        <v>0</v>
      </c>
      <c r="K5082" t="s">
        <v>47</v>
      </c>
    </row>
    <row r="5083" spans="1:11" x14ac:dyDescent="0.25">
      <c r="A5083" t="s">
        <v>77</v>
      </c>
      <c r="B5083">
        <v>1000218055</v>
      </c>
      <c r="C5083" t="s">
        <v>31</v>
      </c>
      <c r="D5083" t="s">
        <v>412</v>
      </c>
      <c r="E5083">
        <v>7800000515</v>
      </c>
      <c r="F5083" s="3">
        <v>3</v>
      </c>
      <c r="G5083" s="4">
        <v>2023</v>
      </c>
      <c r="H5083">
        <v>22428</v>
      </c>
      <c r="I5083" s="1">
        <v>101.70786516853933</v>
      </c>
      <c r="J5083">
        <f>VLOOKUP(E5083,E$1911:$K3172,6,0)</f>
        <v>0</v>
      </c>
      <c r="K5083" t="s">
        <v>10</v>
      </c>
    </row>
    <row r="5084" spans="1:11" x14ac:dyDescent="0.25">
      <c r="A5084" t="s">
        <v>77</v>
      </c>
      <c r="B5084">
        <v>1000218055</v>
      </c>
      <c r="C5084" t="s">
        <v>32</v>
      </c>
      <c r="D5084" t="s">
        <v>268</v>
      </c>
      <c r="E5084">
        <v>5900000495</v>
      </c>
      <c r="F5084" s="3">
        <v>3</v>
      </c>
      <c r="G5084" s="4">
        <v>2023</v>
      </c>
      <c r="H5084">
        <v>5376</v>
      </c>
      <c r="I5084" s="1">
        <v>84.971428571428561</v>
      </c>
      <c r="J5084">
        <f>VLOOKUP(E5084,E$1911:$K3173,6,0)</f>
        <v>0</v>
      </c>
      <c r="K5084" t="s">
        <v>47</v>
      </c>
    </row>
    <row r="5085" spans="1:11" x14ac:dyDescent="0.25">
      <c r="A5085" t="s">
        <v>77</v>
      </c>
      <c r="B5085">
        <v>1000218055</v>
      </c>
      <c r="C5085" t="s">
        <v>33</v>
      </c>
      <c r="D5085" t="s">
        <v>412</v>
      </c>
      <c r="E5085">
        <v>7800000515</v>
      </c>
      <c r="F5085" s="3">
        <v>3</v>
      </c>
      <c r="G5085" s="4">
        <v>2023</v>
      </c>
      <c r="H5085">
        <v>1701</v>
      </c>
      <c r="I5085" s="1">
        <v>108</v>
      </c>
      <c r="J5085">
        <f>VLOOKUP(E5085,E$1911:$K3174,6,0)</f>
        <v>0</v>
      </c>
      <c r="K5085" t="s">
        <v>10</v>
      </c>
    </row>
    <row r="5086" spans="1:11" x14ac:dyDescent="0.25">
      <c r="A5086" t="s">
        <v>77</v>
      </c>
      <c r="B5086">
        <v>1000218055</v>
      </c>
      <c r="C5086" t="s">
        <v>34</v>
      </c>
      <c r="D5086" t="s">
        <v>413</v>
      </c>
      <c r="E5086">
        <v>7700005190</v>
      </c>
      <c r="F5086" s="3">
        <v>3</v>
      </c>
      <c r="G5086" s="4">
        <v>2023</v>
      </c>
      <c r="H5086">
        <v>5544</v>
      </c>
      <c r="I5086" s="1">
        <v>84.571428571428555</v>
      </c>
      <c r="J5086">
        <f>VLOOKUP(E5086,E$1911:$K3175,6,0)</f>
        <v>0</v>
      </c>
      <c r="K5086" t="s">
        <v>47</v>
      </c>
    </row>
    <row r="5087" spans="1:11" x14ac:dyDescent="0.25">
      <c r="A5087" t="s">
        <v>77</v>
      </c>
      <c r="B5087">
        <v>1000218055</v>
      </c>
      <c r="C5087" t="s">
        <v>34</v>
      </c>
      <c r="D5087" t="s">
        <v>412</v>
      </c>
      <c r="E5087">
        <v>7800000515</v>
      </c>
      <c r="F5087" s="3">
        <v>3</v>
      </c>
      <c r="G5087" s="4">
        <v>2023</v>
      </c>
      <c r="H5087">
        <v>4148</v>
      </c>
      <c r="I5087" s="1">
        <v>106.95681063122923</v>
      </c>
      <c r="J5087">
        <f>VLOOKUP(E5087,E$1911:$K3176,6,0)</f>
        <v>0</v>
      </c>
      <c r="K5087" t="s">
        <v>10</v>
      </c>
    </row>
    <row r="5088" spans="1:11" x14ac:dyDescent="0.25">
      <c r="A5088" t="s">
        <v>77</v>
      </c>
      <c r="B5088">
        <v>1000218055</v>
      </c>
      <c r="C5088" t="s">
        <v>35</v>
      </c>
      <c r="D5088" t="s">
        <v>412</v>
      </c>
      <c r="E5088">
        <v>7800000515</v>
      </c>
      <c r="F5088" s="3">
        <v>3</v>
      </c>
      <c r="G5088" s="4">
        <v>2023</v>
      </c>
      <c r="H5088">
        <v>22635</v>
      </c>
      <c r="I5088" s="1">
        <v>87.88791540785499</v>
      </c>
      <c r="J5088">
        <f>VLOOKUP(E5088,E$1911:$K3177,6,0)</f>
        <v>0</v>
      </c>
      <c r="K5088" t="s">
        <v>10</v>
      </c>
    </row>
    <row r="5089" spans="1:11" x14ac:dyDescent="0.25">
      <c r="A5089" t="s">
        <v>77</v>
      </c>
      <c r="B5089">
        <v>1000218055</v>
      </c>
      <c r="C5089" t="s">
        <v>35</v>
      </c>
      <c r="D5089" t="s">
        <v>252</v>
      </c>
      <c r="E5089">
        <v>2100000241</v>
      </c>
      <c r="F5089" s="3">
        <v>3</v>
      </c>
      <c r="G5089" s="4">
        <v>2023</v>
      </c>
      <c r="H5089">
        <v>952</v>
      </c>
      <c r="I5089" s="1">
        <v>80</v>
      </c>
      <c r="J5089">
        <f>VLOOKUP(E5089,E$1911:$K3178,6,0)</f>
        <v>0</v>
      </c>
      <c r="K5089" t="s">
        <v>47</v>
      </c>
    </row>
    <row r="5090" spans="1:11" x14ac:dyDescent="0.25">
      <c r="A5090" t="s">
        <v>77</v>
      </c>
      <c r="B5090">
        <v>1000218055</v>
      </c>
      <c r="C5090" t="s">
        <v>36</v>
      </c>
      <c r="D5090" t="s">
        <v>412</v>
      </c>
      <c r="E5090">
        <v>7800000515</v>
      </c>
      <c r="F5090" s="3">
        <v>3</v>
      </c>
      <c r="G5090" s="4">
        <v>2023</v>
      </c>
      <c r="H5090">
        <v>43330</v>
      </c>
      <c r="I5090" s="1">
        <v>97.140461215932916</v>
      </c>
      <c r="J5090">
        <f>VLOOKUP(E5090,E$1911:$K3179,6,0)</f>
        <v>0</v>
      </c>
      <c r="K5090" t="s">
        <v>10</v>
      </c>
    </row>
    <row r="5091" spans="1:11" x14ac:dyDescent="0.25">
      <c r="A5091" t="s">
        <v>77</v>
      </c>
      <c r="B5091">
        <v>1000218055</v>
      </c>
      <c r="C5091" t="s">
        <v>36</v>
      </c>
      <c r="D5091" t="s">
        <v>253</v>
      </c>
      <c r="E5091">
        <v>6400000516</v>
      </c>
      <c r="F5091" s="3">
        <v>3</v>
      </c>
      <c r="G5091" s="4">
        <v>2023</v>
      </c>
      <c r="H5091">
        <v>9232</v>
      </c>
      <c r="I5091" s="1">
        <v>105.60469670710572</v>
      </c>
      <c r="J5091">
        <f>VLOOKUP(E5091,E$1911:$K3180,6,0)</f>
        <v>0</v>
      </c>
      <c r="K5091" t="s">
        <v>47</v>
      </c>
    </row>
    <row r="5092" spans="1:11" x14ac:dyDescent="0.25">
      <c r="A5092" t="s">
        <v>77</v>
      </c>
      <c r="B5092">
        <v>1000218055</v>
      </c>
      <c r="C5092" t="s">
        <v>37</v>
      </c>
      <c r="D5092" t="s">
        <v>428</v>
      </c>
      <c r="E5092">
        <v>5000001039</v>
      </c>
      <c r="F5092" s="3">
        <v>3</v>
      </c>
      <c r="G5092" s="4">
        <v>2023</v>
      </c>
      <c r="H5092">
        <v>3400</v>
      </c>
      <c r="I5092" s="1">
        <v>88.17647058823529</v>
      </c>
      <c r="J5092">
        <f>VLOOKUP(E5092,E$1911:$K3181,6,0)</f>
        <v>0</v>
      </c>
      <c r="K5092" t="s">
        <v>47</v>
      </c>
    </row>
    <row r="5093" spans="1:11" x14ac:dyDescent="0.25">
      <c r="A5093" t="s">
        <v>77</v>
      </c>
      <c r="B5093">
        <v>1000218055</v>
      </c>
      <c r="C5093" t="s">
        <v>37</v>
      </c>
      <c r="D5093" t="s">
        <v>427</v>
      </c>
      <c r="E5093">
        <v>3100000128</v>
      </c>
      <c r="F5093" s="3">
        <v>3</v>
      </c>
      <c r="G5093" s="4">
        <v>2023</v>
      </c>
      <c r="H5093">
        <v>1432</v>
      </c>
      <c r="I5093" s="1">
        <v>89.357541899441344</v>
      </c>
      <c r="J5093">
        <f>VLOOKUP(E5093,E$1911:$K3182,6,0)</f>
        <v>0</v>
      </c>
      <c r="K5093" t="s">
        <v>47</v>
      </c>
    </row>
    <row r="5094" spans="1:11" x14ac:dyDescent="0.25">
      <c r="A5094" t="s">
        <v>77</v>
      </c>
      <c r="B5094">
        <v>1000218055</v>
      </c>
      <c r="C5094" t="s">
        <v>37</v>
      </c>
      <c r="D5094" t="s">
        <v>413</v>
      </c>
      <c r="E5094">
        <v>7700005190</v>
      </c>
      <c r="F5094" s="3">
        <v>3</v>
      </c>
      <c r="G5094" s="4">
        <v>2023</v>
      </c>
      <c r="H5094">
        <v>2640</v>
      </c>
      <c r="I5094" s="1">
        <v>85</v>
      </c>
      <c r="J5094">
        <f>VLOOKUP(E5094,E$1911:$K3183,6,0)</f>
        <v>0</v>
      </c>
      <c r="K5094" t="s">
        <v>47</v>
      </c>
    </row>
    <row r="5095" spans="1:11" x14ac:dyDescent="0.25">
      <c r="A5095" t="s">
        <v>77</v>
      </c>
      <c r="B5095">
        <v>1000218055</v>
      </c>
      <c r="C5095" t="s">
        <v>37</v>
      </c>
      <c r="D5095" t="s">
        <v>412</v>
      </c>
      <c r="E5095">
        <v>7800000515</v>
      </c>
      <c r="F5095" s="3">
        <v>3</v>
      </c>
      <c r="G5095" s="4">
        <v>2023</v>
      </c>
      <c r="H5095">
        <v>2670</v>
      </c>
      <c r="I5095" s="1">
        <v>87.159133358236829</v>
      </c>
      <c r="J5095">
        <f>VLOOKUP(E5095,E$1911:$K3184,6,0)</f>
        <v>0</v>
      </c>
      <c r="K5095" t="s">
        <v>10</v>
      </c>
    </row>
    <row r="5096" spans="1:11" x14ac:dyDescent="0.25">
      <c r="A5096" t="s">
        <v>77</v>
      </c>
      <c r="B5096">
        <v>1000218055</v>
      </c>
      <c r="C5096" t="s">
        <v>38</v>
      </c>
      <c r="D5096" t="s">
        <v>428</v>
      </c>
      <c r="E5096">
        <v>5000001039</v>
      </c>
      <c r="F5096" s="3">
        <v>3</v>
      </c>
      <c r="G5096" s="4">
        <v>2023</v>
      </c>
      <c r="H5096">
        <v>7608</v>
      </c>
      <c r="I5096" s="1">
        <v>96.902208201892748</v>
      </c>
      <c r="J5096">
        <f>VLOOKUP(E5096,E$1911:$K3185,6,0)</f>
        <v>0</v>
      </c>
      <c r="K5096" t="s">
        <v>47</v>
      </c>
    </row>
    <row r="5097" spans="1:11" x14ac:dyDescent="0.25">
      <c r="A5097" t="s">
        <v>77</v>
      </c>
      <c r="B5097">
        <v>1000218055</v>
      </c>
      <c r="C5097" t="s">
        <v>38</v>
      </c>
      <c r="D5097" t="s">
        <v>427</v>
      </c>
      <c r="E5097">
        <v>3100000128</v>
      </c>
      <c r="F5097" s="3">
        <v>3</v>
      </c>
      <c r="G5097" s="4">
        <v>2023</v>
      </c>
      <c r="H5097">
        <v>4024</v>
      </c>
      <c r="I5097" s="1">
        <v>75.258449304174945</v>
      </c>
      <c r="J5097">
        <f>VLOOKUP(E5097,E$1911:$K3186,6,0)</f>
        <v>0</v>
      </c>
      <c r="K5097" t="s">
        <v>47</v>
      </c>
    </row>
    <row r="5098" spans="1:11" x14ac:dyDescent="0.25">
      <c r="A5098" t="s">
        <v>77</v>
      </c>
      <c r="B5098">
        <v>1000218055</v>
      </c>
      <c r="C5098" t="s">
        <v>38</v>
      </c>
      <c r="D5098" t="s">
        <v>413</v>
      </c>
      <c r="E5098">
        <v>7700005190</v>
      </c>
      <c r="F5098" s="3">
        <v>3</v>
      </c>
      <c r="G5098" s="4">
        <v>2023</v>
      </c>
      <c r="H5098">
        <v>5280</v>
      </c>
      <c r="I5098" s="1">
        <v>87</v>
      </c>
      <c r="J5098">
        <f>VLOOKUP(E5098,E$1911:$K3187,6,0)</f>
        <v>0</v>
      </c>
      <c r="K5098" t="s">
        <v>47</v>
      </c>
    </row>
    <row r="5099" spans="1:11" x14ac:dyDescent="0.25">
      <c r="A5099" t="s">
        <v>77</v>
      </c>
      <c r="B5099">
        <v>1000218055</v>
      </c>
      <c r="C5099" t="s">
        <v>38</v>
      </c>
      <c r="D5099" t="s">
        <v>412</v>
      </c>
      <c r="E5099">
        <v>7800000515</v>
      </c>
      <c r="F5099" s="3">
        <v>3</v>
      </c>
      <c r="G5099" s="4">
        <v>2023</v>
      </c>
      <c r="H5099">
        <v>9847</v>
      </c>
      <c r="I5099" s="1">
        <v>95.267657913413757</v>
      </c>
      <c r="J5099">
        <f>VLOOKUP(E5099,E$1911:$K3188,6,0)</f>
        <v>0</v>
      </c>
      <c r="K5099" t="s">
        <v>10</v>
      </c>
    </row>
    <row r="5100" spans="1:11" x14ac:dyDescent="0.25">
      <c r="A5100" t="s">
        <v>77</v>
      </c>
      <c r="B5100">
        <v>1000218055</v>
      </c>
      <c r="C5100" t="s">
        <v>39</v>
      </c>
      <c r="D5100" t="s">
        <v>428</v>
      </c>
      <c r="E5100">
        <v>5000001039</v>
      </c>
      <c r="F5100" s="3">
        <v>3</v>
      </c>
      <c r="G5100" s="4">
        <v>2023</v>
      </c>
      <c r="H5100">
        <v>2616</v>
      </c>
      <c r="I5100" s="1">
        <v>104.43730886850153</v>
      </c>
      <c r="J5100">
        <f>VLOOKUP(E5100,E$1911:$K3189,6,0)</f>
        <v>0</v>
      </c>
      <c r="K5100" t="s">
        <v>47</v>
      </c>
    </row>
    <row r="5101" spans="1:11" x14ac:dyDescent="0.25">
      <c r="A5101" t="s">
        <v>77</v>
      </c>
      <c r="B5101">
        <v>1000218055</v>
      </c>
      <c r="C5101" t="s">
        <v>39</v>
      </c>
      <c r="D5101" t="s">
        <v>413</v>
      </c>
      <c r="E5101">
        <v>7700005190</v>
      </c>
      <c r="F5101" s="3">
        <v>3</v>
      </c>
      <c r="G5101" s="4">
        <v>2023</v>
      </c>
      <c r="H5101">
        <v>6336</v>
      </c>
      <c r="I5101" s="1">
        <v>85.573333333333338</v>
      </c>
      <c r="J5101">
        <f>VLOOKUP(E5101,E$1911:$K3190,6,0)</f>
        <v>0</v>
      </c>
      <c r="K5101" t="s">
        <v>47</v>
      </c>
    </row>
    <row r="5102" spans="1:11" x14ac:dyDescent="0.25">
      <c r="A5102" t="s">
        <v>77</v>
      </c>
      <c r="B5102">
        <v>1000218055</v>
      </c>
      <c r="C5102" t="s">
        <v>39</v>
      </c>
      <c r="D5102" t="s">
        <v>412</v>
      </c>
      <c r="E5102">
        <v>7800000515</v>
      </c>
      <c r="F5102" s="3">
        <v>3</v>
      </c>
      <c r="G5102" s="4">
        <v>2023</v>
      </c>
      <c r="H5102">
        <v>1006</v>
      </c>
      <c r="I5102" s="1">
        <v>108</v>
      </c>
      <c r="J5102">
        <f>VLOOKUP(E5102,E$1911:$K3191,6,0)</f>
        <v>0</v>
      </c>
      <c r="K5102" t="s">
        <v>10</v>
      </c>
    </row>
    <row r="5103" spans="1:11" x14ac:dyDescent="0.25">
      <c r="A5103" t="s">
        <v>77</v>
      </c>
      <c r="B5103">
        <v>1000218055</v>
      </c>
      <c r="C5103" t="s">
        <v>40</v>
      </c>
      <c r="D5103" t="s">
        <v>412</v>
      </c>
      <c r="E5103">
        <v>7800000515</v>
      </c>
      <c r="F5103" s="3">
        <v>3</v>
      </c>
      <c r="G5103" s="4">
        <v>2023</v>
      </c>
      <c r="H5103">
        <v>22323</v>
      </c>
      <c r="I5103" s="1">
        <v>92.864358733145181</v>
      </c>
      <c r="J5103">
        <f>VLOOKUP(E5103,E$1911:$K3192,6,0)</f>
        <v>0</v>
      </c>
      <c r="K5103" t="s">
        <v>10</v>
      </c>
    </row>
    <row r="5104" spans="1:11" x14ac:dyDescent="0.25">
      <c r="A5104" t="s">
        <v>77</v>
      </c>
      <c r="B5104">
        <v>1000218055</v>
      </c>
      <c r="C5104" t="s">
        <v>41</v>
      </c>
      <c r="D5104" t="s">
        <v>412</v>
      </c>
      <c r="E5104">
        <v>7800000515</v>
      </c>
      <c r="F5104" s="3">
        <v>3</v>
      </c>
      <c r="G5104" s="4">
        <v>2023</v>
      </c>
      <c r="H5104">
        <v>16826</v>
      </c>
      <c r="I5104" s="1">
        <v>88.113943427620626</v>
      </c>
      <c r="J5104">
        <f>VLOOKUP(E5104,E$1911:$K3193,6,0)</f>
        <v>0</v>
      </c>
      <c r="K5104" t="s">
        <v>10</v>
      </c>
    </row>
    <row r="5105" spans="1:11" x14ac:dyDescent="0.25">
      <c r="A5105" t="s">
        <v>77</v>
      </c>
      <c r="B5105">
        <v>1000218055</v>
      </c>
      <c r="C5105" t="s">
        <v>42</v>
      </c>
      <c r="D5105" t="s">
        <v>428</v>
      </c>
      <c r="E5105">
        <v>5000001039</v>
      </c>
      <c r="F5105" s="3">
        <v>3</v>
      </c>
      <c r="G5105" s="4">
        <v>2023</v>
      </c>
      <c r="H5105">
        <v>3200</v>
      </c>
      <c r="I5105" s="1">
        <v>75</v>
      </c>
      <c r="J5105">
        <f>VLOOKUP(E5105,E$1911:$K3194,6,0)</f>
        <v>0</v>
      </c>
      <c r="K5105" t="s">
        <v>47</v>
      </c>
    </row>
    <row r="5106" spans="1:11" x14ac:dyDescent="0.25">
      <c r="A5106" t="s">
        <v>77</v>
      </c>
      <c r="B5106">
        <v>1000218055</v>
      </c>
      <c r="C5106" t="s">
        <v>42</v>
      </c>
      <c r="D5106" t="s">
        <v>412</v>
      </c>
      <c r="E5106">
        <v>7800000515</v>
      </c>
      <c r="F5106" s="3">
        <v>3</v>
      </c>
      <c r="G5106" s="4">
        <v>2023</v>
      </c>
      <c r="H5106">
        <v>17094</v>
      </c>
      <c r="I5106" s="1">
        <v>95.069411764705904</v>
      </c>
      <c r="J5106">
        <f>VLOOKUP(E5106,E$1911:$K3195,6,0)</f>
        <v>0</v>
      </c>
      <c r="K5106" t="s">
        <v>10</v>
      </c>
    </row>
    <row r="5107" spans="1:11" x14ac:dyDescent="0.25">
      <c r="A5107" t="s">
        <v>77</v>
      </c>
      <c r="B5107">
        <v>1000218055</v>
      </c>
      <c r="C5107" t="s">
        <v>43</v>
      </c>
      <c r="D5107" t="s">
        <v>428</v>
      </c>
      <c r="E5107">
        <v>5000001039</v>
      </c>
      <c r="F5107" s="3">
        <v>3</v>
      </c>
      <c r="G5107" s="4">
        <v>2023</v>
      </c>
      <c r="H5107">
        <v>1552</v>
      </c>
      <c r="I5107" s="1">
        <v>105</v>
      </c>
      <c r="J5107">
        <f>VLOOKUP(E5107,E$1911:$K3196,6,0)</f>
        <v>0</v>
      </c>
      <c r="K5107" t="s">
        <v>47</v>
      </c>
    </row>
    <row r="5108" spans="1:11" x14ac:dyDescent="0.25">
      <c r="A5108" t="s">
        <v>77</v>
      </c>
      <c r="B5108">
        <v>1000218055</v>
      </c>
      <c r="C5108" t="s">
        <v>43</v>
      </c>
      <c r="D5108" t="s">
        <v>427</v>
      </c>
      <c r="E5108">
        <v>3100000128</v>
      </c>
      <c r="F5108" s="3">
        <v>3</v>
      </c>
      <c r="G5108" s="4">
        <v>2023</v>
      </c>
      <c r="H5108">
        <v>4904</v>
      </c>
      <c r="I5108" s="1">
        <v>74.430668841761829</v>
      </c>
      <c r="J5108">
        <f>VLOOKUP(E5108,E$1911:$K3197,6,0)</f>
        <v>0</v>
      </c>
      <c r="K5108" t="s">
        <v>47</v>
      </c>
    </row>
    <row r="5109" spans="1:11" x14ac:dyDescent="0.25">
      <c r="A5109" t="s">
        <v>77</v>
      </c>
      <c r="B5109">
        <v>1000218055</v>
      </c>
      <c r="C5109" t="s">
        <v>43</v>
      </c>
      <c r="D5109" t="s">
        <v>412</v>
      </c>
      <c r="E5109">
        <v>7800000515</v>
      </c>
      <c r="F5109" s="3">
        <v>3</v>
      </c>
      <c r="G5109" s="4">
        <v>2023</v>
      </c>
      <c r="H5109">
        <v>5016</v>
      </c>
      <c r="I5109" s="1">
        <v>105.9</v>
      </c>
      <c r="J5109">
        <f>VLOOKUP(E5109,E$1911:$K3198,6,0)</f>
        <v>0</v>
      </c>
      <c r="K5109" t="s">
        <v>10</v>
      </c>
    </row>
    <row r="5110" spans="1:11" x14ac:dyDescent="0.25">
      <c r="A5110" t="s">
        <v>77</v>
      </c>
      <c r="B5110">
        <v>1000218055</v>
      </c>
      <c r="C5110" t="s">
        <v>43</v>
      </c>
      <c r="D5110" t="s">
        <v>252</v>
      </c>
      <c r="E5110">
        <v>2100000241</v>
      </c>
      <c r="F5110" s="3">
        <v>3</v>
      </c>
      <c r="G5110" s="4">
        <v>2023</v>
      </c>
      <c r="H5110">
        <v>1536</v>
      </c>
      <c r="I5110" s="1">
        <v>82</v>
      </c>
      <c r="J5110">
        <f>VLOOKUP(E5110,E$1911:$K3199,6,0)</f>
        <v>0</v>
      </c>
      <c r="K5110" t="s">
        <v>47</v>
      </c>
    </row>
    <row r="5111" spans="1:11" x14ac:dyDescent="0.25">
      <c r="A5111" t="s">
        <v>77</v>
      </c>
      <c r="B5111">
        <v>1000218055</v>
      </c>
      <c r="C5111" t="s">
        <v>44</v>
      </c>
      <c r="D5111" t="s">
        <v>428</v>
      </c>
      <c r="E5111">
        <v>5000001039</v>
      </c>
      <c r="F5111" s="3">
        <v>3</v>
      </c>
      <c r="G5111" s="4">
        <v>2023</v>
      </c>
      <c r="H5111">
        <v>13054</v>
      </c>
      <c r="I5111" s="1">
        <v>89.007941356139284</v>
      </c>
      <c r="J5111">
        <f>VLOOKUP(E5111,E$1911:$K3200,6,0)</f>
        <v>0</v>
      </c>
      <c r="K5111" t="s">
        <v>47</v>
      </c>
    </row>
    <row r="5112" spans="1:11" x14ac:dyDescent="0.25">
      <c r="A5112" t="s">
        <v>77</v>
      </c>
      <c r="B5112">
        <v>1000218055</v>
      </c>
      <c r="C5112" t="s">
        <v>44</v>
      </c>
      <c r="D5112" t="s">
        <v>413</v>
      </c>
      <c r="E5112">
        <v>7700005190</v>
      </c>
      <c r="F5112" s="3">
        <v>3</v>
      </c>
      <c r="G5112" s="4">
        <v>2023</v>
      </c>
      <c r="H5112">
        <v>3432</v>
      </c>
      <c r="I5112" s="1">
        <v>81.106153846153845</v>
      </c>
      <c r="J5112">
        <f>VLOOKUP(E5112,E$1911:$K3201,6,0)</f>
        <v>0</v>
      </c>
      <c r="K5112" t="s">
        <v>47</v>
      </c>
    </row>
    <row r="5113" spans="1:11" x14ac:dyDescent="0.25">
      <c r="A5113" t="s">
        <v>77</v>
      </c>
      <c r="B5113">
        <v>1000218055</v>
      </c>
      <c r="C5113" t="s">
        <v>44</v>
      </c>
      <c r="D5113" t="s">
        <v>412</v>
      </c>
      <c r="E5113">
        <v>7800000515</v>
      </c>
      <c r="F5113" s="3">
        <v>3</v>
      </c>
      <c r="G5113" s="4">
        <v>2023</v>
      </c>
      <c r="H5113">
        <v>2003</v>
      </c>
      <c r="I5113" s="1">
        <v>108</v>
      </c>
      <c r="J5113">
        <f>VLOOKUP(E5113,E$1911:$K3202,6,0)</f>
        <v>0</v>
      </c>
      <c r="K5113" t="s">
        <v>10</v>
      </c>
    </row>
    <row r="5114" spans="1:11" x14ac:dyDescent="0.25">
      <c r="A5114" t="s">
        <v>77</v>
      </c>
      <c r="B5114">
        <v>1000218055</v>
      </c>
      <c r="C5114" t="s">
        <v>44</v>
      </c>
      <c r="D5114" t="s">
        <v>271</v>
      </c>
      <c r="E5114">
        <v>6700000257</v>
      </c>
      <c r="F5114" s="3">
        <v>3</v>
      </c>
      <c r="G5114" s="4">
        <v>2023</v>
      </c>
      <c r="H5114">
        <v>1536</v>
      </c>
      <c r="I5114" s="1">
        <v>70</v>
      </c>
      <c r="J5114">
        <f>VLOOKUP(E5114,E$1911:$K3203,6,0)</f>
        <v>0</v>
      </c>
      <c r="K5114" t="s">
        <v>47</v>
      </c>
    </row>
    <row r="5115" spans="1:11" x14ac:dyDescent="0.25">
      <c r="A5115" t="s">
        <v>80</v>
      </c>
      <c r="B5115">
        <v>1000416897</v>
      </c>
      <c r="C5115" t="s">
        <v>9</v>
      </c>
      <c r="D5115" t="s">
        <v>432</v>
      </c>
      <c r="E5115">
        <v>7700004817</v>
      </c>
      <c r="F5115" s="3">
        <v>3</v>
      </c>
      <c r="G5115" s="4">
        <v>2023</v>
      </c>
      <c r="H5115">
        <v>98</v>
      </c>
      <c r="I5115" s="1">
        <v>91.75200000000001</v>
      </c>
      <c r="J5115">
        <v>1</v>
      </c>
      <c r="K5115" t="s">
        <v>47</v>
      </c>
    </row>
    <row r="5116" spans="1:11" x14ac:dyDescent="0.25">
      <c r="A5116" t="s">
        <v>80</v>
      </c>
      <c r="B5116">
        <v>1000416897</v>
      </c>
      <c r="C5116" t="s">
        <v>11</v>
      </c>
      <c r="D5116" t="s">
        <v>432</v>
      </c>
      <c r="E5116">
        <v>7700004817</v>
      </c>
      <c r="F5116" s="3">
        <v>3</v>
      </c>
      <c r="G5116" s="4">
        <v>2023</v>
      </c>
      <c r="H5116">
        <v>67</v>
      </c>
      <c r="I5116" s="1">
        <v>87.58</v>
      </c>
      <c r="J5116">
        <v>1</v>
      </c>
      <c r="K5116" t="s">
        <v>47</v>
      </c>
    </row>
    <row r="5117" spans="1:11" x14ac:dyDescent="0.25">
      <c r="A5117" t="s">
        <v>80</v>
      </c>
      <c r="B5117">
        <v>1000416897</v>
      </c>
      <c r="C5117" t="s">
        <v>12</v>
      </c>
      <c r="D5117" t="s">
        <v>432</v>
      </c>
      <c r="E5117">
        <v>7700004817</v>
      </c>
      <c r="F5117" s="3">
        <v>3</v>
      </c>
      <c r="G5117" s="4">
        <v>2023</v>
      </c>
      <c r="H5117">
        <v>210</v>
      </c>
      <c r="I5117" s="1">
        <v>92.185714285714283</v>
      </c>
      <c r="J5117">
        <v>1</v>
      </c>
      <c r="K5117" t="s">
        <v>47</v>
      </c>
    </row>
    <row r="5118" spans="1:11" x14ac:dyDescent="0.25">
      <c r="A5118" t="s">
        <v>80</v>
      </c>
      <c r="B5118">
        <v>1000416897</v>
      </c>
      <c r="C5118" t="s">
        <v>13</v>
      </c>
      <c r="D5118" t="s">
        <v>432</v>
      </c>
      <c r="E5118">
        <v>7700004817</v>
      </c>
      <c r="F5118" s="3">
        <v>3</v>
      </c>
      <c r="G5118" s="4">
        <v>2023</v>
      </c>
      <c r="H5118">
        <v>307</v>
      </c>
      <c r="I5118" s="1">
        <v>93.240000000000009</v>
      </c>
      <c r="J5118">
        <v>1</v>
      </c>
      <c r="K5118" t="s">
        <v>47</v>
      </c>
    </row>
    <row r="5119" spans="1:11" x14ac:dyDescent="0.25">
      <c r="A5119" t="s">
        <v>80</v>
      </c>
      <c r="B5119">
        <v>1000416897</v>
      </c>
      <c r="C5119" t="s">
        <v>14</v>
      </c>
      <c r="D5119" t="s">
        <v>432</v>
      </c>
      <c r="E5119">
        <v>7700004817</v>
      </c>
      <c r="F5119" s="3">
        <v>3</v>
      </c>
      <c r="G5119" s="4">
        <v>2023</v>
      </c>
      <c r="H5119">
        <v>334</v>
      </c>
      <c r="I5119" s="1">
        <v>91.718823529411765</v>
      </c>
      <c r="J5119">
        <v>1</v>
      </c>
      <c r="K5119" t="s">
        <v>47</v>
      </c>
    </row>
    <row r="5120" spans="1:11" x14ac:dyDescent="0.25">
      <c r="A5120" t="s">
        <v>80</v>
      </c>
      <c r="B5120">
        <v>1000416897</v>
      </c>
      <c r="C5120" t="s">
        <v>15</v>
      </c>
      <c r="D5120" t="s">
        <v>432</v>
      </c>
      <c r="E5120">
        <v>7700004817</v>
      </c>
      <c r="F5120" s="3">
        <v>3</v>
      </c>
      <c r="G5120" s="4">
        <v>2023</v>
      </c>
      <c r="H5120">
        <v>120</v>
      </c>
      <c r="I5120" s="1">
        <v>92.436666666666667</v>
      </c>
      <c r="J5120">
        <v>1</v>
      </c>
      <c r="K5120" t="s">
        <v>47</v>
      </c>
    </row>
    <row r="5121" spans="1:11" x14ac:dyDescent="0.25">
      <c r="A5121" t="s">
        <v>80</v>
      </c>
      <c r="B5121">
        <v>1000416897</v>
      </c>
      <c r="C5121" t="s">
        <v>16</v>
      </c>
      <c r="D5121" t="s">
        <v>432</v>
      </c>
      <c r="E5121">
        <v>7700004817</v>
      </c>
      <c r="F5121" s="3">
        <v>3</v>
      </c>
      <c r="G5121" s="4">
        <v>2023</v>
      </c>
      <c r="H5121">
        <v>431</v>
      </c>
      <c r="I5121" s="1">
        <v>91.976363636363629</v>
      </c>
      <c r="J5121">
        <v>1</v>
      </c>
      <c r="K5121" t="s">
        <v>47</v>
      </c>
    </row>
    <row r="5122" spans="1:11" x14ac:dyDescent="0.25">
      <c r="A5122" t="s">
        <v>80</v>
      </c>
      <c r="B5122">
        <v>1000416897</v>
      </c>
      <c r="C5122" t="s">
        <v>17</v>
      </c>
      <c r="D5122" t="s">
        <v>432</v>
      </c>
      <c r="E5122">
        <v>7700004817</v>
      </c>
      <c r="F5122" s="3">
        <v>3</v>
      </c>
      <c r="G5122" s="4">
        <v>2023</v>
      </c>
      <c r="H5122">
        <v>354</v>
      </c>
      <c r="I5122" s="1">
        <v>91.777027027027032</v>
      </c>
      <c r="J5122">
        <v>1</v>
      </c>
      <c r="K5122" t="s">
        <v>47</v>
      </c>
    </row>
    <row r="5123" spans="1:11" x14ac:dyDescent="0.25">
      <c r="A5123" t="s">
        <v>80</v>
      </c>
      <c r="B5123">
        <v>1000416897</v>
      </c>
      <c r="C5123" t="s">
        <v>18</v>
      </c>
      <c r="D5123" t="s">
        <v>432</v>
      </c>
      <c r="E5123">
        <v>7700004817</v>
      </c>
      <c r="F5123" s="3">
        <v>3</v>
      </c>
      <c r="G5123" s="4">
        <v>2023</v>
      </c>
      <c r="H5123">
        <v>208</v>
      </c>
      <c r="I5123" s="1">
        <v>93.204285714285717</v>
      </c>
      <c r="J5123">
        <v>1</v>
      </c>
      <c r="K5123" t="s">
        <v>47</v>
      </c>
    </row>
    <row r="5124" spans="1:11" x14ac:dyDescent="0.25">
      <c r="A5124" t="s">
        <v>80</v>
      </c>
      <c r="B5124">
        <v>1000416897</v>
      </c>
      <c r="C5124" t="s">
        <v>20</v>
      </c>
      <c r="D5124" t="s">
        <v>432</v>
      </c>
      <c r="E5124">
        <v>7700004817</v>
      </c>
      <c r="F5124" s="3">
        <v>3</v>
      </c>
      <c r="G5124" s="4">
        <v>2023</v>
      </c>
      <c r="H5124">
        <v>99</v>
      </c>
      <c r="I5124" s="1">
        <v>93.314999999999998</v>
      </c>
      <c r="J5124">
        <v>1</v>
      </c>
      <c r="K5124" t="s">
        <v>47</v>
      </c>
    </row>
    <row r="5125" spans="1:11" x14ac:dyDescent="0.25">
      <c r="A5125" t="s">
        <v>80</v>
      </c>
      <c r="B5125">
        <v>1000416897</v>
      </c>
      <c r="C5125" t="s">
        <v>21</v>
      </c>
      <c r="D5125" t="s">
        <v>432</v>
      </c>
      <c r="E5125">
        <v>7700004817</v>
      </c>
      <c r="F5125" s="3">
        <v>3</v>
      </c>
      <c r="G5125" s="4">
        <v>2023</v>
      </c>
      <c r="H5125">
        <v>120</v>
      </c>
      <c r="I5125" s="1">
        <v>92.436666666666667</v>
      </c>
      <c r="J5125">
        <v>1</v>
      </c>
      <c r="K5125" t="s">
        <v>47</v>
      </c>
    </row>
    <row r="5126" spans="1:11" x14ac:dyDescent="0.25">
      <c r="A5126" t="s">
        <v>80</v>
      </c>
      <c r="B5126">
        <v>1000416897</v>
      </c>
      <c r="C5126" t="s">
        <v>22</v>
      </c>
      <c r="D5126" t="s">
        <v>432</v>
      </c>
      <c r="E5126">
        <v>7700004817</v>
      </c>
      <c r="F5126" s="3">
        <v>3</v>
      </c>
      <c r="G5126" s="4">
        <v>2023</v>
      </c>
      <c r="H5126">
        <v>305</v>
      </c>
      <c r="I5126" s="1">
        <v>91.97</v>
      </c>
      <c r="J5126">
        <v>1</v>
      </c>
      <c r="K5126" t="s">
        <v>47</v>
      </c>
    </row>
    <row r="5127" spans="1:11" x14ac:dyDescent="0.25">
      <c r="A5127" t="s">
        <v>80</v>
      </c>
      <c r="B5127">
        <v>1000416897</v>
      </c>
      <c r="C5127" t="s">
        <v>23</v>
      </c>
      <c r="D5127" t="s">
        <v>432</v>
      </c>
      <c r="E5127">
        <v>7700004817</v>
      </c>
      <c r="F5127" s="3">
        <v>3</v>
      </c>
      <c r="G5127" s="4">
        <v>2023</v>
      </c>
      <c r="H5127">
        <v>716</v>
      </c>
      <c r="I5127" s="1">
        <v>91.954444444444434</v>
      </c>
      <c r="J5127">
        <v>1</v>
      </c>
      <c r="K5127" t="s">
        <v>47</v>
      </c>
    </row>
    <row r="5128" spans="1:11" x14ac:dyDescent="0.25">
      <c r="A5128" t="s">
        <v>80</v>
      </c>
      <c r="B5128">
        <v>1000416897</v>
      </c>
      <c r="C5128" t="s">
        <v>24</v>
      </c>
      <c r="D5128" t="s">
        <v>432</v>
      </c>
      <c r="E5128">
        <v>7700004817</v>
      </c>
      <c r="F5128" s="3">
        <v>3</v>
      </c>
      <c r="G5128" s="4">
        <v>2023</v>
      </c>
      <c r="H5128">
        <v>529</v>
      </c>
      <c r="I5128" s="1">
        <v>91.954444444444434</v>
      </c>
      <c r="J5128">
        <v>1</v>
      </c>
      <c r="K5128" t="s">
        <v>47</v>
      </c>
    </row>
    <row r="5129" spans="1:11" x14ac:dyDescent="0.25">
      <c r="A5129" t="s">
        <v>80</v>
      </c>
      <c r="B5129">
        <v>1000416897</v>
      </c>
      <c r="C5129" t="s">
        <v>25</v>
      </c>
      <c r="D5129" t="s">
        <v>432</v>
      </c>
      <c r="E5129">
        <v>7700004817</v>
      </c>
      <c r="F5129" s="3">
        <v>3</v>
      </c>
      <c r="G5129" s="4">
        <v>2023</v>
      </c>
      <c r="H5129">
        <v>225</v>
      </c>
      <c r="I5129" s="1">
        <v>91.933478260869563</v>
      </c>
      <c r="J5129">
        <v>1</v>
      </c>
      <c r="K5129" t="s">
        <v>47</v>
      </c>
    </row>
    <row r="5130" spans="1:11" x14ac:dyDescent="0.25">
      <c r="A5130" t="s">
        <v>80</v>
      </c>
      <c r="B5130">
        <v>1000416897</v>
      </c>
      <c r="C5130" t="s">
        <v>26</v>
      </c>
      <c r="D5130" t="s">
        <v>432</v>
      </c>
      <c r="E5130">
        <v>7700004817</v>
      </c>
      <c r="F5130" s="3">
        <v>3</v>
      </c>
      <c r="G5130" s="4">
        <v>2023</v>
      </c>
      <c r="H5130">
        <v>411</v>
      </c>
      <c r="I5130" s="1">
        <v>93.148333333333341</v>
      </c>
      <c r="J5130">
        <v>1</v>
      </c>
      <c r="K5130" t="s">
        <v>47</v>
      </c>
    </row>
    <row r="5131" spans="1:11" x14ac:dyDescent="0.25">
      <c r="A5131" t="s">
        <v>80</v>
      </c>
      <c r="B5131">
        <v>1000416897</v>
      </c>
      <c r="C5131" t="s">
        <v>27</v>
      </c>
      <c r="D5131" t="s">
        <v>432</v>
      </c>
      <c r="E5131">
        <v>7700004817</v>
      </c>
      <c r="F5131" s="3">
        <v>3</v>
      </c>
      <c r="G5131" s="4">
        <v>2023</v>
      </c>
      <c r="H5131">
        <v>127</v>
      </c>
      <c r="I5131" s="1">
        <v>91.363076923076932</v>
      </c>
      <c r="J5131">
        <v>1</v>
      </c>
      <c r="K5131" t="s">
        <v>47</v>
      </c>
    </row>
    <row r="5132" spans="1:11" x14ac:dyDescent="0.25">
      <c r="A5132" t="s">
        <v>80</v>
      </c>
      <c r="B5132">
        <v>1000416897</v>
      </c>
      <c r="C5132" t="s">
        <v>28</v>
      </c>
      <c r="D5132" t="s">
        <v>432</v>
      </c>
      <c r="E5132">
        <v>7700004817</v>
      </c>
      <c r="F5132" s="3">
        <v>3</v>
      </c>
      <c r="G5132" s="4">
        <v>2023</v>
      </c>
      <c r="H5132">
        <v>69</v>
      </c>
      <c r="I5132" s="1">
        <v>93.204285714285703</v>
      </c>
      <c r="J5132">
        <v>1</v>
      </c>
      <c r="K5132" t="s">
        <v>47</v>
      </c>
    </row>
    <row r="5133" spans="1:11" x14ac:dyDescent="0.25">
      <c r="A5133" t="s">
        <v>80</v>
      </c>
      <c r="B5133">
        <v>1000416897</v>
      </c>
      <c r="C5133" t="s">
        <v>29</v>
      </c>
      <c r="D5133" t="s">
        <v>432</v>
      </c>
      <c r="E5133">
        <v>7700004817</v>
      </c>
      <c r="F5133" s="3">
        <v>3</v>
      </c>
      <c r="G5133" s="4">
        <v>2023</v>
      </c>
      <c r="H5133">
        <v>168</v>
      </c>
      <c r="I5133" s="1">
        <v>93.269411764705879</v>
      </c>
      <c r="J5133">
        <v>1</v>
      </c>
      <c r="K5133" t="s">
        <v>47</v>
      </c>
    </row>
    <row r="5134" spans="1:11" x14ac:dyDescent="0.25">
      <c r="A5134" t="s">
        <v>80</v>
      </c>
      <c r="B5134">
        <v>1000416897</v>
      </c>
      <c r="C5134" t="s">
        <v>30</v>
      </c>
      <c r="D5134" t="s">
        <v>432</v>
      </c>
      <c r="E5134">
        <v>7700004817</v>
      </c>
      <c r="F5134" s="3">
        <v>3</v>
      </c>
      <c r="G5134" s="4">
        <v>2023</v>
      </c>
      <c r="H5134">
        <v>206</v>
      </c>
      <c r="I5134" s="1">
        <v>92.185714285714283</v>
      </c>
      <c r="J5134">
        <v>1</v>
      </c>
      <c r="K5134" t="s">
        <v>47</v>
      </c>
    </row>
    <row r="5135" spans="1:11" x14ac:dyDescent="0.25">
      <c r="A5135" t="s">
        <v>80</v>
      </c>
      <c r="B5135">
        <v>1000416897</v>
      </c>
      <c r="C5135" t="s">
        <v>31</v>
      </c>
      <c r="D5135" t="s">
        <v>432</v>
      </c>
      <c r="E5135">
        <v>7700004817</v>
      </c>
      <c r="F5135" s="3">
        <v>3</v>
      </c>
      <c r="G5135" s="4">
        <v>2023</v>
      </c>
      <c r="H5135">
        <v>844</v>
      </c>
      <c r="I5135" s="1">
        <v>91.909186046511621</v>
      </c>
      <c r="J5135">
        <v>1</v>
      </c>
      <c r="K5135" t="s">
        <v>47</v>
      </c>
    </row>
    <row r="5136" spans="1:11" x14ac:dyDescent="0.25">
      <c r="A5136" t="s">
        <v>80</v>
      </c>
      <c r="B5136">
        <v>1000416897</v>
      </c>
      <c r="C5136" t="s">
        <v>32</v>
      </c>
      <c r="D5136" t="s">
        <v>432</v>
      </c>
      <c r="E5136">
        <v>7700004817</v>
      </c>
      <c r="F5136" s="3">
        <v>3</v>
      </c>
      <c r="G5136" s="4">
        <v>2023</v>
      </c>
      <c r="H5136">
        <v>137</v>
      </c>
      <c r="I5136" s="1">
        <v>91.92</v>
      </c>
      <c r="J5136">
        <v>1</v>
      </c>
      <c r="K5136" t="s">
        <v>47</v>
      </c>
    </row>
    <row r="5137" spans="1:11" x14ac:dyDescent="0.25">
      <c r="A5137" t="s">
        <v>80</v>
      </c>
      <c r="B5137">
        <v>1000416897</v>
      </c>
      <c r="C5137" t="s">
        <v>33</v>
      </c>
      <c r="D5137" t="s">
        <v>432</v>
      </c>
      <c r="E5137">
        <v>7700004817</v>
      </c>
      <c r="F5137" s="3">
        <v>3</v>
      </c>
      <c r="G5137" s="4">
        <v>2023</v>
      </c>
      <c r="H5137">
        <v>352</v>
      </c>
      <c r="I5137" s="1">
        <v>91.954444444444434</v>
      </c>
      <c r="J5137">
        <v>1</v>
      </c>
      <c r="K5137" t="s">
        <v>47</v>
      </c>
    </row>
    <row r="5138" spans="1:11" x14ac:dyDescent="0.25">
      <c r="A5138" t="s">
        <v>80</v>
      </c>
      <c r="B5138">
        <v>1000416897</v>
      </c>
      <c r="C5138" t="s">
        <v>34</v>
      </c>
      <c r="D5138" t="s">
        <v>432</v>
      </c>
      <c r="E5138">
        <v>7700004817</v>
      </c>
      <c r="F5138" s="3">
        <v>3</v>
      </c>
      <c r="G5138" s="4">
        <v>2023</v>
      </c>
      <c r="H5138">
        <v>216</v>
      </c>
      <c r="I5138" s="1">
        <v>91.740909090909085</v>
      </c>
      <c r="J5138">
        <v>1</v>
      </c>
      <c r="K5138" t="s">
        <v>47</v>
      </c>
    </row>
    <row r="5139" spans="1:11" x14ac:dyDescent="0.25">
      <c r="A5139" t="s">
        <v>80</v>
      </c>
      <c r="B5139">
        <v>1000416897</v>
      </c>
      <c r="C5139" t="s">
        <v>35</v>
      </c>
      <c r="D5139" t="s">
        <v>432</v>
      </c>
      <c r="E5139">
        <v>7700004817</v>
      </c>
      <c r="F5139" s="3">
        <v>3</v>
      </c>
      <c r="G5139" s="4">
        <v>2023</v>
      </c>
      <c r="H5139">
        <v>416</v>
      </c>
      <c r="I5139" s="1">
        <v>93.204285714285717</v>
      </c>
      <c r="J5139">
        <v>1</v>
      </c>
      <c r="K5139" t="s">
        <v>47</v>
      </c>
    </row>
    <row r="5140" spans="1:11" x14ac:dyDescent="0.25">
      <c r="A5140" t="s">
        <v>80</v>
      </c>
      <c r="B5140">
        <v>1000416897</v>
      </c>
      <c r="C5140" t="s">
        <v>36</v>
      </c>
      <c r="D5140" t="s">
        <v>432</v>
      </c>
      <c r="E5140">
        <v>7700004817</v>
      </c>
      <c r="F5140" s="3">
        <v>3</v>
      </c>
      <c r="G5140" s="4">
        <v>2023</v>
      </c>
      <c r="H5140">
        <v>324</v>
      </c>
      <c r="I5140" s="1">
        <v>91.807272727272732</v>
      </c>
      <c r="J5140">
        <v>1</v>
      </c>
      <c r="K5140" t="s">
        <v>47</v>
      </c>
    </row>
    <row r="5141" spans="1:11" x14ac:dyDescent="0.25">
      <c r="A5141" t="s">
        <v>80</v>
      </c>
      <c r="B5141">
        <v>1000416897</v>
      </c>
      <c r="C5141" t="s">
        <v>37</v>
      </c>
      <c r="D5141" t="s">
        <v>432</v>
      </c>
      <c r="E5141">
        <v>7700004817</v>
      </c>
      <c r="F5141" s="3">
        <v>3</v>
      </c>
      <c r="G5141" s="4">
        <v>2023</v>
      </c>
      <c r="H5141">
        <v>137</v>
      </c>
      <c r="I5141" s="1">
        <v>91.92</v>
      </c>
      <c r="J5141">
        <v>1</v>
      </c>
      <c r="K5141" t="s">
        <v>47</v>
      </c>
    </row>
    <row r="5142" spans="1:11" x14ac:dyDescent="0.25">
      <c r="A5142" t="s">
        <v>80</v>
      </c>
      <c r="B5142">
        <v>1000416897</v>
      </c>
      <c r="C5142" t="s">
        <v>38</v>
      </c>
      <c r="D5142" t="s">
        <v>432</v>
      </c>
      <c r="E5142">
        <v>7700004817</v>
      </c>
      <c r="F5142" s="3">
        <v>3</v>
      </c>
      <c r="G5142" s="4">
        <v>2023</v>
      </c>
      <c r="H5142">
        <v>436</v>
      </c>
      <c r="I5142" s="1">
        <v>93.279772727272743</v>
      </c>
      <c r="J5142">
        <v>1</v>
      </c>
      <c r="K5142" t="s">
        <v>47</v>
      </c>
    </row>
    <row r="5143" spans="1:11" x14ac:dyDescent="0.25">
      <c r="A5143" t="s">
        <v>80</v>
      </c>
      <c r="B5143">
        <v>1000416897</v>
      </c>
      <c r="C5143" t="s">
        <v>39</v>
      </c>
      <c r="D5143" t="s">
        <v>432</v>
      </c>
      <c r="E5143">
        <v>7700004817</v>
      </c>
      <c r="F5143" s="3">
        <v>3</v>
      </c>
      <c r="G5143" s="4">
        <v>2023</v>
      </c>
      <c r="H5143">
        <v>218</v>
      </c>
      <c r="I5143" s="1">
        <v>91.740909090909085</v>
      </c>
      <c r="J5143">
        <v>1</v>
      </c>
      <c r="K5143" t="s">
        <v>47</v>
      </c>
    </row>
    <row r="5144" spans="1:11" x14ac:dyDescent="0.25">
      <c r="A5144" t="s">
        <v>80</v>
      </c>
      <c r="B5144">
        <v>1000416897</v>
      </c>
      <c r="C5144" t="s">
        <v>40</v>
      </c>
      <c r="D5144" t="s">
        <v>432</v>
      </c>
      <c r="E5144">
        <v>7700004817</v>
      </c>
      <c r="F5144" s="3">
        <v>3</v>
      </c>
      <c r="G5144" s="4">
        <v>2023</v>
      </c>
      <c r="H5144">
        <v>176</v>
      </c>
      <c r="I5144" s="1">
        <v>91.954444444444434</v>
      </c>
      <c r="J5144">
        <v>1</v>
      </c>
      <c r="K5144" t="s">
        <v>47</v>
      </c>
    </row>
    <row r="5145" spans="1:11" x14ac:dyDescent="0.25">
      <c r="A5145" t="s">
        <v>80</v>
      </c>
      <c r="B5145">
        <v>1000416897</v>
      </c>
      <c r="C5145" t="s">
        <v>41</v>
      </c>
      <c r="D5145" t="s">
        <v>432</v>
      </c>
      <c r="E5145">
        <v>7700004817</v>
      </c>
      <c r="F5145" s="3">
        <v>3</v>
      </c>
      <c r="G5145" s="4">
        <v>2023</v>
      </c>
      <c r="H5145">
        <v>157</v>
      </c>
      <c r="I5145" s="1">
        <v>94.864999999999995</v>
      </c>
      <c r="J5145">
        <v>1</v>
      </c>
      <c r="K5145" t="s">
        <v>47</v>
      </c>
    </row>
    <row r="5146" spans="1:11" x14ac:dyDescent="0.25">
      <c r="A5146" t="s">
        <v>80</v>
      </c>
      <c r="B5146">
        <v>1000416897</v>
      </c>
      <c r="C5146" t="s">
        <v>42</v>
      </c>
      <c r="D5146" t="s">
        <v>432</v>
      </c>
      <c r="E5146">
        <v>7700004817</v>
      </c>
      <c r="F5146" s="3">
        <v>3</v>
      </c>
      <c r="G5146" s="4">
        <v>2023</v>
      </c>
      <c r="H5146">
        <v>354</v>
      </c>
      <c r="I5146" s="1">
        <v>91.954444444444434</v>
      </c>
      <c r="J5146">
        <v>1</v>
      </c>
      <c r="K5146" t="s">
        <v>47</v>
      </c>
    </row>
    <row r="5147" spans="1:11" x14ac:dyDescent="0.25">
      <c r="A5147" t="s">
        <v>80</v>
      </c>
      <c r="B5147">
        <v>1000416897</v>
      </c>
      <c r="C5147" t="s">
        <v>43</v>
      </c>
      <c r="D5147" t="s">
        <v>432</v>
      </c>
      <c r="E5147">
        <v>7700004817</v>
      </c>
      <c r="F5147" s="3">
        <v>3</v>
      </c>
      <c r="G5147" s="4">
        <v>2023</v>
      </c>
      <c r="H5147">
        <v>236</v>
      </c>
      <c r="I5147" s="1">
        <v>91.954444444444434</v>
      </c>
      <c r="J5147">
        <v>1</v>
      </c>
      <c r="K5147" t="s">
        <v>47</v>
      </c>
    </row>
    <row r="5148" spans="1:11" x14ac:dyDescent="0.25">
      <c r="A5148" t="s">
        <v>80</v>
      </c>
      <c r="B5148">
        <v>1000416897</v>
      </c>
      <c r="C5148" t="s">
        <v>44</v>
      </c>
      <c r="D5148" t="s">
        <v>432</v>
      </c>
      <c r="E5148">
        <v>7700004817</v>
      </c>
      <c r="F5148" s="3">
        <v>3</v>
      </c>
      <c r="G5148" s="4">
        <v>2023</v>
      </c>
      <c r="H5148">
        <v>598</v>
      </c>
      <c r="I5148" s="1">
        <v>91.747166666666658</v>
      </c>
      <c r="J5148">
        <v>1</v>
      </c>
      <c r="K5148" t="s">
        <v>47</v>
      </c>
    </row>
    <row r="5149" spans="1:11" x14ac:dyDescent="0.25">
      <c r="A5149" t="s">
        <v>81</v>
      </c>
      <c r="B5149">
        <v>1000416896</v>
      </c>
      <c r="C5149" t="s">
        <v>9</v>
      </c>
      <c r="D5149" t="s">
        <v>432</v>
      </c>
      <c r="E5149">
        <v>7700004817</v>
      </c>
      <c r="F5149" s="3">
        <v>3</v>
      </c>
      <c r="G5149" s="4">
        <v>2023</v>
      </c>
      <c r="H5149">
        <v>608</v>
      </c>
      <c r="I5149" s="1">
        <v>91.21437499999999</v>
      </c>
      <c r="J5149">
        <v>1</v>
      </c>
      <c r="K5149" t="s">
        <v>47</v>
      </c>
    </row>
    <row r="5150" spans="1:11" x14ac:dyDescent="0.25">
      <c r="A5150" t="s">
        <v>81</v>
      </c>
      <c r="B5150">
        <v>1000416896</v>
      </c>
      <c r="C5150" t="s">
        <v>11</v>
      </c>
      <c r="D5150" t="s">
        <v>432</v>
      </c>
      <c r="E5150">
        <v>7700004817</v>
      </c>
      <c r="F5150" s="3">
        <v>3</v>
      </c>
      <c r="G5150" s="4">
        <v>2023</v>
      </c>
      <c r="H5150">
        <v>829</v>
      </c>
      <c r="I5150" s="1">
        <v>91.620813953488366</v>
      </c>
      <c r="J5150">
        <v>1</v>
      </c>
      <c r="K5150" t="s">
        <v>47</v>
      </c>
    </row>
    <row r="5151" spans="1:11" x14ac:dyDescent="0.25">
      <c r="A5151" t="s">
        <v>81</v>
      </c>
      <c r="B5151">
        <v>1000416896</v>
      </c>
      <c r="C5151" t="s">
        <v>12</v>
      </c>
      <c r="D5151" t="s">
        <v>432</v>
      </c>
      <c r="E5151">
        <v>7700004817</v>
      </c>
      <c r="F5151" s="3">
        <v>3</v>
      </c>
      <c r="G5151" s="4">
        <v>2023</v>
      </c>
      <c r="H5151">
        <v>1110</v>
      </c>
      <c r="I5151" s="1">
        <v>90.86153153153154</v>
      </c>
      <c r="J5151">
        <v>1</v>
      </c>
      <c r="K5151" t="s">
        <v>47</v>
      </c>
    </row>
    <row r="5152" spans="1:11" x14ac:dyDescent="0.25">
      <c r="A5152" t="s">
        <v>81</v>
      </c>
      <c r="B5152">
        <v>1000416896</v>
      </c>
      <c r="C5152" t="s">
        <v>13</v>
      </c>
      <c r="D5152" t="s">
        <v>432</v>
      </c>
      <c r="E5152">
        <v>7700004817</v>
      </c>
      <c r="F5152" s="3">
        <v>3</v>
      </c>
      <c r="G5152" s="4">
        <v>2023</v>
      </c>
      <c r="H5152">
        <v>3020</v>
      </c>
      <c r="I5152" s="1">
        <v>90.181016393442619</v>
      </c>
      <c r="J5152">
        <v>1</v>
      </c>
      <c r="K5152" t="s">
        <v>47</v>
      </c>
    </row>
    <row r="5153" spans="1:11" x14ac:dyDescent="0.25">
      <c r="A5153" t="s">
        <v>81</v>
      </c>
      <c r="B5153">
        <v>1000416896</v>
      </c>
      <c r="C5153" t="s">
        <v>14</v>
      </c>
      <c r="D5153" t="s">
        <v>432</v>
      </c>
      <c r="E5153">
        <v>7700004817</v>
      </c>
      <c r="F5153" s="3">
        <v>3</v>
      </c>
      <c r="G5153" s="4">
        <v>2023</v>
      </c>
      <c r="H5153">
        <v>2143</v>
      </c>
      <c r="I5153" s="1">
        <v>91.478909090909085</v>
      </c>
      <c r="J5153">
        <v>1</v>
      </c>
      <c r="K5153" t="s">
        <v>47</v>
      </c>
    </row>
    <row r="5154" spans="1:11" x14ac:dyDescent="0.25">
      <c r="A5154" t="s">
        <v>81</v>
      </c>
      <c r="B5154">
        <v>1000416896</v>
      </c>
      <c r="C5154" t="s">
        <v>15</v>
      </c>
      <c r="D5154" t="s">
        <v>432</v>
      </c>
      <c r="E5154">
        <v>7700004817</v>
      </c>
      <c r="F5154" s="3">
        <v>3</v>
      </c>
      <c r="G5154" s="4">
        <v>2023</v>
      </c>
      <c r="H5154">
        <v>5500</v>
      </c>
      <c r="I5154" s="1">
        <v>90.927272727272722</v>
      </c>
      <c r="J5154">
        <v>1</v>
      </c>
      <c r="K5154" t="s">
        <v>47</v>
      </c>
    </row>
    <row r="5155" spans="1:11" x14ac:dyDescent="0.25">
      <c r="A5155" t="s">
        <v>81</v>
      </c>
      <c r="B5155">
        <v>1000416896</v>
      </c>
      <c r="C5155" t="s">
        <v>16</v>
      </c>
      <c r="D5155" t="s">
        <v>432</v>
      </c>
      <c r="E5155">
        <v>7700004817</v>
      </c>
      <c r="F5155" s="3">
        <v>3</v>
      </c>
      <c r="G5155" s="4">
        <v>2023</v>
      </c>
      <c r="H5155">
        <v>1930</v>
      </c>
      <c r="I5155" s="1">
        <v>90.479502487562186</v>
      </c>
      <c r="J5155">
        <v>1</v>
      </c>
      <c r="K5155" t="s">
        <v>47</v>
      </c>
    </row>
    <row r="5156" spans="1:11" x14ac:dyDescent="0.25">
      <c r="A5156" t="s">
        <v>81</v>
      </c>
      <c r="B5156">
        <v>1000416896</v>
      </c>
      <c r="C5156" t="s">
        <v>17</v>
      </c>
      <c r="D5156" t="s">
        <v>432</v>
      </c>
      <c r="E5156">
        <v>7700004817</v>
      </c>
      <c r="F5156" s="3">
        <v>3</v>
      </c>
      <c r="G5156" s="4">
        <v>2023</v>
      </c>
      <c r="H5156">
        <v>2434</v>
      </c>
      <c r="I5156" s="1">
        <v>92.192811244979922</v>
      </c>
      <c r="J5156">
        <v>1</v>
      </c>
      <c r="K5156" t="s">
        <v>47</v>
      </c>
    </row>
    <row r="5157" spans="1:11" x14ac:dyDescent="0.25">
      <c r="A5157" t="s">
        <v>81</v>
      </c>
      <c r="B5157">
        <v>1000416896</v>
      </c>
      <c r="C5157" t="s">
        <v>18</v>
      </c>
      <c r="D5157" t="s">
        <v>432</v>
      </c>
      <c r="E5157">
        <v>7700004817</v>
      </c>
      <c r="F5157" s="3">
        <v>3</v>
      </c>
      <c r="G5157" s="4">
        <v>2023</v>
      </c>
      <c r="H5157">
        <v>785</v>
      </c>
      <c r="I5157" s="1">
        <v>90.738481012658227</v>
      </c>
      <c r="J5157">
        <v>1</v>
      </c>
      <c r="K5157" t="s">
        <v>47</v>
      </c>
    </row>
    <row r="5158" spans="1:11" x14ac:dyDescent="0.25">
      <c r="A5158" t="s">
        <v>81</v>
      </c>
      <c r="B5158">
        <v>1000416896</v>
      </c>
      <c r="C5158" t="s">
        <v>19</v>
      </c>
      <c r="D5158" t="s">
        <v>432</v>
      </c>
      <c r="E5158">
        <v>7700004817</v>
      </c>
      <c r="F5158" s="3">
        <v>3</v>
      </c>
      <c r="G5158" s="4">
        <v>2023</v>
      </c>
      <c r="H5158">
        <v>2790</v>
      </c>
      <c r="I5158" s="1">
        <v>90.404659498207891</v>
      </c>
      <c r="J5158">
        <v>1</v>
      </c>
      <c r="K5158" t="s">
        <v>47</v>
      </c>
    </row>
    <row r="5159" spans="1:11" x14ac:dyDescent="0.25">
      <c r="A5159" t="s">
        <v>81</v>
      </c>
      <c r="B5159">
        <v>1000416896</v>
      </c>
      <c r="C5159" t="s">
        <v>20</v>
      </c>
      <c r="D5159" t="s">
        <v>432</v>
      </c>
      <c r="E5159">
        <v>7700004817</v>
      </c>
      <c r="F5159" s="3">
        <v>3</v>
      </c>
      <c r="G5159" s="4">
        <v>2023</v>
      </c>
      <c r="H5159">
        <v>2955</v>
      </c>
      <c r="I5159" s="1">
        <v>89.924630872483235</v>
      </c>
      <c r="J5159">
        <v>1</v>
      </c>
      <c r="K5159" t="s">
        <v>47</v>
      </c>
    </row>
    <row r="5160" spans="1:11" x14ac:dyDescent="0.25">
      <c r="A5160" t="s">
        <v>81</v>
      </c>
      <c r="B5160">
        <v>1000416896</v>
      </c>
      <c r="C5160" t="s">
        <v>21</v>
      </c>
      <c r="D5160" t="s">
        <v>432</v>
      </c>
      <c r="E5160">
        <v>7700004817</v>
      </c>
      <c r="F5160" s="3">
        <v>3</v>
      </c>
      <c r="G5160" s="4">
        <v>2023</v>
      </c>
      <c r="H5160">
        <v>5644</v>
      </c>
      <c r="I5160" s="1">
        <v>90.754137931034478</v>
      </c>
      <c r="J5160">
        <v>1</v>
      </c>
      <c r="K5160" t="s">
        <v>47</v>
      </c>
    </row>
    <row r="5161" spans="1:11" x14ac:dyDescent="0.25">
      <c r="A5161" t="s">
        <v>81</v>
      </c>
      <c r="B5161">
        <v>1000416896</v>
      </c>
      <c r="C5161" t="s">
        <v>22</v>
      </c>
      <c r="D5161" t="s">
        <v>432</v>
      </c>
      <c r="E5161">
        <v>7700004817</v>
      </c>
      <c r="F5161" s="3">
        <v>3</v>
      </c>
      <c r="G5161" s="4">
        <v>2023</v>
      </c>
      <c r="H5161">
        <v>5972</v>
      </c>
      <c r="I5161" s="1">
        <v>90.508054662379422</v>
      </c>
      <c r="J5161">
        <v>1</v>
      </c>
      <c r="K5161" t="s">
        <v>47</v>
      </c>
    </row>
    <row r="5162" spans="1:11" x14ac:dyDescent="0.25">
      <c r="A5162" t="s">
        <v>81</v>
      </c>
      <c r="B5162">
        <v>1000416896</v>
      </c>
      <c r="C5162" t="s">
        <v>23</v>
      </c>
      <c r="D5162" t="s">
        <v>432</v>
      </c>
      <c r="E5162">
        <v>7700004817</v>
      </c>
      <c r="F5162" s="3">
        <v>3</v>
      </c>
      <c r="G5162" s="4">
        <v>2023</v>
      </c>
      <c r="H5162">
        <v>5730</v>
      </c>
      <c r="I5162" s="1">
        <v>91.075637583892629</v>
      </c>
      <c r="J5162">
        <v>1</v>
      </c>
      <c r="K5162" t="s">
        <v>47</v>
      </c>
    </row>
    <row r="5163" spans="1:11" x14ac:dyDescent="0.25">
      <c r="A5163" t="s">
        <v>81</v>
      </c>
      <c r="B5163">
        <v>1000416896</v>
      </c>
      <c r="C5163" t="s">
        <v>24</v>
      </c>
      <c r="D5163" t="s">
        <v>432</v>
      </c>
      <c r="E5163">
        <v>7700004817</v>
      </c>
      <c r="F5163" s="3">
        <v>3</v>
      </c>
      <c r="G5163" s="4">
        <v>2023</v>
      </c>
      <c r="H5163">
        <v>1254</v>
      </c>
      <c r="I5163" s="1">
        <v>92.503671874999995</v>
      </c>
      <c r="J5163">
        <v>1</v>
      </c>
      <c r="K5163" t="s">
        <v>47</v>
      </c>
    </row>
    <row r="5164" spans="1:11" x14ac:dyDescent="0.25">
      <c r="A5164" t="s">
        <v>81</v>
      </c>
      <c r="B5164">
        <v>1000416896</v>
      </c>
      <c r="C5164" t="s">
        <v>25</v>
      </c>
      <c r="D5164" t="s">
        <v>432</v>
      </c>
      <c r="E5164">
        <v>7700004817</v>
      </c>
      <c r="F5164" s="3">
        <v>3</v>
      </c>
      <c r="G5164" s="4">
        <v>2023</v>
      </c>
      <c r="H5164">
        <v>1563</v>
      </c>
      <c r="I5164" s="1">
        <v>90.834999999999994</v>
      </c>
      <c r="J5164">
        <v>1</v>
      </c>
      <c r="K5164" t="s">
        <v>47</v>
      </c>
    </row>
    <row r="5165" spans="1:11" x14ac:dyDescent="0.25">
      <c r="A5165" t="s">
        <v>81</v>
      </c>
      <c r="B5165">
        <v>1000416896</v>
      </c>
      <c r="C5165" t="s">
        <v>26</v>
      </c>
      <c r="D5165" t="s">
        <v>432</v>
      </c>
      <c r="E5165">
        <v>7700004817</v>
      </c>
      <c r="F5165" s="3">
        <v>3</v>
      </c>
      <c r="G5165" s="4">
        <v>2023</v>
      </c>
      <c r="H5165">
        <v>3053</v>
      </c>
      <c r="I5165" s="1">
        <v>91.604126984126978</v>
      </c>
      <c r="J5165">
        <v>1</v>
      </c>
      <c r="K5165" t="s">
        <v>47</v>
      </c>
    </row>
    <row r="5166" spans="1:11" x14ac:dyDescent="0.25">
      <c r="A5166" t="s">
        <v>81</v>
      </c>
      <c r="B5166">
        <v>1000416896</v>
      </c>
      <c r="C5166" t="s">
        <v>27</v>
      </c>
      <c r="D5166" t="s">
        <v>432</v>
      </c>
      <c r="E5166">
        <v>7700004817</v>
      </c>
      <c r="F5166" s="3">
        <v>3</v>
      </c>
      <c r="G5166" s="4">
        <v>2023</v>
      </c>
      <c r="H5166">
        <v>2398</v>
      </c>
      <c r="I5166" s="1">
        <v>91.90897959183674</v>
      </c>
      <c r="J5166">
        <v>1</v>
      </c>
      <c r="K5166" t="s">
        <v>47</v>
      </c>
    </row>
    <row r="5167" spans="1:11" x14ac:dyDescent="0.25">
      <c r="A5167" t="s">
        <v>81</v>
      </c>
      <c r="B5167">
        <v>1000416896</v>
      </c>
      <c r="C5167" t="s">
        <v>58</v>
      </c>
      <c r="D5167" t="s">
        <v>432</v>
      </c>
      <c r="E5167">
        <v>7700004817</v>
      </c>
      <c r="F5167" s="3">
        <v>3</v>
      </c>
      <c r="G5167" s="4">
        <v>2023</v>
      </c>
      <c r="H5167">
        <v>228</v>
      </c>
      <c r="I5167" s="1">
        <v>90.949130434782617</v>
      </c>
      <c r="J5167">
        <v>1</v>
      </c>
      <c r="K5167" t="s">
        <v>47</v>
      </c>
    </row>
    <row r="5168" spans="1:11" x14ac:dyDescent="0.25">
      <c r="A5168" t="s">
        <v>81</v>
      </c>
      <c r="B5168">
        <v>1000416896</v>
      </c>
      <c r="C5168" t="s">
        <v>28</v>
      </c>
      <c r="D5168" t="s">
        <v>432</v>
      </c>
      <c r="E5168">
        <v>7700004817</v>
      </c>
      <c r="F5168" s="3">
        <v>3</v>
      </c>
      <c r="G5168" s="4">
        <v>2023</v>
      </c>
      <c r="H5168">
        <v>436</v>
      </c>
      <c r="I5168" s="1">
        <v>91.838222222222214</v>
      </c>
      <c r="J5168">
        <v>1</v>
      </c>
      <c r="K5168" t="s">
        <v>47</v>
      </c>
    </row>
    <row r="5169" spans="1:11" x14ac:dyDescent="0.25">
      <c r="A5169" t="s">
        <v>81</v>
      </c>
      <c r="B5169">
        <v>1000416896</v>
      </c>
      <c r="C5169" t="s">
        <v>29</v>
      </c>
      <c r="D5169" t="s">
        <v>432</v>
      </c>
      <c r="E5169">
        <v>7700004817</v>
      </c>
      <c r="F5169" s="3">
        <v>3</v>
      </c>
      <c r="G5169" s="4">
        <v>2023</v>
      </c>
      <c r="H5169">
        <v>546</v>
      </c>
      <c r="I5169" s="1">
        <v>89.980909090909094</v>
      </c>
      <c r="J5169">
        <v>1</v>
      </c>
      <c r="K5169" t="s">
        <v>47</v>
      </c>
    </row>
    <row r="5170" spans="1:11" x14ac:dyDescent="0.25">
      <c r="A5170" t="s">
        <v>81</v>
      </c>
      <c r="B5170">
        <v>1000416896</v>
      </c>
      <c r="C5170" t="s">
        <v>30</v>
      </c>
      <c r="D5170" t="s">
        <v>432</v>
      </c>
      <c r="E5170">
        <v>7700004817</v>
      </c>
      <c r="F5170" s="3">
        <v>3</v>
      </c>
      <c r="G5170" s="4">
        <v>2023</v>
      </c>
      <c r="H5170">
        <v>733</v>
      </c>
      <c r="I5170" s="1">
        <v>88.73026315789474</v>
      </c>
      <c r="J5170">
        <v>1</v>
      </c>
      <c r="K5170" t="s">
        <v>47</v>
      </c>
    </row>
    <row r="5171" spans="1:11" x14ac:dyDescent="0.25">
      <c r="A5171" t="s">
        <v>81</v>
      </c>
      <c r="B5171">
        <v>1000416896</v>
      </c>
      <c r="C5171" t="s">
        <v>31</v>
      </c>
      <c r="D5171" t="s">
        <v>432</v>
      </c>
      <c r="E5171">
        <v>7700004817</v>
      </c>
      <c r="F5171" s="3">
        <v>3</v>
      </c>
      <c r="G5171" s="4">
        <v>2023</v>
      </c>
      <c r="H5171">
        <v>3618</v>
      </c>
      <c r="I5171" s="1">
        <v>91.112368421052636</v>
      </c>
      <c r="J5171">
        <v>1</v>
      </c>
      <c r="K5171" t="s">
        <v>47</v>
      </c>
    </row>
    <row r="5172" spans="1:11" x14ac:dyDescent="0.25">
      <c r="A5172" t="s">
        <v>81</v>
      </c>
      <c r="B5172">
        <v>1000416896</v>
      </c>
      <c r="C5172" t="s">
        <v>32</v>
      </c>
      <c r="D5172" t="s">
        <v>432</v>
      </c>
      <c r="E5172">
        <v>7700004817</v>
      </c>
      <c r="F5172" s="3">
        <v>3</v>
      </c>
      <c r="G5172" s="4">
        <v>2023</v>
      </c>
      <c r="H5172">
        <v>1660</v>
      </c>
      <c r="I5172" s="1">
        <v>91.289431818181811</v>
      </c>
      <c r="J5172">
        <v>1</v>
      </c>
      <c r="K5172" t="s">
        <v>47</v>
      </c>
    </row>
    <row r="5173" spans="1:11" x14ac:dyDescent="0.25">
      <c r="A5173" t="s">
        <v>81</v>
      </c>
      <c r="B5173">
        <v>1000416896</v>
      </c>
      <c r="C5173" t="s">
        <v>33</v>
      </c>
      <c r="D5173" t="s">
        <v>432</v>
      </c>
      <c r="E5173">
        <v>7700004817</v>
      </c>
      <c r="F5173" s="3">
        <v>3</v>
      </c>
      <c r="G5173" s="4">
        <v>2023</v>
      </c>
      <c r="H5173">
        <v>1981</v>
      </c>
      <c r="I5173" s="1">
        <v>90.305603864734309</v>
      </c>
      <c r="J5173">
        <v>1</v>
      </c>
      <c r="K5173" t="s">
        <v>47</v>
      </c>
    </row>
    <row r="5174" spans="1:11" x14ac:dyDescent="0.25">
      <c r="A5174" t="s">
        <v>81</v>
      </c>
      <c r="B5174">
        <v>1000416896</v>
      </c>
      <c r="C5174" t="s">
        <v>34</v>
      </c>
      <c r="D5174" t="s">
        <v>432</v>
      </c>
      <c r="E5174">
        <v>7700004817</v>
      </c>
      <c r="F5174" s="3">
        <v>3</v>
      </c>
      <c r="G5174" s="4">
        <v>2023</v>
      </c>
      <c r="H5174">
        <v>1184</v>
      </c>
      <c r="I5174" s="1">
        <v>90.556097560975616</v>
      </c>
      <c r="J5174">
        <v>1</v>
      </c>
      <c r="K5174" t="s">
        <v>47</v>
      </c>
    </row>
    <row r="5175" spans="1:11" x14ac:dyDescent="0.25">
      <c r="A5175" t="s">
        <v>81</v>
      </c>
      <c r="B5175">
        <v>1000416896</v>
      </c>
      <c r="C5175" t="s">
        <v>35</v>
      </c>
      <c r="D5175" t="s">
        <v>432</v>
      </c>
      <c r="E5175">
        <v>7700004817</v>
      </c>
      <c r="F5175" s="3">
        <v>3</v>
      </c>
      <c r="G5175" s="4">
        <v>2023</v>
      </c>
      <c r="H5175">
        <v>2373</v>
      </c>
      <c r="I5175" s="1">
        <v>90.40602510460252</v>
      </c>
      <c r="J5175">
        <v>1</v>
      </c>
      <c r="K5175" t="s">
        <v>47</v>
      </c>
    </row>
    <row r="5176" spans="1:11" x14ac:dyDescent="0.25">
      <c r="A5176" t="s">
        <v>81</v>
      </c>
      <c r="B5176">
        <v>1000416896</v>
      </c>
      <c r="C5176" t="s">
        <v>36</v>
      </c>
      <c r="D5176" t="s">
        <v>432</v>
      </c>
      <c r="E5176">
        <v>7700004817</v>
      </c>
      <c r="F5176" s="3">
        <v>3</v>
      </c>
      <c r="G5176" s="4">
        <v>2023</v>
      </c>
      <c r="H5176">
        <v>2420</v>
      </c>
      <c r="I5176" s="1">
        <v>92.54</v>
      </c>
      <c r="J5176">
        <v>1</v>
      </c>
      <c r="K5176" t="s">
        <v>47</v>
      </c>
    </row>
    <row r="5177" spans="1:11" x14ac:dyDescent="0.25">
      <c r="A5177" t="s">
        <v>81</v>
      </c>
      <c r="B5177">
        <v>1000416896</v>
      </c>
      <c r="C5177" t="s">
        <v>37</v>
      </c>
      <c r="D5177" t="s">
        <v>432</v>
      </c>
      <c r="E5177">
        <v>7700004817</v>
      </c>
      <c r="F5177" s="3">
        <v>3</v>
      </c>
      <c r="G5177" s="4">
        <v>2023</v>
      </c>
      <c r="H5177">
        <v>336</v>
      </c>
      <c r="I5177" s="1">
        <v>90.494</v>
      </c>
      <c r="J5177">
        <v>1</v>
      </c>
      <c r="K5177" t="s">
        <v>47</v>
      </c>
    </row>
    <row r="5178" spans="1:11" x14ac:dyDescent="0.25">
      <c r="A5178" t="s">
        <v>81</v>
      </c>
      <c r="B5178">
        <v>1000416896</v>
      </c>
      <c r="C5178" t="s">
        <v>38</v>
      </c>
      <c r="D5178" t="s">
        <v>432</v>
      </c>
      <c r="E5178">
        <v>7700004817</v>
      </c>
      <c r="F5178" s="3">
        <v>3</v>
      </c>
      <c r="G5178" s="4">
        <v>2023</v>
      </c>
      <c r="H5178">
        <v>2585</v>
      </c>
      <c r="I5178" s="1">
        <v>89.480384615384622</v>
      </c>
      <c r="J5178">
        <v>1</v>
      </c>
      <c r="K5178" t="s">
        <v>47</v>
      </c>
    </row>
    <row r="5179" spans="1:11" x14ac:dyDescent="0.25">
      <c r="A5179" t="s">
        <v>81</v>
      </c>
      <c r="B5179">
        <v>1000416896</v>
      </c>
      <c r="C5179" t="s">
        <v>39</v>
      </c>
      <c r="D5179" t="s">
        <v>432</v>
      </c>
      <c r="E5179">
        <v>7700004817</v>
      </c>
      <c r="F5179" s="3">
        <v>3</v>
      </c>
      <c r="G5179" s="4">
        <v>2023</v>
      </c>
      <c r="H5179">
        <v>997</v>
      </c>
      <c r="I5179" s="1">
        <v>90.393689320388347</v>
      </c>
      <c r="J5179">
        <v>1</v>
      </c>
      <c r="K5179" t="s">
        <v>47</v>
      </c>
    </row>
    <row r="5180" spans="1:11" x14ac:dyDescent="0.25">
      <c r="A5180" t="s">
        <v>81</v>
      </c>
      <c r="B5180">
        <v>1000416896</v>
      </c>
      <c r="C5180" t="s">
        <v>40</v>
      </c>
      <c r="D5180" t="s">
        <v>432</v>
      </c>
      <c r="E5180">
        <v>7700004817</v>
      </c>
      <c r="F5180" s="3">
        <v>3</v>
      </c>
      <c r="G5180" s="4">
        <v>2023</v>
      </c>
      <c r="H5180">
        <v>775</v>
      </c>
      <c r="I5180" s="1">
        <v>92.167215189873431</v>
      </c>
      <c r="J5180">
        <v>1</v>
      </c>
      <c r="K5180" t="s">
        <v>47</v>
      </c>
    </row>
    <row r="5181" spans="1:11" x14ac:dyDescent="0.25">
      <c r="A5181" t="s">
        <v>81</v>
      </c>
      <c r="B5181">
        <v>1000416896</v>
      </c>
      <c r="C5181" t="s">
        <v>41</v>
      </c>
      <c r="D5181" t="s">
        <v>432</v>
      </c>
      <c r="E5181">
        <v>7700004817</v>
      </c>
      <c r="F5181" s="3">
        <v>3</v>
      </c>
      <c r="G5181" s="4">
        <v>2023</v>
      </c>
      <c r="H5181">
        <v>875</v>
      </c>
      <c r="I5181" s="1">
        <v>89.593409090909091</v>
      </c>
      <c r="J5181">
        <v>1</v>
      </c>
      <c r="K5181" t="s">
        <v>47</v>
      </c>
    </row>
    <row r="5182" spans="1:11" x14ac:dyDescent="0.25">
      <c r="A5182" t="s">
        <v>81</v>
      </c>
      <c r="B5182">
        <v>1000416896</v>
      </c>
      <c r="C5182" t="s">
        <v>42</v>
      </c>
      <c r="D5182" t="s">
        <v>432</v>
      </c>
      <c r="E5182">
        <v>7700004817</v>
      </c>
      <c r="F5182" s="3">
        <v>3</v>
      </c>
      <c r="G5182" s="4">
        <v>2023</v>
      </c>
      <c r="H5182">
        <v>816</v>
      </c>
      <c r="I5182" s="1">
        <v>90.840470588235291</v>
      </c>
      <c r="J5182">
        <v>1</v>
      </c>
      <c r="K5182" t="s">
        <v>47</v>
      </c>
    </row>
    <row r="5183" spans="1:11" x14ac:dyDescent="0.25">
      <c r="A5183" t="s">
        <v>81</v>
      </c>
      <c r="B5183">
        <v>1000416896</v>
      </c>
      <c r="C5183" t="s">
        <v>43</v>
      </c>
      <c r="D5183" t="s">
        <v>432</v>
      </c>
      <c r="E5183">
        <v>7700004817</v>
      </c>
      <c r="F5183" s="3">
        <v>3</v>
      </c>
      <c r="G5183" s="4">
        <v>2023</v>
      </c>
      <c r="H5183">
        <v>741</v>
      </c>
      <c r="I5183" s="1">
        <v>89.850649350649348</v>
      </c>
      <c r="J5183">
        <v>1</v>
      </c>
      <c r="K5183" t="s">
        <v>47</v>
      </c>
    </row>
    <row r="5184" spans="1:11" x14ac:dyDescent="0.25">
      <c r="A5184" t="s">
        <v>81</v>
      </c>
      <c r="B5184">
        <v>1000416896</v>
      </c>
      <c r="C5184" t="s">
        <v>44</v>
      </c>
      <c r="D5184" t="s">
        <v>432</v>
      </c>
      <c r="E5184">
        <v>7700004817</v>
      </c>
      <c r="F5184" s="3">
        <v>3</v>
      </c>
      <c r="G5184" s="4">
        <v>2023</v>
      </c>
      <c r="H5184">
        <v>2186</v>
      </c>
      <c r="I5184" s="1">
        <v>90.15461187214612</v>
      </c>
      <c r="J5184">
        <v>1</v>
      </c>
      <c r="K5184" t="s">
        <v>47</v>
      </c>
    </row>
    <row r="5185" spans="1:11" x14ac:dyDescent="0.25">
      <c r="A5185" t="s">
        <v>83</v>
      </c>
      <c r="B5185">
        <v>1444282021</v>
      </c>
      <c r="C5185" t="s">
        <v>13</v>
      </c>
      <c r="D5185" t="s">
        <v>433</v>
      </c>
      <c r="E5185">
        <v>6100001379</v>
      </c>
      <c r="F5185" s="3">
        <v>3</v>
      </c>
      <c r="G5185" s="4">
        <v>2023</v>
      </c>
      <c r="H5185">
        <v>244</v>
      </c>
      <c r="I5185" s="1">
        <v>290</v>
      </c>
      <c r="J5185">
        <f>VLOOKUP(E5185,E$1911:$K3274,6,0)</f>
        <v>0</v>
      </c>
      <c r="K5185" t="s">
        <v>47</v>
      </c>
    </row>
    <row r="5186" spans="1:11" x14ac:dyDescent="0.25">
      <c r="A5186" t="s">
        <v>83</v>
      </c>
      <c r="B5186">
        <v>1444282021</v>
      </c>
      <c r="C5186" t="s">
        <v>14</v>
      </c>
      <c r="D5186" t="s">
        <v>292</v>
      </c>
      <c r="E5186">
        <v>528483</v>
      </c>
      <c r="F5186" s="3">
        <v>3</v>
      </c>
      <c r="G5186" s="4">
        <v>2023</v>
      </c>
      <c r="H5186">
        <v>199</v>
      </c>
      <c r="I5186" s="1">
        <v>295</v>
      </c>
      <c r="J5186">
        <v>1</v>
      </c>
      <c r="K5186" t="s">
        <v>47</v>
      </c>
    </row>
    <row r="5187" spans="1:11" x14ac:dyDescent="0.25">
      <c r="A5187" t="s">
        <v>83</v>
      </c>
      <c r="B5187">
        <v>1444282021</v>
      </c>
      <c r="C5187" t="s">
        <v>15</v>
      </c>
      <c r="D5187" t="s">
        <v>429</v>
      </c>
      <c r="E5187">
        <v>7800001247</v>
      </c>
      <c r="F5187" s="3">
        <v>3</v>
      </c>
      <c r="G5187" s="4">
        <v>2023</v>
      </c>
      <c r="H5187">
        <v>1290</v>
      </c>
      <c r="I5187" s="1">
        <v>303.22222222222223</v>
      </c>
      <c r="J5187">
        <f>VLOOKUP(E5187,E$1911:$K3276,6,0)</f>
        <v>0</v>
      </c>
      <c r="K5187" t="s">
        <v>47</v>
      </c>
    </row>
    <row r="5188" spans="1:11" x14ac:dyDescent="0.25">
      <c r="A5188" t="s">
        <v>83</v>
      </c>
      <c r="B5188">
        <v>1444282021</v>
      </c>
      <c r="C5188" t="s">
        <v>15</v>
      </c>
      <c r="D5188" t="s">
        <v>299</v>
      </c>
      <c r="E5188">
        <v>7800001822</v>
      </c>
      <c r="F5188" s="3">
        <v>3</v>
      </c>
      <c r="G5188" s="4">
        <v>2023</v>
      </c>
      <c r="H5188">
        <v>287</v>
      </c>
      <c r="I5188" s="1">
        <v>270</v>
      </c>
      <c r="J5188">
        <v>1</v>
      </c>
      <c r="K5188" t="s">
        <v>47</v>
      </c>
    </row>
    <row r="5189" spans="1:11" x14ac:dyDescent="0.25">
      <c r="A5189" t="s">
        <v>83</v>
      </c>
      <c r="B5189">
        <v>1444282021</v>
      </c>
      <c r="C5189" t="s">
        <v>17</v>
      </c>
      <c r="D5189" t="s">
        <v>434</v>
      </c>
      <c r="E5189">
        <v>6300000205</v>
      </c>
      <c r="F5189" s="3">
        <v>3</v>
      </c>
      <c r="G5189" s="4">
        <v>2023</v>
      </c>
      <c r="H5189">
        <v>63</v>
      </c>
      <c r="I5189" s="1">
        <v>290</v>
      </c>
      <c r="J5189">
        <v>1</v>
      </c>
      <c r="K5189" t="s">
        <v>47</v>
      </c>
    </row>
    <row r="5190" spans="1:11" x14ac:dyDescent="0.25">
      <c r="A5190" t="s">
        <v>83</v>
      </c>
      <c r="B5190">
        <v>1444282021</v>
      </c>
      <c r="C5190" t="s">
        <v>19</v>
      </c>
      <c r="D5190" t="s">
        <v>290</v>
      </c>
      <c r="E5190">
        <v>5400001125</v>
      </c>
      <c r="F5190" s="3">
        <v>3</v>
      </c>
      <c r="G5190" s="4">
        <v>2023</v>
      </c>
      <c r="H5190">
        <v>294</v>
      </c>
      <c r="I5190" s="1">
        <v>293</v>
      </c>
      <c r="J5190">
        <f>VLOOKUP(E5190,E$1911:$K3279,6,0)</f>
        <v>0</v>
      </c>
      <c r="K5190" t="s">
        <v>47</v>
      </c>
    </row>
    <row r="5191" spans="1:11" x14ac:dyDescent="0.25">
      <c r="A5191" t="s">
        <v>83</v>
      </c>
      <c r="B5191">
        <v>1444282021</v>
      </c>
      <c r="C5191" t="s">
        <v>21</v>
      </c>
      <c r="D5191" t="s">
        <v>299</v>
      </c>
      <c r="E5191">
        <v>7800001822</v>
      </c>
      <c r="F5191" s="3">
        <v>3</v>
      </c>
      <c r="G5191" s="4">
        <v>2023</v>
      </c>
      <c r="H5191">
        <v>1612</v>
      </c>
      <c r="I5191" s="1">
        <v>306.43835616438355</v>
      </c>
      <c r="J5191">
        <v>1</v>
      </c>
      <c r="K5191" t="s">
        <v>47</v>
      </c>
    </row>
    <row r="5192" spans="1:11" x14ac:dyDescent="0.25">
      <c r="A5192" t="s">
        <v>83</v>
      </c>
      <c r="B5192">
        <v>1444282021</v>
      </c>
      <c r="C5192" t="s">
        <v>22</v>
      </c>
      <c r="D5192" t="s">
        <v>429</v>
      </c>
      <c r="E5192">
        <v>7800001247</v>
      </c>
      <c r="F5192" s="3">
        <v>3</v>
      </c>
      <c r="G5192" s="4">
        <v>2023</v>
      </c>
      <c r="H5192">
        <v>2494</v>
      </c>
      <c r="I5192" s="1">
        <v>301.88235294117646</v>
      </c>
      <c r="J5192">
        <f>VLOOKUP(E5192,E$1911:$K3281,6,0)</f>
        <v>0</v>
      </c>
      <c r="K5192" t="s">
        <v>47</v>
      </c>
    </row>
    <row r="5193" spans="1:11" x14ac:dyDescent="0.25">
      <c r="A5193" t="s">
        <v>83</v>
      </c>
      <c r="B5193">
        <v>1444282021</v>
      </c>
      <c r="C5193" t="s">
        <v>84</v>
      </c>
      <c r="D5193" t="s">
        <v>337</v>
      </c>
      <c r="E5193">
        <v>7800000345</v>
      </c>
      <c r="F5193" s="3">
        <v>3</v>
      </c>
      <c r="G5193" s="4">
        <v>2023</v>
      </c>
      <c r="H5193">
        <v>40830</v>
      </c>
      <c r="I5193" s="1">
        <v>288.56792671913303</v>
      </c>
      <c r="J5193">
        <v>1</v>
      </c>
      <c r="K5193" t="s">
        <v>47</v>
      </c>
    </row>
    <row r="5194" spans="1:11" x14ac:dyDescent="0.25">
      <c r="A5194" t="s">
        <v>83</v>
      </c>
      <c r="B5194">
        <v>1444282021</v>
      </c>
      <c r="C5194" t="s">
        <v>27</v>
      </c>
      <c r="D5194" t="s">
        <v>293</v>
      </c>
      <c r="E5194">
        <v>7700001523</v>
      </c>
      <c r="F5194" s="3">
        <v>3</v>
      </c>
      <c r="G5194" s="4">
        <v>2023</v>
      </c>
      <c r="H5194">
        <v>981</v>
      </c>
      <c r="I5194" s="1">
        <v>294</v>
      </c>
      <c r="J5194">
        <f>VLOOKUP(E5194,E$1911:$K3283,6,0)</f>
        <v>0</v>
      </c>
      <c r="K5194" t="s">
        <v>47</v>
      </c>
    </row>
    <row r="5195" spans="1:11" x14ac:dyDescent="0.25">
      <c r="A5195" t="s">
        <v>83</v>
      </c>
      <c r="B5195">
        <v>1444282021</v>
      </c>
      <c r="C5195" t="s">
        <v>29</v>
      </c>
      <c r="D5195" t="s">
        <v>434</v>
      </c>
      <c r="E5195">
        <v>6300000205</v>
      </c>
      <c r="F5195" s="3">
        <v>3</v>
      </c>
      <c r="G5195" s="4">
        <v>2023</v>
      </c>
      <c r="H5195">
        <v>44</v>
      </c>
      <c r="I5195" s="1">
        <v>300</v>
      </c>
      <c r="J5195">
        <v>1</v>
      </c>
      <c r="K5195" t="s">
        <v>47</v>
      </c>
    </row>
    <row r="5196" spans="1:11" x14ac:dyDescent="0.25">
      <c r="A5196" t="s">
        <v>83</v>
      </c>
      <c r="B5196">
        <v>1444282021</v>
      </c>
      <c r="C5196" t="s">
        <v>44</v>
      </c>
      <c r="D5196" t="s">
        <v>446</v>
      </c>
      <c r="E5196">
        <v>7800002074</v>
      </c>
      <c r="F5196" s="3">
        <v>3</v>
      </c>
      <c r="G5196" s="4">
        <v>2023</v>
      </c>
      <c r="H5196">
        <v>602</v>
      </c>
      <c r="I5196" s="1">
        <v>309.72021660649818</v>
      </c>
      <c r="J5196">
        <v>1</v>
      </c>
      <c r="K5196" t="s">
        <v>47</v>
      </c>
    </row>
    <row r="5197" spans="1:11" x14ac:dyDescent="0.25">
      <c r="A5197" t="s">
        <v>85</v>
      </c>
      <c r="B5197">
        <v>1444282020</v>
      </c>
      <c r="C5197" t="s">
        <v>11</v>
      </c>
      <c r="D5197" t="s">
        <v>429</v>
      </c>
      <c r="E5197">
        <v>7800001247</v>
      </c>
      <c r="F5197" s="3">
        <v>3</v>
      </c>
      <c r="G5197" s="4">
        <v>2023</v>
      </c>
      <c r="H5197">
        <v>352</v>
      </c>
      <c r="I5197" s="1">
        <v>280.25</v>
      </c>
      <c r="J5197">
        <f>VLOOKUP(E5197,E$1911:$K3286,6,0)</f>
        <v>0</v>
      </c>
      <c r="K5197" t="s">
        <v>47</v>
      </c>
    </row>
    <row r="5198" spans="1:11" x14ac:dyDescent="0.25">
      <c r="A5198" t="s">
        <v>85</v>
      </c>
      <c r="B5198">
        <v>1444282020</v>
      </c>
      <c r="C5198" t="s">
        <v>13</v>
      </c>
      <c r="D5198" t="s">
        <v>433</v>
      </c>
      <c r="E5198">
        <v>6100001379</v>
      </c>
      <c r="F5198" s="3">
        <v>3</v>
      </c>
      <c r="G5198" s="4">
        <v>2023</v>
      </c>
      <c r="H5198">
        <v>1871</v>
      </c>
      <c r="I5198" s="1">
        <v>290</v>
      </c>
      <c r="J5198">
        <f>VLOOKUP(E5198,E$1911:$K3287,6,0)</f>
        <v>0</v>
      </c>
      <c r="K5198" t="s">
        <v>47</v>
      </c>
    </row>
    <row r="5199" spans="1:11" x14ac:dyDescent="0.25">
      <c r="A5199" t="s">
        <v>85</v>
      </c>
      <c r="B5199">
        <v>1444282020</v>
      </c>
      <c r="C5199" t="s">
        <v>13</v>
      </c>
      <c r="D5199" t="s">
        <v>291</v>
      </c>
      <c r="E5199">
        <v>9700000181</v>
      </c>
      <c r="F5199" s="3">
        <v>3</v>
      </c>
      <c r="G5199" s="4">
        <v>2023</v>
      </c>
      <c r="H5199">
        <v>1769</v>
      </c>
      <c r="I5199" s="1">
        <v>325</v>
      </c>
      <c r="J5199">
        <v>1</v>
      </c>
      <c r="K5199" t="s">
        <v>47</v>
      </c>
    </row>
    <row r="5200" spans="1:11" x14ac:dyDescent="0.25">
      <c r="A5200" t="s">
        <v>85</v>
      </c>
      <c r="B5200">
        <v>1444282020</v>
      </c>
      <c r="C5200" t="s">
        <v>14</v>
      </c>
      <c r="D5200" t="s">
        <v>291</v>
      </c>
      <c r="E5200">
        <v>9700000181</v>
      </c>
      <c r="F5200" s="3">
        <v>3</v>
      </c>
      <c r="G5200" s="4">
        <v>2023</v>
      </c>
      <c r="H5200">
        <v>2031</v>
      </c>
      <c r="I5200" s="1">
        <v>373</v>
      </c>
      <c r="J5200">
        <v>1</v>
      </c>
      <c r="K5200" t="s">
        <v>47</v>
      </c>
    </row>
    <row r="5201" spans="1:11" x14ac:dyDescent="0.25">
      <c r="A5201" t="s">
        <v>85</v>
      </c>
      <c r="B5201">
        <v>1444282020</v>
      </c>
      <c r="C5201" t="s">
        <v>15</v>
      </c>
      <c r="D5201" t="s">
        <v>429</v>
      </c>
      <c r="E5201">
        <v>7800001247</v>
      </c>
      <c r="F5201" s="3">
        <v>3</v>
      </c>
      <c r="G5201" s="4">
        <v>2023</v>
      </c>
      <c r="H5201">
        <v>2513</v>
      </c>
      <c r="I5201" s="1">
        <v>330</v>
      </c>
      <c r="J5201">
        <f>VLOOKUP(E5201,E$1911:$K3290,6,0)</f>
        <v>0</v>
      </c>
      <c r="K5201" t="s">
        <v>47</v>
      </c>
    </row>
    <row r="5202" spans="1:11" x14ac:dyDescent="0.25">
      <c r="A5202" t="s">
        <v>85</v>
      </c>
      <c r="B5202">
        <v>1444282020</v>
      </c>
      <c r="C5202" t="s">
        <v>15</v>
      </c>
      <c r="D5202" t="s">
        <v>299</v>
      </c>
      <c r="E5202">
        <v>7800001822</v>
      </c>
      <c r="F5202" s="3">
        <v>3</v>
      </c>
      <c r="G5202" s="4">
        <v>2023</v>
      </c>
      <c r="H5202">
        <v>1726</v>
      </c>
      <c r="I5202" s="1">
        <v>335</v>
      </c>
      <c r="J5202">
        <v>1</v>
      </c>
      <c r="K5202" t="s">
        <v>47</v>
      </c>
    </row>
    <row r="5203" spans="1:11" x14ac:dyDescent="0.25">
      <c r="A5203" t="s">
        <v>85</v>
      </c>
      <c r="B5203">
        <v>1444282020</v>
      </c>
      <c r="C5203" t="s">
        <v>22</v>
      </c>
      <c r="D5203" t="s">
        <v>429</v>
      </c>
      <c r="E5203">
        <v>7800001247</v>
      </c>
      <c r="F5203" s="3">
        <v>3</v>
      </c>
      <c r="G5203" s="4">
        <v>2023</v>
      </c>
      <c r="H5203">
        <v>10927</v>
      </c>
      <c r="I5203" s="1">
        <v>312.3341067285383</v>
      </c>
      <c r="J5203">
        <f>VLOOKUP(E5203,E$1911:$K3292,6,0)</f>
        <v>0</v>
      </c>
      <c r="K5203" t="s">
        <v>47</v>
      </c>
    </row>
    <row r="5204" spans="1:11" x14ac:dyDescent="0.25">
      <c r="A5204" t="s">
        <v>85</v>
      </c>
      <c r="B5204">
        <v>1444282020</v>
      </c>
      <c r="C5204" t="s">
        <v>23</v>
      </c>
      <c r="D5204" t="s">
        <v>358</v>
      </c>
      <c r="E5204">
        <v>2300002103</v>
      </c>
      <c r="F5204" s="3">
        <v>3</v>
      </c>
      <c r="G5204" s="4">
        <v>2023</v>
      </c>
      <c r="H5204">
        <v>3405</v>
      </c>
      <c r="I5204" s="1">
        <v>285</v>
      </c>
      <c r="J5204">
        <v>1</v>
      </c>
      <c r="K5204" t="s">
        <v>47</v>
      </c>
    </row>
    <row r="5205" spans="1:11" x14ac:dyDescent="0.25">
      <c r="A5205" t="s">
        <v>85</v>
      </c>
      <c r="B5205">
        <v>1444282020</v>
      </c>
      <c r="C5205" t="s">
        <v>23</v>
      </c>
      <c r="D5205" t="s">
        <v>296</v>
      </c>
      <c r="E5205">
        <v>2300002842</v>
      </c>
      <c r="F5205" s="3">
        <v>3</v>
      </c>
      <c r="G5205" s="4">
        <v>2023</v>
      </c>
      <c r="H5205">
        <v>12313</v>
      </c>
      <c r="I5205" s="1">
        <v>302.30449826989621</v>
      </c>
      <c r="J5205">
        <v>1</v>
      </c>
      <c r="K5205" t="s">
        <v>47</v>
      </c>
    </row>
    <row r="5206" spans="1:11" x14ac:dyDescent="0.25">
      <c r="A5206" t="s">
        <v>85</v>
      </c>
      <c r="B5206">
        <v>1444282020</v>
      </c>
      <c r="C5206" t="s">
        <v>24</v>
      </c>
      <c r="D5206" t="s">
        <v>429</v>
      </c>
      <c r="E5206">
        <v>7800001247</v>
      </c>
      <c r="F5206" s="3">
        <v>3</v>
      </c>
      <c r="G5206" s="4">
        <v>2023</v>
      </c>
      <c r="H5206">
        <v>5350</v>
      </c>
      <c r="I5206" s="1">
        <v>300.26548672566372</v>
      </c>
      <c r="J5206">
        <f>VLOOKUP(E5206,E$1911:$K3295,6,0)</f>
        <v>0</v>
      </c>
      <c r="K5206" t="s">
        <v>47</v>
      </c>
    </row>
    <row r="5207" spans="1:11" x14ac:dyDescent="0.25">
      <c r="A5207" t="s">
        <v>85</v>
      </c>
      <c r="B5207">
        <v>1444282020</v>
      </c>
      <c r="C5207" t="s">
        <v>25</v>
      </c>
      <c r="D5207" t="s">
        <v>429</v>
      </c>
      <c r="E5207">
        <v>7800001247</v>
      </c>
      <c r="F5207" s="3">
        <v>3</v>
      </c>
      <c r="G5207" s="4">
        <v>2023</v>
      </c>
      <c r="H5207">
        <v>4885</v>
      </c>
      <c r="I5207" s="1">
        <v>298.40909090909093</v>
      </c>
      <c r="J5207">
        <f>VLOOKUP(E5207,E$1911:$K3296,6,0)</f>
        <v>0</v>
      </c>
      <c r="K5207" t="s">
        <v>47</v>
      </c>
    </row>
    <row r="5208" spans="1:11" x14ac:dyDescent="0.25">
      <c r="A5208" t="s">
        <v>85</v>
      </c>
      <c r="B5208">
        <v>1444282020</v>
      </c>
      <c r="C5208" t="s">
        <v>84</v>
      </c>
      <c r="D5208" t="s">
        <v>337</v>
      </c>
      <c r="E5208">
        <v>7800000345</v>
      </c>
      <c r="F5208" s="3">
        <v>3</v>
      </c>
      <c r="G5208" s="4">
        <v>2023</v>
      </c>
      <c r="H5208">
        <v>159642</v>
      </c>
      <c r="I5208" s="1">
        <v>312.03664064467387</v>
      </c>
      <c r="J5208">
        <v>1</v>
      </c>
      <c r="K5208" t="s">
        <v>47</v>
      </c>
    </row>
    <row r="5209" spans="1:11" x14ac:dyDescent="0.25">
      <c r="A5209" t="s">
        <v>85</v>
      </c>
      <c r="B5209">
        <v>1444282020</v>
      </c>
      <c r="C5209" t="s">
        <v>84</v>
      </c>
      <c r="D5209" t="s">
        <v>289</v>
      </c>
      <c r="E5209">
        <v>7700005540</v>
      </c>
      <c r="F5209" s="3">
        <v>3</v>
      </c>
      <c r="G5209" s="4">
        <v>2023</v>
      </c>
      <c r="H5209">
        <v>8768</v>
      </c>
      <c r="I5209" s="1">
        <v>300</v>
      </c>
      <c r="J5209">
        <v>1</v>
      </c>
      <c r="K5209" t="s">
        <v>47</v>
      </c>
    </row>
    <row r="5210" spans="1:11" x14ac:dyDescent="0.25">
      <c r="A5210" t="s">
        <v>85</v>
      </c>
      <c r="B5210">
        <v>1444282020</v>
      </c>
      <c r="C5210" t="s">
        <v>84</v>
      </c>
      <c r="D5210" t="s">
        <v>338</v>
      </c>
      <c r="E5210">
        <v>6400000622</v>
      </c>
      <c r="F5210" s="3">
        <v>3</v>
      </c>
      <c r="G5210" s="4">
        <v>2023</v>
      </c>
      <c r="H5210">
        <v>41784</v>
      </c>
      <c r="I5210" s="1">
        <v>306.25</v>
      </c>
      <c r="J5210">
        <v>1</v>
      </c>
      <c r="K5210" t="s">
        <v>47</v>
      </c>
    </row>
    <row r="5211" spans="1:11" x14ac:dyDescent="0.25">
      <c r="A5211" t="s">
        <v>85</v>
      </c>
      <c r="B5211">
        <v>1444282020</v>
      </c>
      <c r="C5211" t="s">
        <v>84</v>
      </c>
      <c r="D5211" t="s">
        <v>359</v>
      </c>
      <c r="E5211">
        <v>6600000930</v>
      </c>
      <c r="F5211" s="3">
        <v>3</v>
      </c>
      <c r="G5211" s="4">
        <v>2023</v>
      </c>
      <c r="H5211">
        <v>9362</v>
      </c>
      <c r="I5211" s="1">
        <v>259.99054717324123</v>
      </c>
      <c r="J5211">
        <v>1</v>
      </c>
      <c r="K5211" t="s">
        <v>47</v>
      </c>
    </row>
    <row r="5212" spans="1:11" x14ac:dyDescent="0.25">
      <c r="A5212" t="s">
        <v>85</v>
      </c>
      <c r="B5212">
        <v>1444282020</v>
      </c>
      <c r="C5212" t="s">
        <v>84</v>
      </c>
      <c r="D5212" t="s">
        <v>360</v>
      </c>
      <c r="E5212">
        <v>7800002469</v>
      </c>
      <c r="F5212" s="3">
        <v>3</v>
      </c>
      <c r="G5212" s="4">
        <v>2023</v>
      </c>
      <c r="H5212">
        <v>13843</v>
      </c>
      <c r="I5212" s="1">
        <v>306</v>
      </c>
      <c r="J5212">
        <v>1</v>
      </c>
      <c r="K5212" t="s">
        <v>47</v>
      </c>
    </row>
    <row r="5213" spans="1:11" x14ac:dyDescent="0.25">
      <c r="A5213" t="s">
        <v>85</v>
      </c>
      <c r="B5213">
        <v>1444282020</v>
      </c>
      <c r="C5213" t="s">
        <v>84</v>
      </c>
      <c r="D5213" t="s">
        <v>361</v>
      </c>
      <c r="E5213">
        <v>6100001218</v>
      </c>
      <c r="F5213" s="3">
        <v>3</v>
      </c>
      <c r="G5213" s="4">
        <v>2023</v>
      </c>
      <c r="H5213">
        <v>12707</v>
      </c>
      <c r="I5213" s="1">
        <v>310</v>
      </c>
      <c r="J5213">
        <v>1</v>
      </c>
      <c r="K5213" t="s">
        <v>47</v>
      </c>
    </row>
    <row r="5214" spans="1:11" x14ac:dyDescent="0.25">
      <c r="A5214" t="s">
        <v>85</v>
      </c>
      <c r="B5214">
        <v>1444282020</v>
      </c>
      <c r="C5214" t="s">
        <v>84</v>
      </c>
      <c r="D5214" t="s">
        <v>339</v>
      </c>
      <c r="E5214">
        <v>2300002158</v>
      </c>
      <c r="F5214" s="3">
        <v>3</v>
      </c>
      <c r="G5214" s="4">
        <v>2023</v>
      </c>
      <c r="H5214">
        <v>81516</v>
      </c>
      <c r="I5214" s="1">
        <v>291.53734939759039</v>
      </c>
      <c r="J5214">
        <v>1</v>
      </c>
      <c r="K5214" t="s">
        <v>47</v>
      </c>
    </row>
    <row r="5215" spans="1:11" x14ac:dyDescent="0.25">
      <c r="A5215" t="s">
        <v>85</v>
      </c>
      <c r="B5215">
        <v>1444282020</v>
      </c>
      <c r="C5215" t="s">
        <v>84</v>
      </c>
      <c r="D5215" t="s">
        <v>362</v>
      </c>
      <c r="E5215">
        <v>2300003143</v>
      </c>
      <c r="F5215" s="3">
        <v>3</v>
      </c>
      <c r="G5215" s="4">
        <v>2023</v>
      </c>
      <c r="H5215">
        <v>25651</v>
      </c>
      <c r="I5215" s="1">
        <v>298.01146153846156</v>
      </c>
      <c r="J5215">
        <v>1</v>
      </c>
      <c r="K5215" t="s">
        <v>47</v>
      </c>
    </row>
    <row r="5216" spans="1:11" x14ac:dyDescent="0.25">
      <c r="A5216" t="s">
        <v>85</v>
      </c>
      <c r="B5216">
        <v>1444282020</v>
      </c>
      <c r="C5216" t="s">
        <v>84</v>
      </c>
      <c r="D5216" t="s">
        <v>296</v>
      </c>
      <c r="E5216">
        <v>2300002842</v>
      </c>
      <c r="F5216" s="3">
        <v>3</v>
      </c>
      <c r="G5216" s="4">
        <v>2023</v>
      </c>
      <c r="H5216">
        <v>30532</v>
      </c>
      <c r="I5216" s="1">
        <v>322.71038224495146</v>
      </c>
      <c r="J5216">
        <v>1</v>
      </c>
      <c r="K5216" t="s">
        <v>47</v>
      </c>
    </row>
    <row r="5217" spans="1:11" x14ac:dyDescent="0.25">
      <c r="A5217" t="s">
        <v>85</v>
      </c>
      <c r="B5217">
        <v>1444282020</v>
      </c>
      <c r="C5217" t="s">
        <v>84</v>
      </c>
      <c r="D5217" t="s">
        <v>429</v>
      </c>
      <c r="E5217">
        <v>7800001247</v>
      </c>
      <c r="F5217" s="3">
        <v>3</v>
      </c>
      <c r="G5217" s="4">
        <v>2023</v>
      </c>
      <c r="H5217">
        <v>10606</v>
      </c>
      <c r="I5217" s="1">
        <v>310</v>
      </c>
      <c r="J5217">
        <f>VLOOKUP(E5217,E$1911:$K3306,6,0)</f>
        <v>0</v>
      </c>
      <c r="K5217" t="s">
        <v>47</v>
      </c>
    </row>
    <row r="5218" spans="1:11" x14ac:dyDescent="0.25">
      <c r="A5218" t="s">
        <v>85</v>
      </c>
      <c r="B5218">
        <v>1444282020</v>
      </c>
      <c r="C5218" t="s">
        <v>84</v>
      </c>
      <c r="D5218" t="s">
        <v>340</v>
      </c>
      <c r="E5218">
        <v>749921</v>
      </c>
      <c r="F5218" s="3">
        <v>3</v>
      </c>
      <c r="G5218" s="4">
        <v>2023</v>
      </c>
      <c r="H5218">
        <v>23330</v>
      </c>
      <c r="I5218" s="1">
        <v>275</v>
      </c>
      <c r="J5218">
        <v>1</v>
      </c>
      <c r="K5218" t="s">
        <v>47</v>
      </c>
    </row>
    <row r="5219" spans="1:11" x14ac:dyDescent="0.25">
      <c r="A5219" t="s">
        <v>85</v>
      </c>
      <c r="B5219">
        <v>1444282020</v>
      </c>
      <c r="C5219" t="s">
        <v>84</v>
      </c>
      <c r="D5219" t="s">
        <v>341</v>
      </c>
      <c r="E5219">
        <v>2300002819</v>
      </c>
      <c r="F5219" s="3">
        <v>3</v>
      </c>
      <c r="G5219" s="4">
        <v>2023</v>
      </c>
      <c r="H5219">
        <v>23345</v>
      </c>
      <c r="I5219" s="1">
        <v>295.21713615023475</v>
      </c>
      <c r="J5219">
        <v>1</v>
      </c>
      <c r="K5219" t="s">
        <v>47</v>
      </c>
    </row>
    <row r="5220" spans="1:11" x14ac:dyDescent="0.25">
      <c r="A5220" t="s">
        <v>85</v>
      </c>
      <c r="B5220">
        <v>1444282020</v>
      </c>
      <c r="C5220" t="s">
        <v>84</v>
      </c>
      <c r="D5220" t="s">
        <v>299</v>
      </c>
      <c r="E5220">
        <v>7800001822</v>
      </c>
      <c r="F5220" s="3">
        <v>3</v>
      </c>
      <c r="G5220" s="4">
        <v>2023</v>
      </c>
      <c r="H5220">
        <v>23379</v>
      </c>
      <c r="I5220" s="1">
        <v>330</v>
      </c>
      <c r="J5220">
        <v>1</v>
      </c>
      <c r="K5220" t="s">
        <v>47</v>
      </c>
    </row>
    <row r="5221" spans="1:11" x14ac:dyDescent="0.25">
      <c r="A5221" t="s">
        <v>85</v>
      </c>
      <c r="B5221">
        <v>1444282020</v>
      </c>
      <c r="C5221" t="s">
        <v>26</v>
      </c>
      <c r="D5221" t="s">
        <v>294</v>
      </c>
      <c r="E5221">
        <v>5400000980</v>
      </c>
      <c r="F5221" s="3">
        <v>3</v>
      </c>
      <c r="G5221" s="4">
        <v>2023</v>
      </c>
      <c r="H5221">
        <v>3721</v>
      </c>
      <c r="I5221" s="1">
        <v>332.54310344827587</v>
      </c>
      <c r="J5221">
        <f>VLOOKUP(E5221,E$1911:$K3310,6,0)</f>
        <v>0</v>
      </c>
      <c r="K5221" t="s">
        <v>47</v>
      </c>
    </row>
    <row r="5222" spans="1:11" x14ac:dyDescent="0.25">
      <c r="A5222" t="s">
        <v>85</v>
      </c>
      <c r="B5222">
        <v>1444282020</v>
      </c>
      <c r="C5222" t="s">
        <v>58</v>
      </c>
      <c r="D5222" t="s">
        <v>447</v>
      </c>
      <c r="E5222">
        <v>5500000458</v>
      </c>
      <c r="F5222" s="3">
        <v>3</v>
      </c>
      <c r="G5222" s="4">
        <v>2023</v>
      </c>
      <c r="H5222">
        <v>532</v>
      </c>
      <c r="I5222" s="1">
        <v>310</v>
      </c>
      <c r="J5222">
        <v>1</v>
      </c>
      <c r="K5222" t="s">
        <v>47</v>
      </c>
    </row>
    <row r="5223" spans="1:11" x14ac:dyDescent="0.25">
      <c r="A5223" t="s">
        <v>85</v>
      </c>
      <c r="B5223">
        <v>1444282020</v>
      </c>
      <c r="C5223" t="s">
        <v>31</v>
      </c>
      <c r="D5223" t="s">
        <v>294</v>
      </c>
      <c r="E5223">
        <v>5400000980</v>
      </c>
      <c r="F5223" s="3">
        <v>3</v>
      </c>
      <c r="G5223" s="4">
        <v>2023</v>
      </c>
      <c r="H5223">
        <v>1534</v>
      </c>
      <c r="I5223" s="1">
        <v>322.70999999999998</v>
      </c>
      <c r="J5223">
        <f>VLOOKUP(E5223,E$1911:$K3312,6,0)</f>
        <v>0</v>
      </c>
      <c r="K5223" t="s">
        <v>47</v>
      </c>
    </row>
    <row r="5224" spans="1:11" x14ac:dyDescent="0.25">
      <c r="A5224" t="s">
        <v>85</v>
      </c>
      <c r="B5224">
        <v>1444282020</v>
      </c>
      <c r="C5224" t="s">
        <v>32</v>
      </c>
      <c r="D5224" t="s">
        <v>434</v>
      </c>
      <c r="E5224">
        <v>6300000205</v>
      </c>
      <c r="F5224" s="3">
        <v>3</v>
      </c>
      <c r="G5224" s="4">
        <v>2023</v>
      </c>
      <c r="H5224">
        <v>1051</v>
      </c>
      <c r="I5224" s="1">
        <v>310</v>
      </c>
      <c r="J5224">
        <v>1</v>
      </c>
      <c r="K5224" t="s">
        <v>47</v>
      </c>
    </row>
    <row r="5225" spans="1:11" x14ac:dyDescent="0.25">
      <c r="A5225" t="s">
        <v>85</v>
      </c>
      <c r="B5225">
        <v>1444282020</v>
      </c>
      <c r="C5225" t="s">
        <v>35</v>
      </c>
      <c r="D5225" t="s">
        <v>434</v>
      </c>
      <c r="E5225">
        <v>6300000205</v>
      </c>
      <c r="F5225" s="3">
        <v>3</v>
      </c>
      <c r="G5225" s="4">
        <v>2023</v>
      </c>
      <c r="H5225">
        <v>2320</v>
      </c>
      <c r="I5225" s="1">
        <v>310</v>
      </c>
      <c r="J5225">
        <v>1</v>
      </c>
      <c r="K5225" t="s">
        <v>47</v>
      </c>
    </row>
    <row r="5226" spans="1:11" x14ac:dyDescent="0.25">
      <c r="A5226" t="s">
        <v>85</v>
      </c>
      <c r="B5226">
        <v>1444282020</v>
      </c>
      <c r="C5226" t="s">
        <v>38</v>
      </c>
      <c r="D5226" t="s">
        <v>434</v>
      </c>
      <c r="E5226">
        <v>6300000205</v>
      </c>
      <c r="F5226" s="3">
        <v>3</v>
      </c>
      <c r="G5226" s="4">
        <v>2023</v>
      </c>
      <c r="H5226">
        <v>3600</v>
      </c>
      <c r="I5226" s="1">
        <v>330</v>
      </c>
      <c r="J5226">
        <v>1</v>
      </c>
      <c r="K5226" t="s">
        <v>47</v>
      </c>
    </row>
    <row r="5227" spans="1:11" x14ac:dyDescent="0.25">
      <c r="A5227" t="s">
        <v>85</v>
      </c>
      <c r="B5227">
        <v>1444282020</v>
      </c>
      <c r="C5227" t="s">
        <v>41</v>
      </c>
      <c r="D5227" t="s">
        <v>434</v>
      </c>
      <c r="E5227">
        <v>6300000205</v>
      </c>
      <c r="F5227" s="3">
        <v>3</v>
      </c>
      <c r="G5227" s="4">
        <v>2023</v>
      </c>
      <c r="H5227">
        <v>1052</v>
      </c>
      <c r="I5227" s="1">
        <v>310</v>
      </c>
      <c r="J5227">
        <v>1</v>
      </c>
      <c r="K5227" t="s">
        <v>47</v>
      </c>
    </row>
    <row r="5228" spans="1:11" x14ac:dyDescent="0.25">
      <c r="A5228" t="s">
        <v>85</v>
      </c>
      <c r="B5228">
        <v>1444282020</v>
      </c>
      <c r="C5228" t="s">
        <v>42</v>
      </c>
      <c r="D5228" t="s">
        <v>429</v>
      </c>
      <c r="E5228">
        <v>7800001247</v>
      </c>
      <c r="F5228" s="3">
        <v>3</v>
      </c>
      <c r="G5228" s="4">
        <v>2023</v>
      </c>
      <c r="H5228">
        <v>5955</v>
      </c>
      <c r="I5228" s="1">
        <v>300</v>
      </c>
      <c r="J5228">
        <f>VLOOKUP(E5228,E$1911:$K3317,6,0)</f>
        <v>0</v>
      </c>
      <c r="K5228" t="s">
        <v>47</v>
      </c>
    </row>
    <row r="5229" spans="1:11" x14ac:dyDescent="0.25">
      <c r="A5229" t="s">
        <v>85</v>
      </c>
      <c r="B5229">
        <v>1444282020</v>
      </c>
      <c r="C5229" t="s">
        <v>44</v>
      </c>
      <c r="D5229" t="s">
        <v>287</v>
      </c>
      <c r="E5229">
        <v>7700000440</v>
      </c>
      <c r="F5229" s="3">
        <v>3</v>
      </c>
      <c r="G5229" s="4">
        <v>2023</v>
      </c>
      <c r="H5229">
        <v>1355</v>
      </c>
      <c r="I5229" s="1">
        <v>320</v>
      </c>
      <c r="J5229">
        <v>1</v>
      </c>
      <c r="K5229" t="s">
        <v>47</v>
      </c>
    </row>
    <row r="5230" spans="1:11" x14ac:dyDescent="0.25">
      <c r="A5230" t="s">
        <v>86</v>
      </c>
      <c r="B5230">
        <v>1000177839</v>
      </c>
      <c r="C5230" t="s">
        <v>84</v>
      </c>
      <c r="D5230" t="s">
        <v>300</v>
      </c>
      <c r="E5230">
        <v>2300001396</v>
      </c>
      <c r="F5230" s="3">
        <v>3</v>
      </c>
      <c r="G5230" s="4">
        <v>2023</v>
      </c>
      <c r="H5230">
        <v>84460</v>
      </c>
      <c r="I5230" s="1">
        <v>135.08906072928471</v>
      </c>
      <c r="J5230">
        <f>VLOOKUP(E5230,E$1911:$K3319,6,0)</f>
        <v>0</v>
      </c>
      <c r="K5230" t="s">
        <v>47</v>
      </c>
    </row>
    <row r="5231" spans="1:11" x14ac:dyDescent="0.25">
      <c r="A5231" t="s">
        <v>87</v>
      </c>
      <c r="B5231">
        <v>1444282022</v>
      </c>
      <c r="C5231" t="s">
        <v>84</v>
      </c>
      <c r="D5231" t="s">
        <v>289</v>
      </c>
      <c r="E5231">
        <v>7700005540</v>
      </c>
      <c r="F5231" s="3">
        <v>3</v>
      </c>
      <c r="G5231" s="4">
        <v>2023</v>
      </c>
      <c r="H5231">
        <v>1449</v>
      </c>
      <c r="I5231" s="1">
        <v>300</v>
      </c>
      <c r="J5231">
        <v>1</v>
      </c>
      <c r="K5231" t="s">
        <v>47</v>
      </c>
    </row>
    <row r="5232" spans="1:11" x14ac:dyDescent="0.25">
      <c r="A5232" t="s">
        <v>88</v>
      </c>
      <c r="B5232">
        <v>1000359546</v>
      </c>
      <c r="C5232" t="s">
        <v>13</v>
      </c>
      <c r="D5232" t="s">
        <v>428</v>
      </c>
      <c r="E5232">
        <v>5000001039</v>
      </c>
      <c r="F5232" s="3">
        <v>3</v>
      </c>
      <c r="G5232" s="4">
        <v>2023</v>
      </c>
      <c r="H5232">
        <v>160</v>
      </c>
      <c r="I5232" s="1">
        <v>150</v>
      </c>
      <c r="J5232">
        <f>VLOOKUP(E5232,E$1911:$K3321,6,0)</f>
        <v>0</v>
      </c>
      <c r="K5232" t="s">
        <v>47</v>
      </c>
    </row>
    <row r="5233" spans="1:11" x14ac:dyDescent="0.25">
      <c r="A5233" t="s">
        <v>88</v>
      </c>
      <c r="B5233">
        <v>1000359546</v>
      </c>
      <c r="C5233" t="s">
        <v>16</v>
      </c>
      <c r="D5233" t="s">
        <v>428</v>
      </c>
      <c r="E5233">
        <v>5000001039</v>
      </c>
      <c r="F5233" s="3">
        <v>3</v>
      </c>
      <c r="G5233" s="4">
        <v>2023</v>
      </c>
      <c r="H5233">
        <v>225</v>
      </c>
      <c r="I5233" s="1">
        <v>150</v>
      </c>
      <c r="J5233">
        <f>VLOOKUP(E5233,E$1911:$K3322,6,0)</f>
        <v>0</v>
      </c>
      <c r="K5233" t="s">
        <v>47</v>
      </c>
    </row>
    <row r="5234" spans="1:11" x14ac:dyDescent="0.25">
      <c r="A5234" t="s">
        <v>88</v>
      </c>
      <c r="B5234">
        <v>1000359546</v>
      </c>
      <c r="C5234" t="s">
        <v>22</v>
      </c>
      <c r="D5234" t="s">
        <v>428</v>
      </c>
      <c r="E5234">
        <v>5000001039</v>
      </c>
      <c r="F5234" s="3">
        <v>3</v>
      </c>
      <c r="G5234" s="4">
        <v>2023</v>
      </c>
      <c r="H5234">
        <v>175</v>
      </c>
      <c r="I5234" s="1">
        <v>150</v>
      </c>
      <c r="J5234">
        <f>VLOOKUP(E5234,E$1911:$K3323,6,0)</f>
        <v>0</v>
      </c>
      <c r="K5234" t="s">
        <v>47</v>
      </c>
    </row>
    <row r="5235" spans="1:11" x14ac:dyDescent="0.25">
      <c r="A5235" t="s">
        <v>88</v>
      </c>
      <c r="B5235">
        <v>1000359546</v>
      </c>
      <c r="C5235" t="s">
        <v>38</v>
      </c>
      <c r="D5235" t="s">
        <v>428</v>
      </c>
      <c r="E5235">
        <v>5000001039</v>
      </c>
      <c r="F5235" s="3">
        <v>3</v>
      </c>
      <c r="G5235" s="4">
        <v>2023</v>
      </c>
      <c r="H5235">
        <v>200</v>
      </c>
      <c r="I5235" s="1">
        <v>150</v>
      </c>
      <c r="J5235">
        <f>VLOOKUP(E5235,E$1911:$K3324,6,0)</f>
        <v>0</v>
      </c>
      <c r="K5235" t="s">
        <v>47</v>
      </c>
    </row>
    <row r="5236" spans="1:11" x14ac:dyDescent="0.25">
      <c r="A5236" t="s">
        <v>88</v>
      </c>
      <c r="B5236">
        <v>1000359546</v>
      </c>
      <c r="C5236" t="s">
        <v>44</v>
      </c>
      <c r="D5236" t="s">
        <v>428</v>
      </c>
      <c r="E5236">
        <v>5000001039</v>
      </c>
      <c r="F5236" s="3">
        <v>3</v>
      </c>
      <c r="G5236" s="4">
        <v>2023</v>
      </c>
      <c r="H5236">
        <v>100</v>
      </c>
      <c r="I5236" s="1">
        <v>150</v>
      </c>
      <c r="J5236">
        <f>VLOOKUP(E5236,E$1911:$K3325,6,0)</f>
        <v>0</v>
      </c>
      <c r="K5236" t="s">
        <v>47</v>
      </c>
    </row>
    <row r="5237" spans="1:11" x14ac:dyDescent="0.25">
      <c r="A5237" t="s">
        <v>189</v>
      </c>
      <c r="B5237">
        <v>1000152218</v>
      </c>
      <c r="C5237" t="s">
        <v>22</v>
      </c>
      <c r="D5237" t="s">
        <v>429</v>
      </c>
      <c r="E5237">
        <v>7800001247</v>
      </c>
      <c r="F5237" s="3">
        <v>3</v>
      </c>
      <c r="G5237" s="4">
        <v>2023</v>
      </c>
      <c r="H5237">
        <v>1116</v>
      </c>
      <c r="I5237" s="1">
        <v>290</v>
      </c>
      <c r="J5237">
        <f>VLOOKUP(E5237,E$1911:$K3326,6,0)</f>
        <v>0</v>
      </c>
      <c r="K5237" t="s">
        <v>47</v>
      </c>
    </row>
    <row r="5238" spans="1:11" x14ac:dyDescent="0.25">
      <c r="A5238" t="s">
        <v>90</v>
      </c>
      <c r="B5238">
        <v>1000134374</v>
      </c>
      <c r="C5238" t="s">
        <v>23</v>
      </c>
      <c r="D5238" t="s">
        <v>261</v>
      </c>
      <c r="E5238">
        <v>5000000886</v>
      </c>
      <c r="F5238" s="3">
        <v>3</v>
      </c>
      <c r="G5238" s="4">
        <v>2023</v>
      </c>
      <c r="H5238">
        <v>144</v>
      </c>
      <c r="I5238" s="1">
        <v>115</v>
      </c>
      <c r="J5238">
        <f>VLOOKUP(E5238,E$1911:$K3327,6,0)</f>
        <v>0</v>
      </c>
      <c r="K5238" t="s">
        <v>47</v>
      </c>
    </row>
    <row r="5239" spans="1:11" x14ac:dyDescent="0.25">
      <c r="A5239" t="s">
        <v>90</v>
      </c>
      <c r="B5239">
        <v>1000134374</v>
      </c>
      <c r="C5239" t="s">
        <v>25</v>
      </c>
      <c r="D5239" t="s">
        <v>261</v>
      </c>
      <c r="E5239">
        <v>5000000886</v>
      </c>
      <c r="F5239" s="3">
        <v>3</v>
      </c>
      <c r="G5239" s="4">
        <v>2023</v>
      </c>
      <c r="H5239">
        <v>132</v>
      </c>
      <c r="I5239" s="1">
        <v>115</v>
      </c>
      <c r="J5239">
        <f>VLOOKUP(E5239,E$1911:$K3328,6,0)</f>
        <v>0</v>
      </c>
      <c r="K5239" t="s">
        <v>47</v>
      </c>
    </row>
    <row r="5240" spans="1:11" x14ac:dyDescent="0.25">
      <c r="A5240" t="s">
        <v>90</v>
      </c>
      <c r="B5240">
        <v>1000134374</v>
      </c>
      <c r="C5240" t="s">
        <v>33</v>
      </c>
      <c r="D5240" t="s">
        <v>261</v>
      </c>
      <c r="E5240">
        <v>5000000886</v>
      </c>
      <c r="F5240" s="3">
        <v>3</v>
      </c>
      <c r="G5240" s="4">
        <v>2023</v>
      </c>
      <c r="H5240">
        <v>216</v>
      </c>
      <c r="I5240" s="1">
        <v>115</v>
      </c>
      <c r="J5240">
        <f>VLOOKUP(E5240,E$1911:$K3329,6,0)</f>
        <v>0</v>
      </c>
      <c r="K5240" t="s">
        <v>47</v>
      </c>
    </row>
    <row r="5241" spans="1:11" x14ac:dyDescent="0.25">
      <c r="A5241" t="s">
        <v>107</v>
      </c>
      <c r="B5241">
        <v>3412157101</v>
      </c>
      <c r="C5241" t="s">
        <v>11</v>
      </c>
      <c r="D5241" t="s">
        <v>440</v>
      </c>
      <c r="E5241">
        <v>5000000198</v>
      </c>
      <c r="F5241" s="3">
        <v>3</v>
      </c>
      <c r="G5241" s="4">
        <v>2023</v>
      </c>
      <c r="H5241">
        <v>1000</v>
      </c>
      <c r="I5241" s="1">
        <v>98.75</v>
      </c>
      <c r="J5241">
        <f>VLOOKUP(E5241,E$1911:$K3330,6,0)</f>
        <v>0</v>
      </c>
      <c r="K5241" t="s">
        <v>47</v>
      </c>
    </row>
    <row r="5242" spans="1:11" x14ac:dyDescent="0.25">
      <c r="A5242" t="s">
        <v>107</v>
      </c>
      <c r="B5242">
        <v>3412157101</v>
      </c>
      <c r="C5242" t="s">
        <v>11</v>
      </c>
      <c r="D5242" t="s">
        <v>311</v>
      </c>
      <c r="E5242">
        <v>7200000181</v>
      </c>
      <c r="F5242" s="3">
        <v>3</v>
      </c>
      <c r="G5242" s="4">
        <v>2023</v>
      </c>
      <c r="H5242">
        <v>484</v>
      </c>
      <c r="I5242" s="1">
        <v>79</v>
      </c>
      <c r="J5242">
        <f>VLOOKUP(E5242,E$1911:$K3331,6,0)</f>
        <v>0</v>
      </c>
      <c r="K5242" t="s">
        <v>47</v>
      </c>
    </row>
    <row r="5243" spans="1:11" x14ac:dyDescent="0.25">
      <c r="A5243" t="s">
        <v>107</v>
      </c>
      <c r="B5243">
        <v>3412157101</v>
      </c>
      <c r="C5243" t="s">
        <v>12</v>
      </c>
      <c r="D5243" t="s">
        <v>305</v>
      </c>
      <c r="E5243">
        <v>7800002003</v>
      </c>
      <c r="F5243" s="3">
        <v>3</v>
      </c>
      <c r="G5243" s="4">
        <v>2023</v>
      </c>
      <c r="H5243">
        <v>1120</v>
      </c>
      <c r="I5243" s="1">
        <v>109.6</v>
      </c>
      <c r="J5243">
        <f>VLOOKUP(E5243,E$1911:$K3332,6,0)</f>
        <v>0</v>
      </c>
      <c r="K5243" t="s">
        <v>47</v>
      </c>
    </row>
    <row r="5244" spans="1:11" x14ac:dyDescent="0.25">
      <c r="A5244" t="s">
        <v>107</v>
      </c>
      <c r="B5244">
        <v>3412157101</v>
      </c>
      <c r="C5244" t="s">
        <v>12</v>
      </c>
      <c r="D5244" t="s">
        <v>440</v>
      </c>
      <c r="E5244">
        <v>5000000198</v>
      </c>
      <c r="F5244" s="3">
        <v>3</v>
      </c>
      <c r="G5244" s="4">
        <v>2023</v>
      </c>
      <c r="H5244">
        <v>4620</v>
      </c>
      <c r="I5244" s="1">
        <v>97.048961038961039</v>
      </c>
      <c r="J5244">
        <f>VLOOKUP(E5244,E$1911:$K3333,6,0)</f>
        <v>0</v>
      </c>
      <c r="K5244" t="s">
        <v>47</v>
      </c>
    </row>
    <row r="5245" spans="1:11" x14ac:dyDescent="0.25">
      <c r="A5245" t="s">
        <v>107</v>
      </c>
      <c r="B5245">
        <v>3412157101</v>
      </c>
      <c r="C5245" t="s">
        <v>12</v>
      </c>
      <c r="D5245" t="s">
        <v>424</v>
      </c>
      <c r="E5245">
        <v>7800000565</v>
      </c>
      <c r="F5245" s="3">
        <v>3</v>
      </c>
      <c r="G5245" s="4">
        <v>2023</v>
      </c>
      <c r="H5245">
        <v>6360</v>
      </c>
      <c r="I5245" s="1">
        <v>113.13207547169812</v>
      </c>
      <c r="J5245">
        <f>VLOOKUP(E5245,E$1911:$K3334,6,0)</f>
        <v>0</v>
      </c>
      <c r="K5245" t="s">
        <v>47</v>
      </c>
    </row>
    <row r="5246" spans="1:11" x14ac:dyDescent="0.25">
      <c r="A5246" t="s">
        <v>107</v>
      </c>
      <c r="B5246">
        <v>3412157101</v>
      </c>
      <c r="C5246" t="s">
        <v>13</v>
      </c>
      <c r="D5246" t="s">
        <v>421</v>
      </c>
      <c r="E5246">
        <v>778361</v>
      </c>
      <c r="F5246" s="3">
        <v>3</v>
      </c>
      <c r="G5246" s="4">
        <v>2023</v>
      </c>
      <c r="H5246">
        <v>330</v>
      </c>
      <c r="I5246" s="1">
        <v>99</v>
      </c>
      <c r="J5246">
        <f>VLOOKUP(E5246,E$1911:$K3335,6,0)</f>
        <v>0</v>
      </c>
      <c r="K5246" t="s">
        <v>47</v>
      </c>
    </row>
    <row r="5247" spans="1:11" x14ac:dyDescent="0.25">
      <c r="A5247" t="s">
        <v>107</v>
      </c>
      <c r="B5247">
        <v>3412157101</v>
      </c>
      <c r="C5247" t="s">
        <v>13</v>
      </c>
      <c r="D5247" t="s">
        <v>302</v>
      </c>
      <c r="E5247">
        <v>4800000025</v>
      </c>
      <c r="F5247" s="3">
        <v>3</v>
      </c>
      <c r="G5247" s="4">
        <v>2023</v>
      </c>
      <c r="H5247">
        <v>2884</v>
      </c>
      <c r="I5247" s="1">
        <v>89</v>
      </c>
      <c r="J5247">
        <f>VLOOKUP(E5247,E$1911:$K3336,6,0)</f>
        <v>0</v>
      </c>
      <c r="K5247" t="s">
        <v>47</v>
      </c>
    </row>
    <row r="5248" spans="1:11" x14ac:dyDescent="0.25">
      <c r="A5248" t="s">
        <v>107</v>
      </c>
      <c r="B5248">
        <v>3412157101</v>
      </c>
      <c r="C5248" t="s">
        <v>14</v>
      </c>
      <c r="D5248" t="s">
        <v>439</v>
      </c>
      <c r="E5248">
        <v>1600000057</v>
      </c>
      <c r="F5248" s="3">
        <v>3</v>
      </c>
      <c r="G5248" s="4">
        <v>2023</v>
      </c>
      <c r="H5248">
        <v>9550</v>
      </c>
      <c r="I5248" s="1">
        <v>103.94383246073298</v>
      </c>
      <c r="J5248">
        <f>VLOOKUP(E5248,E$1911:$K3337,6,0)</f>
        <v>0</v>
      </c>
      <c r="K5248" t="s">
        <v>47</v>
      </c>
    </row>
    <row r="5249" spans="1:11" x14ac:dyDescent="0.25">
      <c r="A5249" t="s">
        <v>107</v>
      </c>
      <c r="B5249">
        <v>3412157101</v>
      </c>
      <c r="C5249" t="s">
        <v>15</v>
      </c>
      <c r="D5249" t="s">
        <v>310</v>
      </c>
      <c r="E5249">
        <v>9700000476</v>
      </c>
      <c r="F5249" s="3">
        <v>3</v>
      </c>
      <c r="G5249" s="4">
        <v>2023</v>
      </c>
      <c r="H5249">
        <v>1000</v>
      </c>
      <c r="I5249" s="1">
        <v>85</v>
      </c>
      <c r="J5249">
        <f>VLOOKUP(E5249,E$1911:$K3338,6,0)</f>
        <v>0</v>
      </c>
      <c r="K5249" t="s">
        <v>47</v>
      </c>
    </row>
    <row r="5250" spans="1:11" x14ac:dyDescent="0.25">
      <c r="A5250" t="s">
        <v>107</v>
      </c>
      <c r="B5250">
        <v>3412157101</v>
      </c>
      <c r="C5250" t="s">
        <v>15</v>
      </c>
      <c r="D5250" t="s">
        <v>440</v>
      </c>
      <c r="E5250">
        <v>5000000198</v>
      </c>
      <c r="F5250" s="3">
        <v>3</v>
      </c>
      <c r="G5250" s="4">
        <v>2023</v>
      </c>
      <c r="H5250">
        <v>23440</v>
      </c>
      <c r="I5250" s="1">
        <v>99.035323679727426</v>
      </c>
      <c r="J5250">
        <f>VLOOKUP(E5250,E$1911:$K3339,6,0)</f>
        <v>0</v>
      </c>
      <c r="K5250" t="s">
        <v>47</v>
      </c>
    </row>
    <row r="5251" spans="1:11" x14ac:dyDescent="0.25">
      <c r="A5251" t="s">
        <v>107</v>
      </c>
      <c r="B5251">
        <v>3412157101</v>
      </c>
      <c r="C5251" t="s">
        <v>15</v>
      </c>
      <c r="D5251" t="s">
        <v>421</v>
      </c>
      <c r="E5251">
        <v>778361</v>
      </c>
      <c r="F5251" s="3">
        <v>3</v>
      </c>
      <c r="G5251" s="4">
        <v>2023</v>
      </c>
      <c r="H5251">
        <v>1317</v>
      </c>
      <c r="I5251" s="1">
        <v>98</v>
      </c>
      <c r="J5251">
        <f>VLOOKUP(E5251,E$1911:$K3340,6,0)</f>
        <v>0</v>
      </c>
      <c r="K5251" t="s">
        <v>47</v>
      </c>
    </row>
    <row r="5252" spans="1:11" x14ac:dyDescent="0.25">
      <c r="A5252" t="s">
        <v>107</v>
      </c>
      <c r="B5252">
        <v>3412157101</v>
      </c>
      <c r="C5252" t="s">
        <v>15</v>
      </c>
      <c r="D5252" t="s">
        <v>424</v>
      </c>
      <c r="E5252">
        <v>7800000565</v>
      </c>
      <c r="F5252" s="3">
        <v>3</v>
      </c>
      <c r="G5252" s="4">
        <v>2023</v>
      </c>
      <c r="H5252">
        <v>983</v>
      </c>
      <c r="I5252" s="1">
        <v>120</v>
      </c>
      <c r="J5252">
        <f>VLOOKUP(E5252,E$1911:$K3341,6,0)</f>
        <v>0</v>
      </c>
      <c r="K5252" t="s">
        <v>47</v>
      </c>
    </row>
    <row r="5253" spans="1:11" x14ac:dyDescent="0.25">
      <c r="A5253" t="s">
        <v>107</v>
      </c>
      <c r="B5253">
        <v>3412157101</v>
      </c>
      <c r="C5253" t="s">
        <v>16</v>
      </c>
      <c r="D5253" t="s">
        <v>440</v>
      </c>
      <c r="E5253">
        <v>5000000198</v>
      </c>
      <c r="F5253" s="3">
        <v>3</v>
      </c>
      <c r="G5253" s="4">
        <v>2023</v>
      </c>
      <c r="H5253">
        <v>1880</v>
      </c>
      <c r="I5253" s="1">
        <v>98.75</v>
      </c>
      <c r="J5253">
        <f>VLOOKUP(E5253,E$1911:$K3342,6,0)</f>
        <v>0</v>
      </c>
      <c r="K5253" t="s">
        <v>47</v>
      </c>
    </row>
    <row r="5254" spans="1:11" x14ac:dyDescent="0.25">
      <c r="A5254" t="s">
        <v>107</v>
      </c>
      <c r="B5254">
        <v>3412157101</v>
      </c>
      <c r="C5254" t="s">
        <v>17</v>
      </c>
      <c r="D5254" t="s">
        <v>439</v>
      </c>
      <c r="E5254">
        <v>1600000057</v>
      </c>
      <c r="F5254" s="3">
        <v>3</v>
      </c>
      <c r="G5254" s="4">
        <v>2023</v>
      </c>
      <c r="H5254">
        <v>11350</v>
      </c>
      <c r="I5254" s="1">
        <v>108.57702202643172</v>
      </c>
      <c r="J5254">
        <f>VLOOKUP(E5254,E$1911:$K3343,6,0)</f>
        <v>0</v>
      </c>
      <c r="K5254" t="s">
        <v>47</v>
      </c>
    </row>
    <row r="5255" spans="1:11" x14ac:dyDescent="0.25">
      <c r="A5255" t="s">
        <v>107</v>
      </c>
      <c r="B5255">
        <v>3412157101</v>
      </c>
      <c r="C5255" t="s">
        <v>17</v>
      </c>
      <c r="D5255" t="s">
        <v>434</v>
      </c>
      <c r="E5255">
        <v>6300000205</v>
      </c>
      <c r="F5255" s="3">
        <v>3</v>
      </c>
      <c r="G5255" s="4">
        <v>2023</v>
      </c>
      <c r="H5255">
        <v>1000</v>
      </c>
      <c r="I5255" s="1">
        <v>137</v>
      </c>
      <c r="J5255">
        <v>1</v>
      </c>
      <c r="K5255" t="s">
        <v>47</v>
      </c>
    </row>
    <row r="5256" spans="1:11" x14ac:dyDescent="0.25">
      <c r="A5256" t="s">
        <v>107</v>
      </c>
      <c r="B5256">
        <v>3412157101</v>
      </c>
      <c r="C5256" t="s">
        <v>17</v>
      </c>
      <c r="D5256" t="s">
        <v>304</v>
      </c>
      <c r="E5256">
        <v>7700005262</v>
      </c>
      <c r="F5256" s="3">
        <v>3</v>
      </c>
      <c r="G5256" s="4">
        <v>2023</v>
      </c>
      <c r="H5256">
        <v>3424</v>
      </c>
      <c r="I5256" s="1">
        <v>127.14285714285714</v>
      </c>
      <c r="J5256">
        <v>1</v>
      </c>
      <c r="K5256" t="s">
        <v>47</v>
      </c>
    </row>
    <row r="5257" spans="1:11" x14ac:dyDescent="0.25">
      <c r="A5257" t="s">
        <v>107</v>
      </c>
      <c r="B5257">
        <v>3412157101</v>
      </c>
      <c r="C5257" t="s">
        <v>17</v>
      </c>
      <c r="D5257" t="s">
        <v>252</v>
      </c>
      <c r="E5257">
        <v>2100000241</v>
      </c>
      <c r="F5257" s="3">
        <v>3</v>
      </c>
      <c r="G5257" s="4">
        <v>2023</v>
      </c>
      <c r="H5257">
        <v>4000</v>
      </c>
      <c r="I5257" s="1">
        <v>119</v>
      </c>
      <c r="J5257">
        <f>VLOOKUP(E5257,E$1911:$K3346,6,0)</f>
        <v>0</v>
      </c>
      <c r="K5257" t="s">
        <v>47</v>
      </c>
    </row>
    <row r="5258" spans="1:11" x14ac:dyDescent="0.25">
      <c r="A5258" t="s">
        <v>107</v>
      </c>
      <c r="B5258">
        <v>3412157101</v>
      </c>
      <c r="C5258" t="s">
        <v>18</v>
      </c>
      <c r="D5258" t="s">
        <v>253</v>
      </c>
      <c r="E5258">
        <v>6400000516</v>
      </c>
      <c r="F5258" s="3">
        <v>3</v>
      </c>
      <c r="G5258" s="4">
        <v>2023</v>
      </c>
      <c r="H5258">
        <v>1770</v>
      </c>
      <c r="I5258" s="1">
        <v>121</v>
      </c>
      <c r="J5258">
        <f>VLOOKUP(E5258,E$1911:$K3347,6,0)</f>
        <v>0</v>
      </c>
      <c r="K5258" t="s">
        <v>47</v>
      </c>
    </row>
    <row r="5259" spans="1:11" x14ac:dyDescent="0.25">
      <c r="A5259" t="s">
        <v>107</v>
      </c>
      <c r="B5259">
        <v>3412157101</v>
      </c>
      <c r="C5259" t="s">
        <v>19</v>
      </c>
      <c r="D5259" t="s">
        <v>303</v>
      </c>
      <c r="E5259">
        <v>5400001023</v>
      </c>
      <c r="F5259" s="3">
        <v>3</v>
      </c>
      <c r="G5259" s="4">
        <v>2023</v>
      </c>
      <c r="H5259">
        <v>11270</v>
      </c>
      <c r="I5259" s="1">
        <v>119.61668733392382</v>
      </c>
      <c r="J5259">
        <f>VLOOKUP(E5259,E$1911:$K3348,6,0)</f>
        <v>0</v>
      </c>
      <c r="K5259" t="s">
        <v>47</v>
      </c>
    </row>
    <row r="5260" spans="1:11" x14ac:dyDescent="0.25">
      <c r="A5260" t="s">
        <v>107</v>
      </c>
      <c r="B5260">
        <v>3412157101</v>
      </c>
      <c r="C5260" t="s">
        <v>20</v>
      </c>
      <c r="D5260" t="s">
        <v>253</v>
      </c>
      <c r="E5260">
        <v>6400000516</v>
      </c>
      <c r="F5260" s="3">
        <v>3</v>
      </c>
      <c r="G5260" s="4">
        <v>2023</v>
      </c>
      <c r="H5260">
        <v>1410</v>
      </c>
      <c r="I5260" s="1">
        <v>121</v>
      </c>
      <c r="J5260">
        <f>VLOOKUP(E5260,E$1911:$K3349,6,0)</f>
        <v>0</v>
      </c>
      <c r="K5260" t="s">
        <v>47</v>
      </c>
    </row>
    <row r="5261" spans="1:11" x14ac:dyDescent="0.25">
      <c r="A5261" t="s">
        <v>107</v>
      </c>
      <c r="B5261">
        <v>3412157101</v>
      </c>
      <c r="C5261" t="s">
        <v>21</v>
      </c>
      <c r="D5261" t="s">
        <v>440</v>
      </c>
      <c r="E5261">
        <v>5000000198</v>
      </c>
      <c r="F5261" s="3">
        <v>3</v>
      </c>
      <c r="G5261" s="4">
        <v>2023</v>
      </c>
      <c r="H5261">
        <v>15020</v>
      </c>
      <c r="I5261" s="1">
        <v>99.037110519307589</v>
      </c>
      <c r="J5261">
        <f>VLOOKUP(E5261,E$1911:$K3350,6,0)</f>
        <v>0</v>
      </c>
      <c r="K5261" t="s">
        <v>47</v>
      </c>
    </row>
    <row r="5262" spans="1:11" x14ac:dyDescent="0.25">
      <c r="A5262" t="s">
        <v>107</v>
      </c>
      <c r="B5262">
        <v>3412157101</v>
      </c>
      <c r="C5262" t="s">
        <v>21</v>
      </c>
      <c r="D5262" t="s">
        <v>421</v>
      </c>
      <c r="E5262">
        <v>778361</v>
      </c>
      <c r="F5262" s="3">
        <v>3</v>
      </c>
      <c r="G5262" s="4">
        <v>2023</v>
      </c>
      <c r="H5262">
        <v>983</v>
      </c>
      <c r="I5262" s="1">
        <v>98</v>
      </c>
      <c r="J5262">
        <f>VLOOKUP(E5262,E$1911:$K3351,6,0)</f>
        <v>0</v>
      </c>
      <c r="K5262" t="s">
        <v>47</v>
      </c>
    </row>
    <row r="5263" spans="1:11" x14ac:dyDescent="0.25">
      <c r="A5263" t="s">
        <v>107</v>
      </c>
      <c r="B5263">
        <v>3412157101</v>
      </c>
      <c r="C5263" t="s">
        <v>21</v>
      </c>
      <c r="D5263" t="s">
        <v>302</v>
      </c>
      <c r="E5263">
        <v>4800000025</v>
      </c>
      <c r="F5263" s="3">
        <v>3</v>
      </c>
      <c r="G5263" s="4">
        <v>2023</v>
      </c>
      <c r="H5263">
        <v>4779</v>
      </c>
      <c r="I5263" s="1">
        <v>99.289017341040463</v>
      </c>
      <c r="J5263">
        <f>VLOOKUP(E5263,E$1911:$K3352,6,0)</f>
        <v>0</v>
      </c>
      <c r="K5263" t="s">
        <v>47</v>
      </c>
    </row>
    <row r="5264" spans="1:11" x14ac:dyDescent="0.25">
      <c r="A5264" t="s">
        <v>107</v>
      </c>
      <c r="B5264">
        <v>3412157101</v>
      </c>
      <c r="C5264" t="s">
        <v>21</v>
      </c>
      <c r="D5264" t="s">
        <v>252</v>
      </c>
      <c r="E5264">
        <v>2100000241</v>
      </c>
      <c r="F5264" s="3">
        <v>3</v>
      </c>
      <c r="G5264" s="4">
        <v>2023</v>
      </c>
      <c r="H5264">
        <v>700</v>
      </c>
      <c r="I5264" s="1">
        <v>121</v>
      </c>
      <c r="J5264">
        <f>VLOOKUP(E5264,E$1911:$K3353,6,0)</f>
        <v>0</v>
      </c>
      <c r="K5264" t="s">
        <v>47</v>
      </c>
    </row>
    <row r="5265" spans="1:11" x14ac:dyDescent="0.25">
      <c r="A5265" t="s">
        <v>107</v>
      </c>
      <c r="B5265">
        <v>3412157101</v>
      </c>
      <c r="C5265" t="s">
        <v>21</v>
      </c>
      <c r="D5265" t="s">
        <v>299</v>
      </c>
      <c r="E5265">
        <v>7800001822</v>
      </c>
      <c r="F5265" s="3">
        <v>3</v>
      </c>
      <c r="G5265" s="4">
        <v>2023</v>
      </c>
      <c r="H5265">
        <v>1993</v>
      </c>
      <c r="I5265" s="1">
        <v>145</v>
      </c>
      <c r="J5265">
        <v>1</v>
      </c>
      <c r="K5265" t="s">
        <v>47</v>
      </c>
    </row>
    <row r="5266" spans="1:11" x14ac:dyDescent="0.25">
      <c r="A5266" t="s">
        <v>107</v>
      </c>
      <c r="B5266">
        <v>3412157101</v>
      </c>
      <c r="C5266" t="s">
        <v>22</v>
      </c>
      <c r="D5266" t="s">
        <v>440</v>
      </c>
      <c r="E5266">
        <v>5000000198</v>
      </c>
      <c r="F5266" s="3">
        <v>3</v>
      </c>
      <c r="G5266" s="4">
        <v>2023</v>
      </c>
      <c r="H5266">
        <v>39220</v>
      </c>
      <c r="I5266" s="1">
        <v>103.42618052014279</v>
      </c>
      <c r="J5266">
        <f>VLOOKUP(E5266,E$1911:$K3355,6,0)</f>
        <v>0</v>
      </c>
      <c r="K5266" t="s">
        <v>47</v>
      </c>
    </row>
    <row r="5267" spans="1:11" x14ac:dyDescent="0.25">
      <c r="A5267" t="s">
        <v>107</v>
      </c>
      <c r="B5267">
        <v>3412157101</v>
      </c>
      <c r="C5267" t="s">
        <v>22</v>
      </c>
      <c r="D5267" t="s">
        <v>424</v>
      </c>
      <c r="E5267">
        <v>7800000565</v>
      </c>
      <c r="F5267" s="3">
        <v>3</v>
      </c>
      <c r="G5267" s="4">
        <v>2023</v>
      </c>
      <c r="H5267">
        <v>7637</v>
      </c>
      <c r="I5267" s="1">
        <v>115.61688311688312</v>
      </c>
      <c r="J5267">
        <f>VLOOKUP(E5267,E$1911:$K3356,6,0)</f>
        <v>0</v>
      </c>
      <c r="K5267" t="s">
        <v>47</v>
      </c>
    </row>
    <row r="5268" spans="1:11" x14ac:dyDescent="0.25">
      <c r="A5268" t="s">
        <v>107</v>
      </c>
      <c r="B5268">
        <v>3412157101</v>
      </c>
      <c r="C5268" t="s">
        <v>22</v>
      </c>
      <c r="D5268" t="s">
        <v>304</v>
      </c>
      <c r="E5268">
        <v>7700005262</v>
      </c>
      <c r="F5268" s="3">
        <v>3</v>
      </c>
      <c r="G5268" s="4">
        <v>2023</v>
      </c>
      <c r="H5268">
        <v>9894</v>
      </c>
      <c r="I5268" s="1">
        <v>130</v>
      </c>
      <c r="J5268">
        <v>1</v>
      </c>
      <c r="K5268" t="s">
        <v>47</v>
      </c>
    </row>
    <row r="5269" spans="1:11" x14ac:dyDescent="0.25">
      <c r="A5269" t="s">
        <v>107</v>
      </c>
      <c r="B5269">
        <v>3412157101</v>
      </c>
      <c r="C5269" t="s">
        <v>23</v>
      </c>
      <c r="D5269" t="s">
        <v>440</v>
      </c>
      <c r="E5269">
        <v>5000000198</v>
      </c>
      <c r="F5269" s="3">
        <v>3</v>
      </c>
      <c r="G5269" s="4">
        <v>2023</v>
      </c>
      <c r="H5269">
        <v>3960</v>
      </c>
      <c r="I5269" s="1">
        <v>98.75</v>
      </c>
      <c r="J5269">
        <f>VLOOKUP(E5269,E$1911:$K3358,6,0)</f>
        <v>0</v>
      </c>
      <c r="K5269" t="s">
        <v>47</v>
      </c>
    </row>
    <row r="5270" spans="1:11" x14ac:dyDescent="0.25">
      <c r="A5270" t="s">
        <v>107</v>
      </c>
      <c r="B5270">
        <v>3412157101</v>
      </c>
      <c r="C5270" t="s">
        <v>24</v>
      </c>
      <c r="D5270" t="s">
        <v>440</v>
      </c>
      <c r="E5270">
        <v>5000000198</v>
      </c>
      <c r="F5270" s="3">
        <v>3</v>
      </c>
      <c r="G5270" s="4">
        <v>2023</v>
      </c>
      <c r="H5270">
        <v>940</v>
      </c>
      <c r="I5270" s="1">
        <v>98.75</v>
      </c>
      <c r="J5270">
        <f>VLOOKUP(E5270,E$1911:$K3359,6,0)</f>
        <v>0</v>
      </c>
      <c r="K5270" t="s">
        <v>47</v>
      </c>
    </row>
    <row r="5271" spans="1:11" x14ac:dyDescent="0.25">
      <c r="A5271" t="s">
        <v>107</v>
      </c>
      <c r="B5271">
        <v>3412157101</v>
      </c>
      <c r="C5271" t="s">
        <v>25</v>
      </c>
      <c r="D5271" t="s">
        <v>440</v>
      </c>
      <c r="E5271">
        <v>5000000198</v>
      </c>
      <c r="F5271" s="3">
        <v>3</v>
      </c>
      <c r="G5271" s="4">
        <v>2023</v>
      </c>
      <c r="H5271">
        <v>560</v>
      </c>
      <c r="I5271" s="1">
        <v>98.75</v>
      </c>
      <c r="J5271">
        <f>VLOOKUP(E5271,E$1911:$K3360,6,0)</f>
        <v>0</v>
      </c>
      <c r="K5271" t="s">
        <v>47</v>
      </c>
    </row>
    <row r="5272" spans="1:11" x14ac:dyDescent="0.25">
      <c r="A5272" t="s">
        <v>107</v>
      </c>
      <c r="B5272">
        <v>3412157101</v>
      </c>
      <c r="C5272" t="s">
        <v>57</v>
      </c>
      <c r="D5272" t="s">
        <v>305</v>
      </c>
      <c r="E5272">
        <v>7800002003</v>
      </c>
      <c r="F5272" s="3">
        <v>3</v>
      </c>
      <c r="G5272" s="4">
        <v>2023</v>
      </c>
      <c r="H5272">
        <v>680</v>
      </c>
      <c r="I5272" s="1">
        <v>129.6</v>
      </c>
      <c r="J5272">
        <f>VLOOKUP(E5272,E$1911:$K3361,6,0)</f>
        <v>0</v>
      </c>
      <c r="K5272" t="s">
        <v>47</v>
      </c>
    </row>
    <row r="5273" spans="1:11" x14ac:dyDescent="0.25">
      <c r="A5273" t="s">
        <v>107</v>
      </c>
      <c r="B5273">
        <v>3412157101</v>
      </c>
      <c r="C5273" t="s">
        <v>57</v>
      </c>
      <c r="D5273" t="s">
        <v>424</v>
      </c>
      <c r="E5273">
        <v>7800000565</v>
      </c>
      <c r="F5273" s="3">
        <v>3</v>
      </c>
      <c r="G5273" s="4">
        <v>2023</v>
      </c>
      <c r="H5273">
        <v>11147</v>
      </c>
      <c r="I5273" s="1">
        <v>111.71883289124668</v>
      </c>
      <c r="J5273">
        <f>VLOOKUP(E5273,E$1911:$K3362,6,0)</f>
        <v>0</v>
      </c>
      <c r="K5273" t="s">
        <v>47</v>
      </c>
    </row>
    <row r="5274" spans="1:11" x14ac:dyDescent="0.25">
      <c r="A5274" t="s">
        <v>107</v>
      </c>
      <c r="B5274">
        <v>3412157101</v>
      </c>
      <c r="C5274" t="s">
        <v>84</v>
      </c>
      <c r="D5274" t="s">
        <v>289</v>
      </c>
      <c r="E5274">
        <v>7700005540</v>
      </c>
      <c r="F5274" s="3">
        <v>3</v>
      </c>
      <c r="G5274" s="4">
        <v>2023</v>
      </c>
      <c r="H5274">
        <v>13000</v>
      </c>
      <c r="I5274" s="1">
        <v>69</v>
      </c>
      <c r="J5274">
        <v>1</v>
      </c>
      <c r="K5274" t="s">
        <v>47</v>
      </c>
    </row>
    <row r="5275" spans="1:11" x14ac:dyDescent="0.25">
      <c r="A5275" t="s">
        <v>107</v>
      </c>
      <c r="B5275">
        <v>3412157101</v>
      </c>
      <c r="C5275" t="s">
        <v>84</v>
      </c>
      <c r="D5275" t="s">
        <v>309</v>
      </c>
      <c r="E5275">
        <v>7700002939</v>
      </c>
      <c r="F5275" s="3">
        <v>3</v>
      </c>
      <c r="G5275" s="4">
        <v>2023</v>
      </c>
      <c r="H5275">
        <v>94879</v>
      </c>
      <c r="I5275" s="1">
        <v>74.400000000000006</v>
      </c>
      <c r="J5275">
        <v>1</v>
      </c>
      <c r="K5275" t="s">
        <v>47</v>
      </c>
    </row>
    <row r="5276" spans="1:11" x14ac:dyDescent="0.25">
      <c r="A5276" t="s">
        <v>107</v>
      </c>
      <c r="B5276">
        <v>3412157101</v>
      </c>
      <c r="C5276" t="s">
        <v>26</v>
      </c>
      <c r="D5276" t="s">
        <v>303</v>
      </c>
      <c r="E5276">
        <v>5400001023</v>
      </c>
      <c r="F5276" s="3">
        <v>3</v>
      </c>
      <c r="G5276" s="4">
        <v>2023</v>
      </c>
      <c r="H5276">
        <v>13240</v>
      </c>
      <c r="I5276" s="1">
        <v>121.55387163561078</v>
      </c>
      <c r="J5276">
        <f>VLOOKUP(E5276,E$1911:$K3365,6,0)</f>
        <v>0</v>
      </c>
      <c r="K5276" t="s">
        <v>47</v>
      </c>
    </row>
    <row r="5277" spans="1:11" x14ac:dyDescent="0.25">
      <c r="A5277" t="s">
        <v>107</v>
      </c>
      <c r="B5277">
        <v>3412157101</v>
      </c>
      <c r="C5277" t="s">
        <v>26</v>
      </c>
      <c r="D5277" t="s">
        <v>294</v>
      </c>
      <c r="E5277">
        <v>5400000980</v>
      </c>
      <c r="F5277" s="3">
        <v>3</v>
      </c>
      <c r="G5277" s="4">
        <v>2023</v>
      </c>
      <c r="H5277">
        <v>2070</v>
      </c>
      <c r="I5277" s="1">
        <v>108</v>
      </c>
      <c r="J5277">
        <f>VLOOKUP(E5277,E$1911:$K3366,6,0)</f>
        <v>0</v>
      </c>
      <c r="K5277" t="s">
        <v>47</v>
      </c>
    </row>
    <row r="5278" spans="1:11" x14ac:dyDescent="0.25">
      <c r="A5278" t="s">
        <v>107</v>
      </c>
      <c r="B5278">
        <v>3412157101</v>
      </c>
      <c r="C5278" t="s">
        <v>27</v>
      </c>
      <c r="D5278" t="s">
        <v>310</v>
      </c>
      <c r="E5278">
        <v>9700000476</v>
      </c>
      <c r="F5278" s="3">
        <v>3</v>
      </c>
      <c r="G5278" s="4">
        <v>2023</v>
      </c>
      <c r="H5278">
        <v>1793</v>
      </c>
      <c r="I5278" s="1">
        <v>85</v>
      </c>
      <c r="J5278">
        <f>VLOOKUP(E5278,E$1911:$K3367,6,0)</f>
        <v>0</v>
      </c>
      <c r="K5278" t="s">
        <v>47</v>
      </c>
    </row>
    <row r="5279" spans="1:11" x14ac:dyDescent="0.25">
      <c r="A5279" t="s">
        <v>107</v>
      </c>
      <c r="B5279">
        <v>3412157101</v>
      </c>
      <c r="C5279" t="s">
        <v>27</v>
      </c>
      <c r="D5279" t="s">
        <v>440</v>
      </c>
      <c r="E5279">
        <v>5000000198</v>
      </c>
      <c r="F5279" s="3">
        <v>3</v>
      </c>
      <c r="G5279" s="4">
        <v>2023</v>
      </c>
      <c r="H5279">
        <v>14940</v>
      </c>
      <c r="I5279" s="1">
        <v>98.10192771084337</v>
      </c>
      <c r="J5279">
        <f>VLOOKUP(E5279,E$1911:$K3368,6,0)</f>
        <v>0</v>
      </c>
      <c r="K5279" t="s">
        <v>47</v>
      </c>
    </row>
    <row r="5280" spans="1:11" x14ac:dyDescent="0.25">
      <c r="A5280" t="s">
        <v>107</v>
      </c>
      <c r="B5280">
        <v>3412157101</v>
      </c>
      <c r="C5280" t="s">
        <v>27</v>
      </c>
      <c r="D5280" t="s">
        <v>302</v>
      </c>
      <c r="E5280">
        <v>4800000025</v>
      </c>
      <c r="F5280" s="3">
        <v>3</v>
      </c>
      <c r="G5280" s="4">
        <v>2023</v>
      </c>
      <c r="H5280">
        <v>2740</v>
      </c>
      <c r="I5280" s="1">
        <v>105.3217665615142</v>
      </c>
      <c r="J5280">
        <f>VLOOKUP(E5280,E$1911:$K3369,6,0)</f>
        <v>0</v>
      </c>
      <c r="K5280" t="s">
        <v>47</v>
      </c>
    </row>
    <row r="5281" spans="1:11" x14ac:dyDescent="0.25">
      <c r="A5281" t="s">
        <v>107</v>
      </c>
      <c r="B5281">
        <v>3412157101</v>
      </c>
      <c r="C5281" t="s">
        <v>58</v>
      </c>
      <c r="D5281" t="s">
        <v>311</v>
      </c>
      <c r="E5281">
        <v>7200000181</v>
      </c>
      <c r="F5281" s="3">
        <v>3</v>
      </c>
      <c r="G5281" s="4">
        <v>2023</v>
      </c>
      <c r="H5281">
        <v>1950</v>
      </c>
      <c r="I5281" s="1">
        <v>96.646153846153851</v>
      </c>
      <c r="J5281">
        <f>VLOOKUP(E5281,E$1911:$K3370,6,0)</f>
        <v>0</v>
      </c>
      <c r="K5281" t="s">
        <v>47</v>
      </c>
    </row>
    <row r="5282" spans="1:11" x14ac:dyDescent="0.25">
      <c r="A5282" t="s">
        <v>107</v>
      </c>
      <c r="B5282">
        <v>3412157101</v>
      </c>
      <c r="C5282" t="s">
        <v>58</v>
      </c>
      <c r="D5282" t="s">
        <v>290</v>
      </c>
      <c r="E5282">
        <v>5400001125</v>
      </c>
      <c r="F5282" s="3">
        <v>3</v>
      </c>
      <c r="G5282" s="4">
        <v>2023</v>
      </c>
      <c r="H5282">
        <v>1194</v>
      </c>
      <c r="I5282" s="1">
        <v>139</v>
      </c>
      <c r="J5282">
        <f>VLOOKUP(E5282,E$1911:$K3371,6,0)</f>
        <v>0</v>
      </c>
      <c r="K5282" t="s">
        <v>47</v>
      </c>
    </row>
    <row r="5283" spans="1:11" x14ac:dyDescent="0.25">
      <c r="A5283" t="s">
        <v>107</v>
      </c>
      <c r="B5283">
        <v>3412157101</v>
      </c>
      <c r="C5283" t="s">
        <v>28</v>
      </c>
      <c r="D5283" t="s">
        <v>302</v>
      </c>
      <c r="E5283">
        <v>4800000025</v>
      </c>
      <c r="F5283" s="3">
        <v>3</v>
      </c>
      <c r="G5283" s="4">
        <v>2023</v>
      </c>
      <c r="H5283">
        <v>177</v>
      </c>
      <c r="I5283" s="1">
        <v>89</v>
      </c>
      <c r="J5283">
        <f>VLOOKUP(E5283,E$1911:$K3372,6,0)</f>
        <v>0</v>
      </c>
      <c r="K5283" t="s">
        <v>47</v>
      </c>
    </row>
    <row r="5284" spans="1:11" x14ac:dyDescent="0.25">
      <c r="A5284" t="s">
        <v>107</v>
      </c>
      <c r="B5284">
        <v>3412157101</v>
      </c>
      <c r="C5284" t="s">
        <v>29</v>
      </c>
      <c r="D5284" t="s">
        <v>434</v>
      </c>
      <c r="E5284">
        <v>6300000205</v>
      </c>
      <c r="F5284" s="3">
        <v>3</v>
      </c>
      <c r="G5284" s="4">
        <v>2023</v>
      </c>
      <c r="H5284">
        <v>918</v>
      </c>
      <c r="I5284" s="1">
        <v>137</v>
      </c>
      <c r="J5284">
        <v>1</v>
      </c>
      <c r="K5284" t="s">
        <v>47</v>
      </c>
    </row>
    <row r="5285" spans="1:11" x14ac:dyDescent="0.25">
      <c r="A5285" t="s">
        <v>107</v>
      </c>
      <c r="B5285">
        <v>3412157101</v>
      </c>
      <c r="C5285" t="s">
        <v>30</v>
      </c>
      <c r="D5285" t="s">
        <v>302</v>
      </c>
      <c r="E5285">
        <v>4800000025</v>
      </c>
      <c r="F5285" s="3">
        <v>3</v>
      </c>
      <c r="G5285" s="4">
        <v>2023</v>
      </c>
      <c r="H5285">
        <v>3690</v>
      </c>
      <c r="I5285" s="1">
        <v>101.09191374663072</v>
      </c>
      <c r="J5285">
        <f>VLOOKUP(E5285,E$1911:$K3374,6,0)</f>
        <v>0</v>
      </c>
      <c r="K5285" t="s">
        <v>47</v>
      </c>
    </row>
    <row r="5286" spans="1:11" x14ac:dyDescent="0.25">
      <c r="A5286" t="s">
        <v>107</v>
      </c>
      <c r="B5286">
        <v>3412157101</v>
      </c>
      <c r="C5286" t="s">
        <v>31</v>
      </c>
      <c r="D5286" t="s">
        <v>439</v>
      </c>
      <c r="E5286">
        <v>1600000057</v>
      </c>
      <c r="F5286" s="3">
        <v>3</v>
      </c>
      <c r="G5286" s="4">
        <v>2023</v>
      </c>
      <c r="H5286">
        <v>20860</v>
      </c>
      <c r="I5286" s="1">
        <v>103.20174496644293</v>
      </c>
      <c r="J5286">
        <f>VLOOKUP(E5286,E$1911:$K3375,6,0)</f>
        <v>0</v>
      </c>
      <c r="K5286" t="s">
        <v>47</v>
      </c>
    </row>
    <row r="5287" spans="1:11" x14ac:dyDescent="0.25">
      <c r="A5287" t="s">
        <v>107</v>
      </c>
      <c r="B5287">
        <v>3412157101</v>
      </c>
      <c r="C5287" t="s">
        <v>31</v>
      </c>
      <c r="D5287" t="s">
        <v>294</v>
      </c>
      <c r="E5287">
        <v>5400000980</v>
      </c>
      <c r="F5287" s="3">
        <v>3</v>
      </c>
      <c r="G5287" s="4">
        <v>2023</v>
      </c>
      <c r="H5287">
        <v>5039</v>
      </c>
      <c r="I5287" s="1">
        <v>122</v>
      </c>
      <c r="J5287">
        <f>VLOOKUP(E5287,E$1911:$K3376,6,0)</f>
        <v>0</v>
      </c>
      <c r="K5287" t="s">
        <v>47</v>
      </c>
    </row>
    <row r="5288" spans="1:11" x14ac:dyDescent="0.25">
      <c r="A5288" t="s">
        <v>107</v>
      </c>
      <c r="B5288">
        <v>3412157101</v>
      </c>
      <c r="C5288" t="s">
        <v>31</v>
      </c>
      <c r="D5288" t="s">
        <v>311</v>
      </c>
      <c r="E5288">
        <v>7200000181</v>
      </c>
      <c r="F5288" s="3">
        <v>3</v>
      </c>
      <c r="G5288" s="4">
        <v>2023</v>
      </c>
      <c r="H5288">
        <v>2100</v>
      </c>
      <c r="I5288" s="1">
        <v>95.238095238095241</v>
      </c>
      <c r="J5288">
        <f>VLOOKUP(E5288,E$1911:$K3377,6,0)</f>
        <v>0</v>
      </c>
      <c r="K5288" t="s">
        <v>47</v>
      </c>
    </row>
    <row r="5289" spans="1:11" x14ac:dyDescent="0.25">
      <c r="A5289" t="s">
        <v>107</v>
      </c>
      <c r="B5289">
        <v>3412157101</v>
      </c>
      <c r="C5289" t="s">
        <v>31</v>
      </c>
      <c r="D5289" t="s">
        <v>252</v>
      </c>
      <c r="E5289">
        <v>2100000241</v>
      </c>
      <c r="F5289" s="3">
        <v>3</v>
      </c>
      <c r="G5289" s="4">
        <v>2023</v>
      </c>
      <c r="H5289">
        <v>630</v>
      </c>
      <c r="I5289" s="1">
        <v>111</v>
      </c>
      <c r="J5289">
        <f>VLOOKUP(E5289,E$1911:$K3378,6,0)</f>
        <v>0</v>
      </c>
      <c r="K5289" t="s">
        <v>47</v>
      </c>
    </row>
    <row r="5290" spans="1:11" x14ac:dyDescent="0.25">
      <c r="A5290" t="s">
        <v>107</v>
      </c>
      <c r="B5290">
        <v>3412157101</v>
      </c>
      <c r="C5290" t="s">
        <v>32</v>
      </c>
      <c r="D5290" t="s">
        <v>311</v>
      </c>
      <c r="E5290">
        <v>7200000181</v>
      </c>
      <c r="F5290" s="3">
        <v>3</v>
      </c>
      <c r="G5290" s="4">
        <v>2023</v>
      </c>
      <c r="H5290">
        <v>3980</v>
      </c>
      <c r="I5290" s="1">
        <v>98.316582914572862</v>
      </c>
      <c r="J5290">
        <f>VLOOKUP(E5290,E$1911:$K3379,6,0)</f>
        <v>0</v>
      </c>
      <c r="K5290" t="s">
        <v>47</v>
      </c>
    </row>
    <row r="5291" spans="1:11" x14ac:dyDescent="0.25">
      <c r="A5291" t="s">
        <v>107</v>
      </c>
      <c r="B5291">
        <v>3412157101</v>
      </c>
      <c r="C5291" t="s">
        <v>33</v>
      </c>
      <c r="D5291" t="s">
        <v>440</v>
      </c>
      <c r="E5291">
        <v>5000000198</v>
      </c>
      <c r="F5291" s="3">
        <v>3</v>
      </c>
      <c r="G5291" s="4">
        <v>2023</v>
      </c>
      <c r="H5291">
        <v>1500</v>
      </c>
      <c r="I5291" s="1">
        <v>98.75</v>
      </c>
      <c r="J5291">
        <f>VLOOKUP(E5291,E$1911:$K3380,6,0)</f>
        <v>0</v>
      </c>
      <c r="K5291" t="s">
        <v>47</v>
      </c>
    </row>
    <row r="5292" spans="1:11" x14ac:dyDescent="0.25">
      <c r="A5292" t="s">
        <v>107</v>
      </c>
      <c r="B5292">
        <v>3412157101</v>
      </c>
      <c r="C5292" t="s">
        <v>34</v>
      </c>
      <c r="D5292" t="s">
        <v>305</v>
      </c>
      <c r="E5292">
        <v>7800002003</v>
      </c>
      <c r="F5292" s="3">
        <v>3</v>
      </c>
      <c r="G5292" s="4">
        <v>2023</v>
      </c>
      <c r="H5292">
        <v>979</v>
      </c>
      <c r="I5292" s="1">
        <v>122.6</v>
      </c>
      <c r="J5292">
        <f>VLOOKUP(E5292,E$1911:$K3381,6,0)</f>
        <v>0</v>
      </c>
      <c r="K5292" t="s">
        <v>47</v>
      </c>
    </row>
    <row r="5293" spans="1:11" x14ac:dyDescent="0.25">
      <c r="A5293" t="s">
        <v>107</v>
      </c>
      <c r="B5293">
        <v>3412157101</v>
      </c>
      <c r="C5293" t="s">
        <v>34</v>
      </c>
      <c r="D5293" t="s">
        <v>424</v>
      </c>
      <c r="E5293">
        <v>7800000565</v>
      </c>
      <c r="F5293" s="3">
        <v>3</v>
      </c>
      <c r="G5293" s="4">
        <v>2023</v>
      </c>
      <c r="H5293">
        <v>1280</v>
      </c>
      <c r="I5293" s="1">
        <v>120</v>
      </c>
      <c r="J5293">
        <f>VLOOKUP(E5293,E$1911:$K3382,6,0)</f>
        <v>0</v>
      </c>
      <c r="K5293" t="s">
        <v>47</v>
      </c>
    </row>
    <row r="5294" spans="1:11" x14ac:dyDescent="0.25">
      <c r="A5294" t="s">
        <v>107</v>
      </c>
      <c r="B5294">
        <v>3412157101</v>
      </c>
      <c r="C5294" t="s">
        <v>35</v>
      </c>
      <c r="D5294" t="s">
        <v>439</v>
      </c>
      <c r="E5294">
        <v>1600000057</v>
      </c>
      <c r="F5294" s="3">
        <v>3</v>
      </c>
      <c r="G5294" s="4">
        <v>2023</v>
      </c>
      <c r="H5294">
        <v>520</v>
      </c>
      <c r="I5294" s="1">
        <v>110.965</v>
      </c>
      <c r="J5294">
        <f>VLOOKUP(E5294,E$1911:$K3383,6,0)</f>
        <v>0</v>
      </c>
      <c r="K5294" t="s">
        <v>47</v>
      </c>
    </row>
    <row r="5295" spans="1:11" x14ac:dyDescent="0.25">
      <c r="A5295" t="s">
        <v>107</v>
      </c>
      <c r="B5295">
        <v>3412157101</v>
      </c>
      <c r="C5295" t="s">
        <v>35</v>
      </c>
      <c r="D5295" t="s">
        <v>348</v>
      </c>
      <c r="E5295">
        <v>200000745</v>
      </c>
      <c r="F5295" s="3">
        <v>3</v>
      </c>
      <c r="G5295" s="4">
        <v>2023</v>
      </c>
      <c r="H5295">
        <v>37037</v>
      </c>
      <c r="I5295" s="1">
        <v>88.5</v>
      </c>
      <c r="J5295">
        <v>1</v>
      </c>
      <c r="K5295" t="s">
        <v>47</v>
      </c>
    </row>
    <row r="5296" spans="1:11" x14ac:dyDescent="0.25">
      <c r="A5296" t="s">
        <v>107</v>
      </c>
      <c r="B5296">
        <v>3412157101</v>
      </c>
      <c r="C5296" t="s">
        <v>36</v>
      </c>
      <c r="D5296" t="s">
        <v>439</v>
      </c>
      <c r="E5296">
        <v>1600000057</v>
      </c>
      <c r="F5296" s="3">
        <v>3</v>
      </c>
      <c r="G5296" s="4">
        <v>2023</v>
      </c>
      <c r="H5296">
        <v>10410</v>
      </c>
      <c r="I5296" s="1">
        <v>103.66556195965418</v>
      </c>
      <c r="J5296">
        <f>VLOOKUP(E5296,E$1911:$K3385,6,0)</f>
        <v>0</v>
      </c>
      <c r="K5296" t="s">
        <v>47</v>
      </c>
    </row>
    <row r="5297" spans="1:11" x14ac:dyDescent="0.25">
      <c r="A5297" t="s">
        <v>107</v>
      </c>
      <c r="B5297">
        <v>3412157101</v>
      </c>
      <c r="C5297" t="s">
        <v>36</v>
      </c>
      <c r="D5297" t="s">
        <v>311</v>
      </c>
      <c r="E5297">
        <v>7200000181</v>
      </c>
      <c r="F5297" s="3">
        <v>3</v>
      </c>
      <c r="G5297" s="4">
        <v>2023</v>
      </c>
      <c r="H5297">
        <v>2940</v>
      </c>
      <c r="I5297" s="1">
        <v>100.51020408163265</v>
      </c>
      <c r="J5297">
        <f>VLOOKUP(E5297,E$1911:$K3386,6,0)</f>
        <v>0</v>
      </c>
      <c r="K5297" t="s">
        <v>47</v>
      </c>
    </row>
    <row r="5298" spans="1:11" x14ac:dyDescent="0.25">
      <c r="A5298" t="s">
        <v>107</v>
      </c>
      <c r="B5298">
        <v>3412157101</v>
      </c>
      <c r="C5298" t="s">
        <v>37</v>
      </c>
      <c r="D5298" t="s">
        <v>302</v>
      </c>
      <c r="E5298">
        <v>4800000025</v>
      </c>
      <c r="F5298" s="3">
        <v>3</v>
      </c>
      <c r="G5298" s="4">
        <v>2023</v>
      </c>
      <c r="H5298">
        <v>570</v>
      </c>
      <c r="I5298" s="1">
        <v>96.963157894736838</v>
      </c>
      <c r="J5298">
        <f>VLOOKUP(E5298,E$1911:$K3387,6,0)</f>
        <v>0</v>
      </c>
      <c r="K5298" t="s">
        <v>47</v>
      </c>
    </row>
    <row r="5299" spans="1:11" x14ac:dyDescent="0.25">
      <c r="A5299" t="s">
        <v>107</v>
      </c>
      <c r="B5299">
        <v>3412157101</v>
      </c>
      <c r="C5299" t="s">
        <v>38</v>
      </c>
      <c r="D5299" t="s">
        <v>439</v>
      </c>
      <c r="E5299">
        <v>1600000057</v>
      </c>
      <c r="F5299" s="3">
        <v>3</v>
      </c>
      <c r="G5299" s="4">
        <v>2023</v>
      </c>
      <c r="H5299">
        <v>3450</v>
      </c>
      <c r="I5299" s="1">
        <v>101.38124637681159</v>
      </c>
      <c r="J5299">
        <f>VLOOKUP(E5299,E$1911:$K3388,6,0)</f>
        <v>0</v>
      </c>
      <c r="K5299" t="s">
        <v>47</v>
      </c>
    </row>
    <row r="5300" spans="1:11" x14ac:dyDescent="0.25">
      <c r="A5300" t="s">
        <v>107</v>
      </c>
      <c r="B5300">
        <v>3412157101</v>
      </c>
      <c r="C5300" t="s">
        <v>38</v>
      </c>
      <c r="D5300" t="s">
        <v>434</v>
      </c>
      <c r="E5300">
        <v>6300000205</v>
      </c>
      <c r="F5300" s="3">
        <v>3</v>
      </c>
      <c r="G5300" s="4">
        <v>2023</v>
      </c>
      <c r="H5300">
        <v>2160</v>
      </c>
      <c r="I5300" s="1">
        <v>137</v>
      </c>
      <c r="J5300">
        <v>1</v>
      </c>
      <c r="K5300" t="s">
        <v>47</v>
      </c>
    </row>
    <row r="5301" spans="1:11" x14ac:dyDescent="0.25">
      <c r="A5301" t="s">
        <v>107</v>
      </c>
      <c r="B5301">
        <v>3412157101</v>
      </c>
      <c r="C5301" t="s">
        <v>38</v>
      </c>
      <c r="D5301" t="s">
        <v>307</v>
      </c>
      <c r="E5301">
        <v>6300000452</v>
      </c>
      <c r="F5301" s="3">
        <v>3</v>
      </c>
      <c r="G5301" s="4">
        <v>2023</v>
      </c>
      <c r="H5301">
        <v>473</v>
      </c>
      <c r="I5301" s="1">
        <v>117</v>
      </c>
      <c r="J5301">
        <f>VLOOKUP(E5301,E$1911:$K3390,6,0)</f>
        <v>0</v>
      </c>
      <c r="K5301" t="s">
        <v>47</v>
      </c>
    </row>
    <row r="5302" spans="1:11" x14ac:dyDescent="0.25">
      <c r="A5302" t="s">
        <v>107</v>
      </c>
      <c r="B5302">
        <v>3412157101</v>
      </c>
      <c r="C5302" t="s">
        <v>38</v>
      </c>
      <c r="D5302" t="s">
        <v>304</v>
      </c>
      <c r="E5302">
        <v>7700005262</v>
      </c>
      <c r="F5302" s="3">
        <v>3</v>
      </c>
      <c r="G5302" s="4">
        <v>2023</v>
      </c>
      <c r="H5302">
        <v>6298</v>
      </c>
      <c r="I5302" s="1">
        <v>110</v>
      </c>
      <c r="J5302">
        <v>1</v>
      </c>
      <c r="K5302" t="s">
        <v>47</v>
      </c>
    </row>
    <row r="5303" spans="1:11" x14ac:dyDescent="0.25">
      <c r="A5303" t="s">
        <v>107</v>
      </c>
      <c r="B5303">
        <v>3412157101</v>
      </c>
      <c r="C5303" t="s">
        <v>38</v>
      </c>
      <c r="D5303" t="s">
        <v>252</v>
      </c>
      <c r="E5303">
        <v>2100000241</v>
      </c>
      <c r="F5303" s="3">
        <v>3</v>
      </c>
      <c r="G5303" s="4">
        <v>2023</v>
      </c>
      <c r="H5303">
        <v>400</v>
      </c>
      <c r="I5303" s="1">
        <v>121</v>
      </c>
      <c r="J5303">
        <f>VLOOKUP(E5303,E$1911:$K3392,6,0)</f>
        <v>0</v>
      </c>
      <c r="K5303" t="s">
        <v>47</v>
      </c>
    </row>
    <row r="5304" spans="1:11" x14ac:dyDescent="0.25">
      <c r="A5304" t="s">
        <v>107</v>
      </c>
      <c r="B5304">
        <v>3412157101</v>
      </c>
      <c r="C5304" t="s">
        <v>39</v>
      </c>
      <c r="D5304" t="s">
        <v>302</v>
      </c>
      <c r="E5304">
        <v>4800000025</v>
      </c>
      <c r="F5304" s="3">
        <v>3</v>
      </c>
      <c r="G5304" s="4">
        <v>2023</v>
      </c>
      <c r="H5304">
        <v>1080</v>
      </c>
      <c r="I5304" s="1">
        <v>97.126086956521746</v>
      </c>
      <c r="J5304">
        <f>VLOOKUP(E5304,E$1911:$K3393,6,0)</f>
        <v>0</v>
      </c>
      <c r="K5304" t="s">
        <v>47</v>
      </c>
    </row>
    <row r="5305" spans="1:11" x14ac:dyDescent="0.25">
      <c r="A5305" t="s">
        <v>107</v>
      </c>
      <c r="B5305">
        <v>3412157101</v>
      </c>
      <c r="C5305" t="s">
        <v>40</v>
      </c>
      <c r="D5305" t="s">
        <v>439</v>
      </c>
      <c r="E5305">
        <v>1600000057</v>
      </c>
      <c r="F5305" s="3">
        <v>3</v>
      </c>
      <c r="G5305" s="4">
        <v>2023</v>
      </c>
      <c r="H5305">
        <v>6830</v>
      </c>
      <c r="I5305" s="1">
        <v>97.981683748169843</v>
      </c>
      <c r="J5305">
        <f>VLOOKUP(E5305,E$1911:$K3394,6,0)</f>
        <v>0</v>
      </c>
      <c r="K5305" t="s">
        <v>47</v>
      </c>
    </row>
    <row r="5306" spans="1:11" x14ac:dyDescent="0.25">
      <c r="A5306" t="s">
        <v>107</v>
      </c>
      <c r="B5306">
        <v>3412157101</v>
      </c>
      <c r="C5306" t="s">
        <v>40</v>
      </c>
      <c r="D5306" t="s">
        <v>311</v>
      </c>
      <c r="E5306">
        <v>7200000181</v>
      </c>
      <c r="F5306" s="3">
        <v>3</v>
      </c>
      <c r="G5306" s="4">
        <v>2023</v>
      </c>
      <c r="H5306">
        <v>2520</v>
      </c>
      <c r="I5306" s="1">
        <v>104.34126984126983</v>
      </c>
      <c r="J5306">
        <f>VLOOKUP(E5306,E$1911:$K3395,6,0)</f>
        <v>0</v>
      </c>
      <c r="K5306" t="s">
        <v>47</v>
      </c>
    </row>
    <row r="5307" spans="1:11" x14ac:dyDescent="0.25">
      <c r="A5307" t="s">
        <v>107</v>
      </c>
      <c r="B5307">
        <v>3412157101</v>
      </c>
      <c r="C5307" t="s">
        <v>41</v>
      </c>
      <c r="D5307" t="s">
        <v>434</v>
      </c>
      <c r="E5307">
        <v>6300000205</v>
      </c>
      <c r="F5307" s="3">
        <v>3</v>
      </c>
      <c r="G5307" s="4">
        <v>2023</v>
      </c>
      <c r="H5307">
        <v>1010</v>
      </c>
      <c r="I5307" s="1">
        <v>135</v>
      </c>
      <c r="J5307">
        <v>1</v>
      </c>
      <c r="K5307" t="s">
        <v>47</v>
      </c>
    </row>
    <row r="5308" spans="1:11" x14ac:dyDescent="0.25">
      <c r="A5308" t="s">
        <v>107</v>
      </c>
      <c r="B5308">
        <v>3412157101</v>
      </c>
      <c r="C5308" t="s">
        <v>41</v>
      </c>
      <c r="D5308" t="s">
        <v>311</v>
      </c>
      <c r="E5308">
        <v>7200000181</v>
      </c>
      <c r="F5308" s="3">
        <v>3</v>
      </c>
      <c r="G5308" s="4">
        <v>2023</v>
      </c>
      <c r="H5308">
        <v>1260</v>
      </c>
      <c r="I5308" s="1">
        <v>91.301587301587304</v>
      </c>
      <c r="J5308">
        <f>VLOOKUP(E5308,E$1911:$K3397,6,0)</f>
        <v>0</v>
      </c>
      <c r="K5308" t="s">
        <v>47</v>
      </c>
    </row>
    <row r="5309" spans="1:11" x14ac:dyDescent="0.25">
      <c r="A5309" t="s">
        <v>107</v>
      </c>
      <c r="B5309">
        <v>3412157101</v>
      </c>
      <c r="C5309" t="s">
        <v>42</v>
      </c>
      <c r="D5309" t="s">
        <v>440</v>
      </c>
      <c r="E5309">
        <v>5000000198</v>
      </c>
      <c r="F5309" s="3">
        <v>3</v>
      </c>
      <c r="G5309" s="4">
        <v>2023</v>
      </c>
      <c r="H5309">
        <v>4170</v>
      </c>
      <c r="I5309" s="1">
        <v>98.75</v>
      </c>
      <c r="J5309">
        <f>VLOOKUP(E5309,E$1911:$K3398,6,0)</f>
        <v>0</v>
      </c>
      <c r="K5309" t="s">
        <v>47</v>
      </c>
    </row>
    <row r="5310" spans="1:11" x14ac:dyDescent="0.25">
      <c r="A5310" t="s">
        <v>107</v>
      </c>
      <c r="B5310">
        <v>3412157101</v>
      </c>
      <c r="C5310" t="s">
        <v>42</v>
      </c>
      <c r="D5310" t="s">
        <v>302</v>
      </c>
      <c r="E5310">
        <v>4800000025</v>
      </c>
      <c r="F5310" s="3">
        <v>3</v>
      </c>
      <c r="G5310" s="4">
        <v>2023</v>
      </c>
      <c r="H5310">
        <v>400</v>
      </c>
      <c r="I5310" s="1">
        <v>99</v>
      </c>
      <c r="J5310">
        <f>VLOOKUP(E5310,E$1911:$K3399,6,0)</f>
        <v>0</v>
      </c>
      <c r="K5310" t="s">
        <v>47</v>
      </c>
    </row>
    <row r="5311" spans="1:11" x14ac:dyDescent="0.25">
      <c r="A5311" t="s">
        <v>107</v>
      </c>
      <c r="B5311">
        <v>3412157101</v>
      </c>
      <c r="C5311" t="s">
        <v>43</v>
      </c>
      <c r="D5311" t="s">
        <v>302</v>
      </c>
      <c r="E5311">
        <v>4800000025</v>
      </c>
      <c r="F5311" s="3">
        <v>3</v>
      </c>
      <c r="G5311" s="4">
        <v>2023</v>
      </c>
      <c r="H5311">
        <v>1393</v>
      </c>
      <c r="I5311" s="1">
        <v>99</v>
      </c>
      <c r="J5311">
        <f>VLOOKUP(E5311,E$1911:$K3400,6,0)</f>
        <v>0</v>
      </c>
      <c r="K5311" t="s">
        <v>47</v>
      </c>
    </row>
    <row r="5312" spans="1:11" x14ac:dyDescent="0.25">
      <c r="A5312" t="s">
        <v>107</v>
      </c>
      <c r="B5312">
        <v>3412157101</v>
      </c>
      <c r="C5312" t="s">
        <v>44</v>
      </c>
      <c r="D5312" t="s">
        <v>440</v>
      </c>
      <c r="E5312">
        <v>5000000198</v>
      </c>
      <c r="F5312" s="3">
        <v>3</v>
      </c>
      <c r="G5312" s="4">
        <v>2023</v>
      </c>
      <c r="H5312">
        <v>24470</v>
      </c>
      <c r="I5312" s="1">
        <v>101.35657948508377</v>
      </c>
      <c r="J5312">
        <f>VLOOKUP(E5312,E$1911:$K3401,6,0)</f>
        <v>0</v>
      </c>
      <c r="K5312" t="s">
        <v>47</v>
      </c>
    </row>
    <row r="5313" spans="1:11" x14ac:dyDescent="0.25">
      <c r="A5313" t="s">
        <v>107</v>
      </c>
      <c r="B5313">
        <v>3412157101</v>
      </c>
      <c r="C5313" t="s">
        <v>44</v>
      </c>
      <c r="D5313" t="s">
        <v>424</v>
      </c>
      <c r="E5313">
        <v>7800000565</v>
      </c>
      <c r="F5313" s="3">
        <v>3</v>
      </c>
      <c r="G5313" s="4">
        <v>2023</v>
      </c>
      <c r="H5313">
        <v>2400</v>
      </c>
      <c r="I5313" s="1">
        <v>120</v>
      </c>
      <c r="J5313">
        <f>VLOOKUP(E5313,E$1911:$K3402,6,0)</f>
        <v>0</v>
      </c>
      <c r="K5313" t="s">
        <v>47</v>
      </c>
    </row>
    <row r="5314" spans="1:11" x14ac:dyDescent="0.25">
      <c r="A5314" t="s">
        <v>107</v>
      </c>
      <c r="B5314">
        <v>3412157101</v>
      </c>
      <c r="C5314" t="s">
        <v>44</v>
      </c>
      <c r="D5314" t="s">
        <v>446</v>
      </c>
      <c r="E5314">
        <v>7800002074</v>
      </c>
      <c r="F5314" s="3">
        <v>3</v>
      </c>
      <c r="G5314" s="4">
        <v>2023</v>
      </c>
      <c r="H5314">
        <v>1956</v>
      </c>
      <c r="I5314" s="1">
        <v>145</v>
      </c>
      <c r="J5314">
        <v>1</v>
      </c>
      <c r="K5314" t="s">
        <v>47</v>
      </c>
    </row>
    <row r="5315" spans="1:11" x14ac:dyDescent="0.25">
      <c r="A5315" t="s">
        <v>190</v>
      </c>
      <c r="B5315">
        <v>1445000010</v>
      </c>
      <c r="C5315" t="s">
        <v>28</v>
      </c>
      <c r="D5315" t="s">
        <v>302</v>
      </c>
      <c r="E5315">
        <v>4800000025</v>
      </c>
      <c r="F5315" s="3">
        <v>3</v>
      </c>
      <c r="G5315" s="4">
        <v>2023</v>
      </c>
      <c r="H5315">
        <v>139</v>
      </c>
      <c r="I5315" s="1">
        <v>98</v>
      </c>
      <c r="J5315">
        <f>VLOOKUP(E5315,E$1911:$K3404,6,0)</f>
        <v>0</v>
      </c>
      <c r="K5315" t="s">
        <v>47</v>
      </c>
    </row>
    <row r="5316" spans="1:11" x14ac:dyDescent="0.25">
      <c r="A5316" t="s">
        <v>190</v>
      </c>
      <c r="B5316">
        <v>1445000010</v>
      </c>
      <c r="C5316" t="s">
        <v>30</v>
      </c>
      <c r="D5316" t="s">
        <v>302</v>
      </c>
      <c r="E5316">
        <v>4800000025</v>
      </c>
      <c r="F5316" s="3">
        <v>3</v>
      </c>
      <c r="G5316" s="4">
        <v>2023</v>
      </c>
      <c r="H5316">
        <v>159</v>
      </c>
      <c r="I5316" s="1">
        <v>98</v>
      </c>
      <c r="J5316">
        <f>VLOOKUP(E5316,E$1911:$K3405,6,0)</f>
        <v>0</v>
      </c>
      <c r="K5316" t="s">
        <v>47</v>
      </c>
    </row>
    <row r="5317" spans="1:11" x14ac:dyDescent="0.25">
      <c r="A5317" t="s">
        <v>190</v>
      </c>
      <c r="B5317">
        <v>1445000010</v>
      </c>
      <c r="C5317" t="s">
        <v>39</v>
      </c>
      <c r="D5317" t="s">
        <v>302</v>
      </c>
      <c r="E5317">
        <v>4800000025</v>
      </c>
      <c r="F5317" s="3">
        <v>3</v>
      </c>
      <c r="G5317" s="4">
        <v>2023</v>
      </c>
      <c r="H5317">
        <v>197</v>
      </c>
      <c r="I5317" s="1">
        <v>98</v>
      </c>
      <c r="J5317">
        <f>VLOOKUP(E5317,E$1911:$K3406,6,0)</f>
        <v>0</v>
      </c>
      <c r="K5317" t="s">
        <v>47</v>
      </c>
    </row>
    <row r="5318" spans="1:11" x14ac:dyDescent="0.25">
      <c r="A5318" t="s">
        <v>190</v>
      </c>
      <c r="B5318">
        <v>1445000010</v>
      </c>
      <c r="C5318" t="s">
        <v>43</v>
      </c>
      <c r="D5318" t="s">
        <v>302</v>
      </c>
      <c r="E5318">
        <v>4800000025</v>
      </c>
      <c r="F5318" s="3">
        <v>3</v>
      </c>
      <c r="G5318" s="4">
        <v>2023</v>
      </c>
      <c r="H5318">
        <v>87</v>
      </c>
      <c r="I5318" s="1">
        <v>98</v>
      </c>
      <c r="J5318">
        <f>VLOOKUP(E5318,E$1911:$K3407,6,0)</f>
        <v>0</v>
      </c>
      <c r="K5318" t="s">
        <v>47</v>
      </c>
    </row>
    <row r="5319" spans="1:11" x14ac:dyDescent="0.25">
      <c r="A5319" t="s">
        <v>109</v>
      </c>
      <c r="B5319">
        <v>1000360109</v>
      </c>
      <c r="C5319" t="s">
        <v>15</v>
      </c>
      <c r="D5319" t="s">
        <v>285</v>
      </c>
      <c r="E5319">
        <v>508432</v>
      </c>
      <c r="F5319" s="3">
        <v>3</v>
      </c>
      <c r="G5319" s="4">
        <v>2023</v>
      </c>
      <c r="H5319">
        <v>175</v>
      </c>
      <c r="I5319" s="1">
        <v>58</v>
      </c>
      <c r="J5319">
        <f>VLOOKUP(E5319,E$1911:$K3408,6,0)</f>
        <v>0</v>
      </c>
      <c r="K5319" t="s">
        <v>47</v>
      </c>
    </row>
    <row r="5320" spans="1:11" x14ac:dyDescent="0.25">
      <c r="A5320" t="s">
        <v>109</v>
      </c>
      <c r="B5320">
        <v>1000360109</v>
      </c>
      <c r="C5320" t="s">
        <v>21</v>
      </c>
      <c r="D5320" t="s">
        <v>285</v>
      </c>
      <c r="E5320">
        <v>508432</v>
      </c>
      <c r="F5320" s="3">
        <v>3</v>
      </c>
      <c r="G5320" s="4">
        <v>2023</v>
      </c>
      <c r="H5320">
        <v>150</v>
      </c>
      <c r="I5320" s="1">
        <v>58</v>
      </c>
      <c r="J5320">
        <f>VLOOKUP(E5320,E$1911:$K3409,6,0)</f>
        <v>0</v>
      </c>
      <c r="K5320" t="s">
        <v>47</v>
      </c>
    </row>
    <row r="5321" spans="1:11" x14ac:dyDescent="0.25">
      <c r="A5321" t="s">
        <v>109</v>
      </c>
      <c r="B5321">
        <v>1000360109</v>
      </c>
      <c r="C5321" t="s">
        <v>23</v>
      </c>
      <c r="D5321" t="s">
        <v>285</v>
      </c>
      <c r="E5321">
        <v>508432</v>
      </c>
      <c r="F5321" s="3">
        <v>3</v>
      </c>
      <c r="G5321" s="4">
        <v>2023</v>
      </c>
      <c r="H5321">
        <v>615</v>
      </c>
      <c r="I5321" s="1">
        <v>58</v>
      </c>
      <c r="J5321">
        <f>VLOOKUP(E5321,E$1911:$K3410,6,0)</f>
        <v>0</v>
      </c>
      <c r="K5321" t="s">
        <v>47</v>
      </c>
    </row>
    <row r="5322" spans="1:11" x14ac:dyDescent="0.25">
      <c r="A5322" t="s">
        <v>109</v>
      </c>
      <c r="B5322">
        <v>1000360109</v>
      </c>
      <c r="C5322" t="s">
        <v>27</v>
      </c>
      <c r="D5322" t="s">
        <v>285</v>
      </c>
      <c r="E5322">
        <v>508432</v>
      </c>
      <c r="F5322" s="3">
        <v>3</v>
      </c>
      <c r="G5322" s="4">
        <v>2023</v>
      </c>
      <c r="H5322">
        <v>130</v>
      </c>
      <c r="I5322" s="1">
        <v>58</v>
      </c>
      <c r="J5322">
        <f>VLOOKUP(E5322,E$1911:$K3411,6,0)</f>
        <v>0</v>
      </c>
      <c r="K5322" t="s">
        <v>47</v>
      </c>
    </row>
    <row r="5323" spans="1:11" x14ac:dyDescent="0.25">
      <c r="A5323" t="s">
        <v>109</v>
      </c>
      <c r="B5323">
        <v>1000360109</v>
      </c>
      <c r="C5323" t="s">
        <v>28</v>
      </c>
      <c r="D5323" t="s">
        <v>285</v>
      </c>
      <c r="E5323">
        <v>508432</v>
      </c>
      <c r="F5323" s="3">
        <v>3</v>
      </c>
      <c r="G5323" s="4">
        <v>2023</v>
      </c>
      <c r="H5323">
        <v>40</v>
      </c>
      <c r="I5323" s="1">
        <v>58</v>
      </c>
      <c r="J5323">
        <f>VLOOKUP(E5323,E$1911:$K3412,6,0)</f>
        <v>0</v>
      </c>
      <c r="K5323" t="s">
        <v>47</v>
      </c>
    </row>
    <row r="5324" spans="1:11" x14ac:dyDescent="0.25">
      <c r="A5324" t="s">
        <v>109</v>
      </c>
      <c r="B5324">
        <v>1000360109</v>
      </c>
      <c r="C5324" t="s">
        <v>34</v>
      </c>
      <c r="D5324" t="s">
        <v>285</v>
      </c>
      <c r="E5324">
        <v>508432</v>
      </c>
      <c r="F5324" s="3">
        <v>3</v>
      </c>
      <c r="G5324" s="4">
        <v>2023</v>
      </c>
      <c r="H5324">
        <v>140</v>
      </c>
      <c r="I5324" s="1">
        <v>58</v>
      </c>
      <c r="J5324">
        <f>VLOOKUP(E5324,E$1911:$K3413,6,0)</f>
        <v>0</v>
      </c>
      <c r="K5324" t="s">
        <v>47</v>
      </c>
    </row>
    <row r="5325" spans="1:11" x14ac:dyDescent="0.25">
      <c r="A5325" t="s">
        <v>109</v>
      </c>
      <c r="B5325">
        <v>1000360109</v>
      </c>
      <c r="C5325" t="s">
        <v>39</v>
      </c>
      <c r="D5325" t="s">
        <v>285</v>
      </c>
      <c r="E5325">
        <v>508432</v>
      </c>
      <c r="F5325" s="3">
        <v>3</v>
      </c>
      <c r="G5325" s="4">
        <v>2023</v>
      </c>
      <c r="H5325">
        <v>95</v>
      </c>
      <c r="I5325" s="1">
        <v>58</v>
      </c>
      <c r="J5325">
        <f>VLOOKUP(E5325,E$1911:$K3414,6,0)</f>
        <v>0</v>
      </c>
      <c r="K5325" t="s">
        <v>47</v>
      </c>
    </row>
    <row r="5326" spans="1:11" x14ac:dyDescent="0.25">
      <c r="A5326" t="s">
        <v>109</v>
      </c>
      <c r="B5326">
        <v>1000360109</v>
      </c>
      <c r="C5326" t="s">
        <v>44</v>
      </c>
      <c r="D5326" t="s">
        <v>285</v>
      </c>
      <c r="E5326">
        <v>508432</v>
      </c>
      <c r="F5326" s="3">
        <v>3</v>
      </c>
      <c r="G5326" s="4">
        <v>2023</v>
      </c>
      <c r="H5326">
        <v>385</v>
      </c>
      <c r="I5326" s="1">
        <v>58</v>
      </c>
      <c r="J5326">
        <f>VLOOKUP(E5326,E$1911:$K3415,6,0)</f>
        <v>0</v>
      </c>
      <c r="K5326" t="s">
        <v>47</v>
      </c>
    </row>
    <row r="5327" spans="1:11" x14ac:dyDescent="0.25">
      <c r="A5327" t="s">
        <v>110</v>
      </c>
      <c r="B5327">
        <v>1499919695</v>
      </c>
      <c r="C5327" t="s">
        <v>13</v>
      </c>
      <c r="D5327" t="s">
        <v>285</v>
      </c>
      <c r="E5327">
        <v>508432</v>
      </c>
      <c r="F5327" s="3">
        <v>3</v>
      </c>
      <c r="G5327" s="4">
        <v>2023</v>
      </c>
      <c r="H5327">
        <v>3368</v>
      </c>
      <c r="I5327" s="1">
        <v>58</v>
      </c>
      <c r="J5327">
        <f>VLOOKUP(E5327,E$1911:$K3416,6,0)</f>
        <v>0</v>
      </c>
      <c r="K5327" t="s">
        <v>47</v>
      </c>
    </row>
    <row r="5328" spans="1:11" x14ac:dyDescent="0.25">
      <c r="A5328" t="s">
        <v>110</v>
      </c>
      <c r="B5328">
        <v>1499919695</v>
      </c>
      <c r="C5328" t="s">
        <v>14</v>
      </c>
      <c r="D5328" t="s">
        <v>285</v>
      </c>
      <c r="E5328">
        <v>508432</v>
      </c>
      <c r="F5328" s="3">
        <v>3</v>
      </c>
      <c r="G5328" s="4">
        <v>2023</v>
      </c>
      <c r="H5328">
        <v>3728</v>
      </c>
      <c r="I5328" s="1">
        <v>58</v>
      </c>
      <c r="J5328">
        <f>VLOOKUP(E5328,E$1911:$K3417,6,0)</f>
        <v>0</v>
      </c>
      <c r="K5328" t="s">
        <v>47</v>
      </c>
    </row>
    <row r="5329" spans="1:11" x14ac:dyDescent="0.25">
      <c r="A5329" t="s">
        <v>110</v>
      </c>
      <c r="B5329">
        <v>1499919695</v>
      </c>
      <c r="C5329" t="s">
        <v>15</v>
      </c>
      <c r="D5329" t="s">
        <v>428</v>
      </c>
      <c r="E5329">
        <v>5000001039</v>
      </c>
      <c r="F5329" s="3">
        <v>3</v>
      </c>
      <c r="G5329" s="4">
        <v>2023</v>
      </c>
      <c r="H5329">
        <v>756</v>
      </c>
      <c r="I5329" s="1">
        <v>48</v>
      </c>
      <c r="J5329">
        <f>VLOOKUP(E5329,E$1911:$K3418,6,0)</f>
        <v>0</v>
      </c>
      <c r="K5329" t="s">
        <v>47</v>
      </c>
    </row>
    <row r="5330" spans="1:11" x14ac:dyDescent="0.25">
      <c r="A5330" t="s">
        <v>110</v>
      </c>
      <c r="B5330">
        <v>1499919695</v>
      </c>
      <c r="C5330" t="s">
        <v>15</v>
      </c>
      <c r="D5330" t="s">
        <v>427</v>
      </c>
      <c r="E5330">
        <v>3100000128</v>
      </c>
      <c r="F5330" s="3">
        <v>3</v>
      </c>
      <c r="G5330" s="4">
        <v>2023</v>
      </c>
      <c r="H5330">
        <v>190</v>
      </c>
      <c r="I5330" s="1">
        <v>50</v>
      </c>
      <c r="J5330">
        <f>VLOOKUP(E5330,E$1911:$K3419,6,0)</f>
        <v>0</v>
      </c>
      <c r="K5330" t="s">
        <v>47</v>
      </c>
    </row>
    <row r="5331" spans="1:11" x14ac:dyDescent="0.25">
      <c r="A5331" t="s">
        <v>110</v>
      </c>
      <c r="B5331">
        <v>1499919695</v>
      </c>
      <c r="C5331" t="s">
        <v>15</v>
      </c>
      <c r="D5331" t="s">
        <v>285</v>
      </c>
      <c r="E5331">
        <v>508432</v>
      </c>
      <c r="F5331" s="3">
        <v>3</v>
      </c>
      <c r="G5331" s="4">
        <v>2023</v>
      </c>
      <c r="H5331">
        <v>2184</v>
      </c>
      <c r="I5331" s="1">
        <v>58</v>
      </c>
      <c r="J5331">
        <f>VLOOKUP(E5331,E$1911:$K3420,6,0)</f>
        <v>0</v>
      </c>
      <c r="K5331" t="s">
        <v>47</v>
      </c>
    </row>
    <row r="5332" spans="1:11" x14ac:dyDescent="0.25">
      <c r="A5332" t="s">
        <v>110</v>
      </c>
      <c r="B5332">
        <v>1499919695</v>
      </c>
      <c r="C5332" t="s">
        <v>17</v>
      </c>
      <c r="D5332" t="s">
        <v>427</v>
      </c>
      <c r="E5332">
        <v>3100000128</v>
      </c>
      <c r="F5332" s="3">
        <v>3</v>
      </c>
      <c r="G5332" s="4">
        <v>2023</v>
      </c>
      <c r="H5332">
        <v>550</v>
      </c>
      <c r="I5332" s="1">
        <v>50</v>
      </c>
      <c r="J5332">
        <f>VLOOKUP(E5332,E$1911:$K3421,6,0)</f>
        <v>0</v>
      </c>
      <c r="K5332" t="s">
        <v>47</v>
      </c>
    </row>
    <row r="5333" spans="1:11" x14ac:dyDescent="0.25">
      <c r="A5333" t="s">
        <v>110</v>
      </c>
      <c r="B5333">
        <v>1499919695</v>
      </c>
      <c r="C5333" t="s">
        <v>17</v>
      </c>
      <c r="D5333" t="s">
        <v>313</v>
      </c>
      <c r="E5333">
        <v>1600000904</v>
      </c>
      <c r="F5333" s="3">
        <v>3</v>
      </c>
      <c r="G5333" s="4">
        <v>2023</v>
      </c>
      <c r="H5333">
        <v>320</v>
      </c>
      <c r="I5333" s="1">
        <v>51</v>
      </c>
      <c r="J5333">
        <f>VLOOKUP(E5333,E$1911:$K3422,6,0)</f>
        <v>0</v>
      </c>
      <c r="K5333" t="s">
        <v>47</v>
      </c>
    </row>
    <row r="5334" spans="1:11" x14ac:dyDescent="0.25">
      <c r="A5334" t="s">
        <v>110</v>
      </c>
      <c r="B5334">
        <v>1499919695</v>
      </c>
      <c r="C5334" t="s">
        <v>19</v>
      </c>
      <c r="D5334" t="s">
        <v>266</v>
      </c>
      <c r="E5334">
        <v>5400000873</v>
      </c>
      <c r="F5334" s="3">
        <v>3</v>
      </c>
      <c r="G5334" s="4">
        <v>2023</v>
      </c>
      <c r="H5334">
        <v>1785</v>
      </c>
      <c r="I5334" s="1">
        <v>40</v>
      </c>
      <c r="J5334">
        <f>VLOOKUP(E5334,E$1911:$K3423,6,0)</f>
        <v>0</v>
      </c>
      <c r="K5334" t="s">
        <v>47</v>
      </c>
    </row>
    <row r="5335" spans="1:11" x14ac:dyDescent="0.25">
      <c r="A5335" t="s">
        <v>110</v>
      </c>
      <c r="B5335">
        <v>1499919695</v>
      </c>
      <c r="C5335" t="s">
        <v>19</v>
      </c>
      <c r="D5335" t="s">
        <v>267</v>
      </c>
      <c r="E5335">
        <v>5400000551</v>
      </c>
      <c r="F5335" s="3">
        <v>3</v>
      </c>
      <c r="G5335" s="4">
        <v>2023</v>
      </c>
      <c r="H5335">
        <v>36</v>
      </c>
      <c r="I5335" s="1">
        <v>53</v>
      </c>
      <c r="J5335">
        <f>VLOOKUP(E5335,E$1911:$K3424,6,0)</f>
        <v>0</v>
      </c>
      <c r="K5335" t="s">
        <v>47</v>
      </c>
    </row>
    <row r="5336" spans="1:11" x14ac:dyDescent="0.25">
      <c r="A5336" t="s">
        <v>110</v>
      </c>
      <c r="B5336">
        <v>1499919695</v>
      </c>
      <c r="C5336" t="s">
        <v>21</v>
      </c>
      <c r="D5336" t="s">
        <v>428</v>
      </c>
      <c r="E5336">
        <v>5000001039</v>
      </c>
      <c r="F5336" s="3">
        <v>3</v>
      </c>
      <c r="G5336" s="4">
        <v>2023</v>
      </c>
      <c r="H5336">
        <v>642</v>
      </c>
      <c r="I5336" s="1">
        <v>48</v>
      </c>
      <c r="J5336">
        <f>VLOOKUP(E5336,E$1911:$K3425,6,0)</f>
        <v>0</v>
      </c>
      <c r="K5336" t="s">
        <v>47</v>
      </c>
    </row>
    <row r="5337" spans="1:11" x14ac:dyDescent="0.25">
      <c r="A5337" t="s">
        <v>110</v>
      </c>
      <c r="B5337">
        <v>1499919695</v>
      </c>
      <c r="C5337" t="s">
        <v>21</v>
      </c>
      <c r="D5337" t="s">
        <v>427</v>
      </c>
      <c r="E5337">
        <v>3100000128</v>
      </c>
      <c r="F5337" s="3">
        <v>3</v>
      </c>
      <c r="G5337" s="4">
        <v>2023</v>
      </c>
      <c r="H5337">
        <v>435</v>
      </c>
      <c r="I5337" s="1">
        <v>50</v>
      </c>
      <c r="J5337">
        <f>VLOOKUP(E5337,E$1911:$K3426,6,0)</f>
        <v>0</v>
      </c>
      <c r="K5337" t="s">
        <v>47</v>
      </c>
    </row>
    <row r="5338" spans="1:11" x14ac:dyDescent="0.25">
      <c r="A5338" t="s">
        <v>110</v>
      </c>
      <c r="B5338">
        <v>1499919695</v>
      </c>
      <c r="C5338" t="s">
        <v>21</v>
      </c>
      <c r="D5338" t="s">
        <v>285</v>
      </c>
      <c r="E5338">
        <v>508432</v>
      </c>
      <c r="F5338" s="3">
        <v>3</v>
      </c>
      <c r="G5338" s="4">
        <v>2023</v>
      </c>
      <c r="H5338">
        <v>3144</v>
      </c>
      <c r="I5338" s="1">
        <v>58</v>
      </c>
      <c r="J5338">
        <f>VLOOKUP(E5338,E$1911:$K3427,6,0)</f>
        <v>0</v>
      </c>
      <c r="K5338" t="s">
        <v>47</v>
      </c>
    </row>
    <row r="5339" spans="1:11" x14ac:dyDescent="0.25">
      <c r="A5339" t="s">
        <v>110</v>
      </c>
      <c r="B5339">
        <v>1499919695</v>
      </c>
      <c r="C5339" t="s">
        <v>22</v>
      </c>
      <c r="D5339" t="s">
        <v>427</v>
      </c>
      <c r="E5339">
        <v>3100000128</v>
      </c>
      <c r="F5339" s="3">
        <v>3</v>
      </c>
      <c r="G5339" s="4">
        <v>2023</v>
      </c>
      <c r="H5339">
        <v>1180</v>
      </c>
      <c r="I5339" s="1">
        <v>50</v>
      </c>
      <c r="J5339">
        <f>VLOOKUP(E5339,E$1911:$K3428,6,0)</f>
        <v>0</v>
      </c>
      <c r="K5339" t="s">
        <v>47</v>
      </c>
    </row>
    <row r="5340" spans="1:11" x14ac:dyDescent="0.25">
      <c r="A5340" t="s">
        <v>110</v>
      </c>
      <c r="B5340">
        <v>1499919695</v>
      </c>
      <c r="C5340" t="s">
        <v>23</v>
      </c>
      <c r="D5340" t="s">
        <v>285</v>
      </c>
      <c r="E5340">
        <v>508432</v>
      </c>
      <c r="F5340" s="3">
        <v>3</v>
      </c>
      <c r="G5340" s="4">
        <v>2023</v>
      </c>
      <c r="H5340">
        <v>8288</v>
      </c>
      <c r="I5340" s="1">
        <v>58</v>
      </c>
      <c r="J5340">
        <f>VLOOKUP(E5340,E$1911:$K3429,6,0)</f>
        <v>0</v>
      </c>
      <c r="K5340" t="s">
        <v>47</v>
      </c>
    </row>
    <row r="5341" spans="1:11" x14ac:dyDescent="0.25">
      <c r="A5341" t="s">
        <v>110</v>
      </c>
      <c r="B5341">
        <v>1499919695</v>
      </c>
      <c r="C5341" t="s">
        <v>26</v>
      </c>
      <c r="D5341" t="s">
        <v>266</v>
      </c>
      <c r="E5341">
        <v>5400000873</v>
      </c>
      <c r="F5341" s="3">
        <v>3</v>
      </c>
      <c r="G5341" s="4">
        <v>2023</v>
      </c>
      <c r="H5341">
        <v>3591</v>
      </c>
      <c r="I5341" s="1">
        <v>40</v>
      </c>
      <c r="J5341">
        <f>VLOOKUP(E5341,E$1911:$K3430,6,0)</f>
        <v>0</v>
      </c>
      <c r="K5341" t="s">
        <v>47</v>
      </c>
    </row>
    <row r="5342" spans="1:11" x14ac:dyDescent="0.25">
      <c r="A5342" t="s">
        <v>110</v>
      </c>
      <c r="B5342">
        <v>1499919695</v>
      </c>
      <c r="C5342" t="s">
        <v>26</v>
      </c>
      <c r="D5342" t="s">
        <v>267</v>
      </c>
      <c r="E5342">
        <v>5400000551</v>
      </c>
      <c r="F5342" s="3">
        <v>3</v>
      </c>
      <c r="G5342" s="4">
        <v>2023</v>
      </c>
      <c r="H5342">
        <v>375</v>
      </c>
      <c r="I5342" s="1">
        <v>53</v>
      </c>
      <c r="J5342">
        <f>VLOOKUP(E5342,E$1911:$K3431,6,0)</f>
        <v>0</v>
      </c>
      <c r="K5342" t="s">
        <v>47</v>
      </c>
    </row>
    <row r="5343" spans="1:11" x14ac:dyDescent="0.25">
      <c r="A5343" t="s">
        <v>110</v>
      </c>
      <c r="B5343">
        <v>1499919695</v>
      </c>
      <c r="C5343" t="s">
        <v>27</v>
      </c>
      <c r="D5343" t="s">
        <v>427</v>
      </c>
      <c r="E5343">
        <v>3100000128</v>
      </c>
      <c r="F5343" s="3">
        <v>3</v>
      </c>
      <c r="G5343" s="4">
        <v>2023</v>
      </c>
      <c r="H5343">
        <v>340</v>
      </c>
      <c r="I5343" s="1">
        <v>50</v>
      </c>
      <c r="J5343">
        <f>VLOOKUP(E5343,E$1911:$K3432,6,0)</f>
        <v>0</v>
      </c>
      <c r="K5343" t="s">
        <v>47</v>
      </c>
    </row>
    <row r="5344" spans="1:11" x14ac:dyDescent="0.25">
      <c r="A5344" t="s">
        <v>110</v>
      </c>
      <c r="B5344">
        <v>1499919695</v>
      </c>
      <c r="C5344" t="s">
        <v>27</v>
      </c>
      <c r="D5344" t="s">
        <v>285</v>
      </c>
      <c r="E5344">
        <v>508432</v>
      </c>
      <c r="F5344" s="3">
        <v>3</v>
      </c>
      <c r="G5344" s="4">
        <v>2023</v>
      </c>
      <c r="H5344">
        <v>2320</v>
      </c>
      <c r="I5344" s="1">
        <v>58</v>
      </c>
      <c r="J5344">
        <f>VLOOKUP(E5344,E$1911:$K3433,6,0)</f>
        <v>0</v>
      </c>
      <c r="K5344" t="s">
        <v>47</v>
      </c>
    </row>
    <row r="5345" spans="1:11" x14ac:dyDescent="0.25">
      <c r="A5345" t="s">
        <v>110</v>
      </c>
      <c r="B5345">
        <v>1499919695</v>
      </c>
      <c r="C5345" t="s">
        <v>28</v>
      </c>
      <c r="D5345" t="s">
        <v>285</v>
      </c>
      <c r="E5345">
        <v>508432</v>
      </c>
      <c r="F5345" s="3">
        <v>3</v>
      </c>
      <c r="G5345" s="4">
        <v>2023</v>
      </c>
      <c r="H5345">
        <v>616</v>
      </c>
      <c r="I5345" s="1">
        <v>58</v>
      </c>
      <c r="J5345">
        <f>VLOOKUP(E5345,E$1911:$K3434,6,0)</f>
        <v>0</v>
      </c>
      <c r="K5345" t="s">
        <v>47</v>
      </c>
    </row>
    <row r="5346" spans="1:11" x14ac:dyDescent="0.25">
      <c r="A5346" t="s">
        <v>110</v>
      </c>
      <c r="B5346">
        <v>1499919695</v>
      </c>
      <c r="C5346" t="s">
        <v>34</v>
      </c>
      <c r="D5346" t="s">
        <v>285</v>
      </c>
      <c r="E5346">
        <v>508432</v>
      </c>
      <c r="F5346" s="3">
        <v>3</v>
      </c>
      <c r="G5346" s="4">
        <v>2023</v>
      </c>
      <c r="H5346">
        <v>1968</v>
      </c>
      <c r="I5346" s="1">
        <v>58</v>
      </c>
      <c r="J5346">
        <f>VLOOKUP(E5346,E$1911:$K3435,6,0)</f>
        <v>0</v>
      </c>
      <c r="K5346" t="s">
        <v>47</v>
      </c>
    </row>
    <row r="5347" spans="1:11" x14ac:dyDescent="0.25">
      <c r="A5347" t="s">
        <v>110</v>
      </c>
      <c r="B5347">
        <v>1499919695</v>
      </c>
      <c r="C5347" t="s">
        <v>37</v>
      </c>
      <c r="D5347" t="s">
        <v>285</v>
      </c>
      <c r="E5347">
        <v>508432</v>
      </c>
      <c r="F5347" s="3">
        <v>3</v>
      </c>
      <c r="G5347" s="4">
        <v>2023</v>
      </c>
      <c r="H5347">
        <v>632</v>
      </c>
      <c r="I5347" s="1">
        <v>58</v>
      </c>
      <c r="J5347">
        <f>VLOOKUP(E5347,E$1911:$K3436,6,0)</f>
        <v>0</v>
      </c>
      <c r="K5347" t="s">
        <v>47</v>
      </c>
    </row>
    <row r="5348" spans="1:11" x14ac:dyDescent="0.25">
      <c r="A5348" t="s">
        <v>110</v>
      </c>
      <c r="B5348">
        <v>1499919695</v>
      </c>
      <c r="C5348" t="s">
        <v>38</v>
      </c>
      <c r="D5348" t="s">
        <v>427</v>
      </c>
      <c r="E5348">
        <v>3100000128</v>
      </c>
      <c r="F5348" s="3">
        <v>3</v>
      </c>
      <c r="G5348" s="4">
        <v>2023</v>
      </c>
      <c r="H5348">
        <v>100</v>
      </c>
      <c r="I5348" s="1">
        <v>50</v>
      </c>
      <c r="J5348">
        <f>VLOOKUP(E5348,E$1911:$K3437,6,0)</f>
        <v>0</v>
      </c>
      <c r="K5348" t="s">
        <v>47</v>
      </c>
    </row>
    <row r="5349" spans="1:11" x14ac:dyDescent="0.25">
      <c r="A5349" t="s">
        <v>110</v>
      </c>
      <c r="B5349">
        <v>1499919695</v>
      </c>
      <c r="C5349" t="s">
        <v>38</v>
      </c>
      <c r="D5349" t="s">
        <v>313</v>
      </c>
      <c r="E5349">
        <v>1600000904</v>
      </c>
      <c r="F5349" s="3">
        <v>3</v>
      </c>
      <c r="G5349" s="4">
        <v>2023</v>
      </c>
      <c r="H5349">
        <v>100</v>
      </c>
      <c r="I5349" s="1">
        <v>51</v>
      </c>
      <c r="J5349">
        <f>VLOOKUP(E5349,E$1911:$K3438,6,0)</f>
        <v>0</v>
      </c>
      <c r="K5349" t="s">
        <v>47</v>
      </c>
    </row>
    <row r="5350" spans="1:11" x14ac:dyDescent="0.25">
      <c r="A5350" t="s">
        <v>110</v>
      </c>
      <c r="B5350">
        <v>1499919695</v>
      </c>
      <c r="C5350" t="s">
        <v>39</v>
      </c>
      <c r="D5350" t="s">
        <v>285</v>
      </c>
      <c r="E5350">
        <v>508432</v>
      </c>
      <c r="F5350" s="3">
        <v>3</v>
      </c>
      <c r="G5350" s="4">
        <v>2023</v>
      </c>
      <c r="H5350">
        <v>632</v>
      </c>
      <c r="I5350" s="1">
        <v>58</v>
      </c>
      <c r="J5350">
        <f>VLOOKUP(E5350,E$1911:$K3439,6,0)</f>
        <v>0</v>
      </c>
      <c r="K5350" t="s">
        <v>47</v>
      </c>
    </row>
    <row r="5351" spans="1:11" x14ac:dyDescent="0.25">
      <c r="A5351" t="s">
        <v>110</v>
      </c>
      <c r="B5351">
        <v>1499919695</v>
      </c>
      <c r="C5351" t="s">
        <v>44</v>
      </c>
      <c r="D5351" t="s">
        <v>427</v>
      </c>
      <c r="E5351">
        <v>3100000128</v>
      </c>
      <c r="F5351" s="3">
        <v>3</v>
      </c>
      <c r="G5351" s="4">
        <v>2023</v>
      </c>
      <c r="H5351">
        <v>370</v>
      </c>
      <c r="I5351" s="1">
        <v>50</v>
      </c>
      <c r="J5351">
        <f>VLOOKUP(E5351,E$1911:$K3440,6,0)</f>
        <v>0</v>
      </c>
      <c r="K5351" t="s">
        <v>47</v>
      </c>
    </row>
    <row r="5352" spans="1:11" x14ac:dyDescent="0.25">
      <c r="A5352" t="s">
        <v>110</v>
      </c>
      <c r="B5352">
        <v>1499919695</v>
      </c>
      <c r="C5352" t="s">
        <v>44</v>
      </c>
      <c r="D5352" t="s">
        <v>285</v>
      </c>
      <c r="E5352">
        <v>508432</v>
      </c>
      <c r="F5352" s="3">
        <v>3</v>
      </c>
      <c r="G5352" s="4">
        <v>2023</v>
      </c>
      <c r="H5352">
        <v>7528</v>
      </c>
      <c r="I5352" s="1">
        <v>58</v>
      </c>
      <c r="J5352">
        <f>VLOOKUP(E5352,E$1911:$K3441,6,0)</f>
        <v>0</v>
      </c>
      <c r="K5352" t="s">
        <v>47</v>
      </c>
    </row>
    <row r="5353" spans="1:11" x14ac:dyDescent="0.25">
      <c r="A5353" t="s">
        <v>111</v>
      </c>
      <c r="B5353">
        <v>1000228644</v>
      </c>
      <c r="C5353" t="s">
        <v>30</v>
      </c>
      <c r="D5353" t="s">
        <v>314</v>
      </c>
      <c r="E5353">
        <v>5800000189</v>
      </c>
      <c r="F5353" s="3">
        <v>3</v>
      </c>
      <c r="G5353" s="4">
        <v>2023</v>
      </c>
      <c r="H5353">
        <v>7460</v>
      </c>
      <c r="I5353" s="1">
        <v>54.45</v>
      </c>
      <c r="J5353">
        <f>VLOOKUP(E5353,E$1911:$K3442,6,0)</f>
        <v>0</v>
      </c>
      <c r="K5353" t="s">
        <v>47</v>
      </c>
    </row>
    <row r="5354" spans="1:11" x14ac:dyDescent="0.25">
      <c r="A5354" t="s">
        <v>111</v>
      </c>
      <c r="B5354">
        <v>1000228644</v>
      </c>
      <c r="C5354" t="s">
        <v>38</v>
      </c>
      <c r="D5354" t="s">
        <v>314</v>
      </c>
      <c r="E5354">
        <v>5800000189</v>
      </c>
      <c r="F5354" s="3">
        <v>3</v>
      </c>
      <c r="G5354" s="4">
        <v>2023</v>
      </c>
      <c r="H5354">
        <v>6255</v>
      </c>
      <c r="I5354" s="1">
        <v>58.080000000000005</v>
      </c>
      <c r="J5354">
        <f>VLOOKUP(E5354,E$1911:$K3443,6,0)</f>
        <v>0</v>
      </c>
      <c r="K5354" t="s">
        <v>47</v>
      </c>
    </row>
    <row r="5355" spans="1:11" x14ac:dyDescent="0.25">
      <c r="A5355" t="s">
        <v>112</v>
      </c>
      <c r="B5355">
        <v>3412080021</v>
      </c>
      <c r="C5355" t="s">
        <v>12</v>
      </c>
      <c r="D5355" t="s">
        <v>255</v>
      </c>
      <c r="E5355">
        <v>4700000133</v>
      </c>
      <c r="F5355" s="3">
        <v>3</v>
      </c>
      <c r="G5355" s="4">
        <v>2023</v>
      </c>
      <c r="H5355">
        <v>64805</v>
      </c>
      <c r="I5355" s="1">
        <v>39.9</v>
      </c>
      <c r="J5355">
        <f>VLOOKUP(E5355,E$1911:$K3444,6,0)</f>
        <v>0</v>
      </c>
      <c r="K5355" t="s">
        <v>47</v>
      </c>
    </row>
    <row r="5356" spans="1:11" x14ac:dyDescent="0.25">
      <c r="A5356" t="s">
        <v>112</v>
      </c>
      <c r="B5356">
        <v>3412080021</v>
      </c>
      <c r="C5356" t="s">
        <v>12</v>
      </c>
      <c r="D5356" t="s">
        <v>261</v>
      </c>
      <c r="E5356">
        <v>5000000886</v>
      </c>
      <c r="F5356" s="3">
        <v>3</v>
      </c>
      <c r="G5356" s="4">
        <v>2023</v>
      </c>
      <c r="H5356">
        <v>9450</v>
      </c>
      <c r="I5356" s="1">
        <v>50</v>
      </c>
      <c r="J5356">
        <f>VLOOKUP(E5356,E$1911:$K3445,6,0)</f>
        <v>0</v>
      </c>
      <c r="K5356" t="s">
        <v>47</v>
      </c>
    </row>
    <row r="5357" spans="1:11" x14ac:dyDescent="0.25">
      <c r="A5357" t="s">
        <v>112</v>
      </c>
      <c r="B5357">
        <v>3412080021</v>
      </c>
      <c r="C5357" t="s">
        <v>13</v>
      </c>
      <c r="D5357" t="s">
        <v>427</v>
      </c>
      <c r="E5357">
        <v>3100000128</v>
      </c>
      <c r="F5357" s="3">
        <v>3</v>
      </c>
      <c r="G5357" s="4">
        <v>2023</v>
      </c>
      <c r="H5357">
        <v>12475</v>
      </c>
      <c r="I5357" s="1">
        <v>34.5</v>
      </c>
      <c r="J5357">
        <f>VLOOKUP(E5357,E$1911:$K3446,6,0)</f>
        <v>0</v>
      </c>
      <c r="K5357" t="s">
        <v>47</v>
      </c>
    </row>
    <row r="5358" spans="1:11" x14ac:dyDescent="0.25">
      <c r="A5358" t="s">
        <v>112</v>
      </c>
      <c r="B5358">
        <v>3412080021</v>
      </c>
      <c r="C5358" t="s">
        <v>13</v>
      </c>
      <c r="D5358" t="s">
        <v>285</v>
      </c>
      <c r="E5358">
        <v>508432</v>
      </c>
      <c r="F5358" s="3">
        <v>3</v>
      </c>
      <c r="G5358" s="4">
        <v>2023</v>
      </c>
      <c r="H5358">
        <v>44805</v>
      </c>
      <c r="I5358" s="1">
        <v>42.139999999999993</v>
      </c>
      <c r="J5358">
        <f>VLOOKUP(E5358,E$1911:$K3447,6,0)</f>
        <v>0</v>
      </c>
      <c r="K5358" t="s">
        <v>47</v>
      </c>
    </row>
    <row r="5359" spans="1:11" x14ac:dyDescent="0.25">
      <c r="A5359" t="s">
        <v>112</v>
      </c>
      <c r="B5359">
        <v>3412080021</v>
      </c>
      <c r="C5359" t="s">
        <v>14</v>
      </c>
      <c r="D5359" t="s">
        <v>285</v>
      </c>
      <c r="E5359">
        <v>508432</v>
      </c>
      <c r="F5359" s="3">
        <v>3</v>
      </c>
      <c r="G5359" s="4">
        <v>2023</v>
      </c>
      <c r="H5359">
        <v>108435</v>
      </c>
      <c r="I5359" s="1">
        <v>42.14</v>
      </c>
      <c r="J5359">
        <f>VLOOKUP(E5359,E$1911:$K3448,6,0)</f>
        <v>0</v>
      </c>
      <c r="K5359" t="s">
        <v>47</v>
      </c>
    </row>
    <row r="5360" spans="1:11" x14ac:dyDescent="0.25">
      <c r="A5360" t="s">
        <v>112</v>
      </c>
      <c r="B5360">
        <v>3412080021</v>
      </c>
      <c r="C5360" t="s">
        <v>15</v>
      </c>
      <c r="D5360" t="s">
        <v>428</v>
      </c>
      <c r="E5360">
        <v>5000001039</v>
      </c>
      <c r="F5360" s="3">
        <v>3</v>
      </c>
      <c r="G5360" s="4">
        <v>2023</v>
      </c>
      <c r="H5360">
        <v>29250</v>
      </c>
      <c r="I5360" s="1">
        <v>36</v>
      </c>
      <c r="J5360">
        <f>VLOOKUP(E5360,E$1911:$K3449,6,0)</f>
        <v>0</v>
      </c>
      <c r="K5360" t="s">
        <v>47</v>
      </c>
    </row>
    <row r="5361" spans="1:11" x14ac:dyDescent="0.25">
      <c r="A5361" t="s">
        <v>112</v>
      </c>
      <c r="B5361">
        <v>3412080021</v>
      </c>
      <c r="C5361" t="s">
        <v>15</v>
      </c>
      <c r="D5361" t="s">
        <v>427</v>
      </c>
      <c r="E5361">
        <v>3100000128</v>
      </c>
      <c r="F5361" s="3">
        <v>3</v>
      </c>
      <c r="G5361" s="4">
        <v>2023</v>
      </c>
      <c r="H5361">
        <v>22480</v>
      </c>
      <c r="I5361" s="1">
        <v>34.5</v>
      </c>
      <c r="J5361">
        <f>VLOOKUP(E5361,E$1911:$K3450,6,0)</f>
        <v>0</v>
      </c>
      <c r="K5361" t="s">
        <v>47</v>
      </c>
    </row>
    <row r="5362" spans="1:11" x14ac:dyDescent="0.25">
      <c r="A5362" t="s">
        <v>112</v>
      </c>
      <c r="B5362">
        <v>3412080021</v>
      </c>
      <c r="C5362" t="s">
        <v>15</v>
      </c>
      <c r="D5362" t="s">
        <v>349</v>
      </c>
      <c r="E5362">
        <v>7800000282</v>
      </c>
      <c r="F5362" s="3">
        <v>3</v>
      </c>
      <c r="G5362" s="4">
        <v>2023</v>
      </c>
      <c r="H5362">
        <v>10269</v>
      </c>
      <c r="I5362" s="1">
        <v>49</v>
      </c>
      <c r="J5362">
        <v>1</v>
      </c>
      <c r="K5362" t="s">
        <v>47</v>
      </c>
    </row>
    <row r="5363" spans="1:11" x14ac:dyDescent="0.25">
      <c r="A5363" t="s">
        <v>112</v>
      </c>
      <c r="B5363">
        <v>3412080021</v>
      </c>
      <c r="C5363" t="s">
        <v>15</v>
      </c>
      <c r="D5363" t="s">
        <v>285</v>
      </c>
      <c r="E5363">
        <v>508432</v>
      </c>
      <c r="F5363" s="3">
        <v>3</v>
      </c>
      <c r="G5363" s="4">
        <v>2023</v>
      </c>
      <c r="H5363">
        <v>71240</v>
      </c>
      <c r="I5363" s="1">
        <v>42.140000000000008</v>
      </c>
      <c r="J5363">
        <f>VLOOKUP(E5363,E$1911:$K3452,6,0)</f>
        <v>0</v>
      </c>
      <c r="K5363" t="s">
        <v>47</v>
      </c>
    </row>
    <row r="5364" spans="1:11" x14ac:dyDescent="0.25">
      <c r="A5364" t="s">
        <v>112</v>
      </c>
      <c r="B5364">
        <v>3412080021</v>
      </c>
      <c r="C5364" t="s">
        <v>17</v>
      </c>
      <c r="D5364" t="s">
        <v>315</v>
      </c>
      <c r="E5364">
        <v>1800000036</v>
      </c>
      <c r="F5364" s="3">
        <v>3</v>
      </c>
      <c r="G5364" s="4">
        <v>2023</v>
      </c>
      <c r="H5364">
        <v>13800</v>
      </c>
      <c r="I5364" s="1">
        <v>41.58</v>
      </c>
      <c r="J5364">
        <v>1</v>
      </c>
      <c r="K5364" t="s">
        <v>47</v>
      </c>
    </row>
    <row r="5365" spans="1:11" x14ac:dyDescent="0.25">
      <c r="A5365" t="s">
        <v>112</v>
      </c>
      <c r="B5365">
        <v>3412080021</v>
      </c>
      <c r="C5365" t="s">
        <v>17</v>
      </c>
      <c r="D5365" t="s">
        <v>427</v>
      </c>
      <c r="E5365">
        <v>3100000128</v>
      </c>
      <c r="F5365" s="3">
        <v>3</v>
      </c>
      <c r="G5365" s="4">
        <v>2023</v>
      </c>
      <c r="H5365">
        <v>60000</v>
      </c>
      <c r="I5365" s="1">
        <v>34.5</v>
      </c>
      <c r="J5365">
        <f>VLOOKUP(E5365,E$1911:$K3454,6,0)</f>
        <v>0</v>
      </c>
      <c r="K5365" t="s">
        <v>47</v>
      </c>
    </row>
    <row r="5366" spans="1:11" x14ac:dyDescent="0.25">
      <c r="A5366" t="s">
        <v>112</v>
      </c>
      <c r="B5366">
        <v>3412080021</v>
      </c>
      <c r="C5366" t="s">
        <v>17</v>
      </c>
      <c r="D5366" t="s">
        <v>313</v>
      </c>
      <c r="E5366">
        <v>1600000904</v>
      </c>
      <c r="F5366" s="3">
        <v>3</v>
      </c>
      <c r="G5366" s="4">
        <v>2023</v>
      </c>
      <c r="H5366">
        <v>17020</v>
      </c>
      <c r="I5366" s="1">
        <v>36</v>
      </c>
      <c r="J5366">
        <f>VLOOKUP(E5366,E$1911:$K3455,6,0)</f>
        <v>0</v>
      </c>
      <c r="K5366" t="s">
        <v>47</v>
      </c>
    </row>
    <row r="5367" spans="1:11" x14ac:dyDescent="0.25">
      <c r="A5367" t="s">
        <v>112</v>
      </c>
      <c r="B5367">
        <v>3412080021</v>
      </c>
      <c r="C5367" t="s">
        <v>17</v>
      </c>
      <c r="D5367" t="s">
        <v>252</v>
      </c>
      <c r="E5367">
        <v>2100000241</v>
      </c>
      <c r="F5367" s="3">
        <v>3</v>
      </c>
      <c r="G5367" s="4">
        <v>2023</v>
      </c>
      <c r="H5367">
        <v>18000</v>
      </c>
      <c r="I5367" s="1">
        <v>55</v>
      </c>
      <c r="J5367">
        <f>VLOOKUP(E5367,E$1911:$K3456,6,0)</f>
        <v>0</v>
      </c>
      <c r="K5367" t="s">
        <v>47</v>
      </c>
    </row>
    <row r="5368" spans="1:11" x14ac:dyDescent="0.25">
      <c r="A5368" t="s">
        <v>112</v>
      </c>
      <c r="B5368">
        <v>3412080021</v>
      </c>
      <c r="C5368" t="s">
        <v>18</v>
      </c>
      <c r="D5368" t="s">
        <v>315</v>
      </c>
      <c r="E5368">
        <v>1800000036</v>
      </c>
      <c r="F5368" s="3">
        <v>3</v>
      </c>
      <c r="G5368" s="4">
        <v>2023</v>
      </c>
      <c r="H5368">
        <v>44400</v>
      </c>
      <c r="I5368" s="1">
        <v>41.58</v>
      </c>
      <c r="J5368">
        <v>1</v>
      </c>
      <c r="K5368" t="s">
        <v>47</v>
      </c>
    </row>
    <row r="5369" spans="1:11" x14ac:dyDescent="0.25">
      <c r="A5369" t="s">
        <v>112</v>
      </c>
      <c r="B5369">
        <v>3412080021</v>
      </c>
      <c r="C5369" t="s">
        <v>18</v>
      </c>
      <c r="D5369" t="s">
        <v>442</v>
      </c>
      <c r="E5369">
        <v>7400000777</v>
      </c>
      <c r="F5369" s="3">
        <v>3</v>
      </c>
      <c r="G5369" s="4">
        <v>2023</v>
      </c>
      <c r="H5369">
        <v>5493</v>
      </c>
      <c r="I5369" s="1">
        <v>44</v>
      </c>
      <c r="J5369">
        <v>1</v>
      </c>
      <c r="K5369" t="s">
        <v>47</v>
      </c>
    </row>
    <row r="5370" spans="1:11" x14ac:dyDescent="0.25">
      <c r="A5370" t="s">
        <v>112</v>
      </c>
      <c r="B5370">
        <v>3412080021</v>
      </c>
      <c r="C5370" t="s">
        <v>18</v>
      </c>
      <c r="D5370" t="s">
        <v>363</v>
      </c>
      <c r="E5370">
        <v>5900000588</v>
      </c>
      <c r="F5370" s="3">
        <v>3</v>
      </c>
      <c r="G5370" s="4">
        <v>2023</v>
      </c>
      <c r="H5370">
        <v>8400</v>
      </c>
      <c r="I5370" s="1">
        <v>33.404761904761905</v>
      </c>
      <c r="J5370">
        <v>1</v>
      </c>
      <c r="K5370" t="s">
        <v>47</v>
      </c>
    </row>
    <row r="5371" spans="1:11" x14ac:dyDescent="0.25">
      <c r="A5371" t="s">
        <v>112</v>
      </c>
      <c r="B5371">
        <v>3412080021</v>
      </c>
      <c r="C5371" t="s">
        <v>19</v>
      </c>
      <c r="D5371" t="s">
        <v>266</v>
      </c>
      <c r="E5371">
        <v>5400000873</v>
      </c>
      <c r="F5371" s="3">
        <v>3</v>
      </c>
      <c r="G5371" s="4">
        <v>2023</v>
      </c>
      <c r="H5371">
        <v>51225</v>
      </c>
      <c r="I5371" s="1">
        <v>29</v>
      </c>
      <c r="J5371">
        <f>VLOOKUP(E5371,E$1911:$K3460,6,0)</f>
        <v>0</v>
      </c>
      <c r="K5371" t="s">
        <v>47</v>
      </c>
    </row>
    <row r="5372" spans="1:11" x14ac:dyDescent="0.25">
      <c r="A5372" t="s">
        <v>112</v>
      </c>
      <c r="B5372">
        <v>3412080021</v>
      </c>
      <c r="C5372" t="s">
        <v>19</v>
      </c>
      <c r="D5372" t="s">
        <v>267</v>
      </c>
      <c r="E5372">
        <v>5400000551</v>
      </c>
      <c r="F5372" s="3">
        <v>3</v>
      </c>
      <c r="G5372" s="4">
        <v>2023</v>
      </c>
      <c r="H5372">
        <v>1497</v>
      </c>
      <c r="I5372" s="1">
        <v>33</v>
      </c>
      <c r="J5372">
        <f>VLOOKUP(E5372,E$1911:$K3461,6,0)</f>
        <v>0</v>
      </c>
      <c r="K5372" t="s">
        <v>47</v>
      </c>
    </row>
    <row r="5373" spans="1:11" x14ac:dyDescent="0.25">
      <c r="A5373" t="s">
        <v>112</v>
      </c>
      <c r="B5373">
        <v>3412080021</v>
      </c>
      <c r="C5373" t="s">
        <v>20</v>
      </c>
      <c r="D5373" t="s">
        <v>318</v>
      </c>
      <c r="E5373">
        <v>748169</v>
      </c>
      <c r="F5373" s="3">
        <v>3</v>
      </c>
      <c r="G5373" s="4">
        <v>2023</v>
      </c>
      <c r="H5373">
        <v>7200</v>
      </c>
      <c r="I5373" s="1">
        <v>54</v>
      </c>
      <c r="J5373">
        <v>1</v>
      </c>
      <c r="K5373" t="s">
        <v>47</v>
      </c>
    </row>
    <row r="5374" spans="1:11" x14ac:dyDescent="0.25">
      <c r="A5374" t="s">
        <v>112</v>
      </c>
      <c r="B5374">
        <v>3412080021</v>
      </c>
      <c r="C5374" t="s">
        <v>20</v>
      </c>
      <c r="D5374" t="s">
        <v>315</v>
      </c>
      <c r="E5374">
        <v>1800000036</v>
      </c>
      <c r="F5374" s="3">
        <v>3</v>
      </c>
      <c r="G5374" s="4">
        <v>2023</v>
      </c>
      <c r="H5374">
        <v>9600</v>
      </c>
      <c r="I5374" s="1">
        <v>41.58</v>
      </c>
      <c r="J5374">
        <v>1</v>
      </c>
      <c r="K5374" t="s">
        <v>47</v>
      </c>
    </row>
    <row r="5375" spans="1:11" x14ac:dyDescent="0.25">
      <c r="A5375" t="s">
        <v>112</v>
      </c>
      <c r="B5375">
        <v>3412080021</v>
      </c>
      <c r="C5375" t="s">
        <v>20</v>
      </c>
      <c r="D5375" t="s">
        <v>317</v>
      </c>
      <c r="E5375">
        <v>1100000018</v>
      </c>
      <c r="F5375" s="3">
        <v>3</v>
      </c>
      <c r="G5375" s="4">
        <v>2023</v>
      </c>
      <c r="H5375">
        <v>65490</v>
      </c>
      <c r="I5375" s="1">
        <v>41.827485112230875</v>
      </c>
      <c r="J5375">
        <v>1</v>
      </c>
      <c r="K5375" t="s">
        <v>47</v>
      </c>
    </row>
    <row r="5376" spans="1:11" x14ac:dyDescent="0.25">
      <c r="A5376" t="s">
        <v>112</v>
      </c>
      <c r="B5376">
        <v>3412080021</v>
      </c>
      <c r="C5376" t="s">
        <v>21</v>
      </c>
      <c r="D5376" t="s">
        <v>428</v>
      </c>
      <c r="E5376">
        <v>5000001039</v>
      </c>
      <c r="F5376" s="3">
        <v>3</v>
      </c>
      <c r="G5376" s="4">
        <v>2023</v>
      </c>
      <c r="H5376">
        <v>12960</v>
      </c>
      <c r="I5376" s="1">
        <v>36</v>
      </c>
      <c r="J5376">
        <f>VLOOKUP(E5376,E$1911:$K3465,6,0)</f>
        <v>0</v>
      </c>
      <c r="K5376" t="s">
        <v>47</v>
      </c>
    </row>
    <row r="5377" spans="1:11" x14ac:dyDescent="0.25">
      <c r="A5377" t="s">
        <v>112</v>
      </c>
      <c r="B5377">
        <v>3412080021</v>
      </c>
      <c r="C5377" t="s">
        <v>21</v>
      </c>
      <c r="D5377" t="s">
        <v>427</v>
      </c>
      <c r="E5377">
        <v>3100000128</v>
      </c>
      <c r="F5377" s="3">
        <v>3</v>
      </c>
      <c r="G5377" s="4">
        <v>2023</v>
      </c>
      <c r="H5377">
        <v>32400</v>
      </c>
      <c r="I5377" s="1">
        <v>34.5</v>
      </c>
      <c r="J5377">
        <f>VLOOKUP(E5377,E$1911:$K3466,6,0)</f>
        <v>0</v>
      </c>
      <c r="K5377" t="s">
        <v>47</v>
      </c>
    </row>
    <row r="5378" spans="1:11" x14ac:dyDescent="0.25">
      <c r="A5378" t="s">
        <v>112</v>
      </c>
      <c r="B5378">
        <v>3412080021</v>
      </c>
      <c r="C5378" t="s">
        <v>21</v>
      </c>
      <c r="D5378" t="s">
        <v>285</v>
      </c>
      <c r="E5378">
        <v>508432</v>
      </c>
      <c r="F5378" s="3">
        <v>3</v>
      </c>
      <c r="G5378" s="4">
        <v>2023</v>
      </c>
      <c r="H5378">
        <v>102520</v>
      </c>
      <c r="I5378" s="1">
        <v>42.139999999999986</v>
      </c>
      <c r="J5378">
        <f>VLOOKUP(E5378,E$1911:$K3467,6,0)</f>
        <v>0</v>
      </c>
      <c r="K5378" t="s">
        <v>47</v>
      </c>
    </row>
    <row r="5379" spans="1:11" x14ac:dyDescent="0.25">
      <c r="A5379" t="s">
        <v>112</v>
      </c>
      <c r="B5379">
        <v>3412080021</v>
      </c>
      <c r="C5379" t="s">
        <v>22</v>
      </c>
      <c r="D5379" t="s">
        <v>255</v>
      </c>
      <c r="E5379">
        <v>4700000133</v>
      </c>
      <c r="F5379" s="3">
        <v>3</v>
      </c>
      <c r="G5379" s="4">
        <v>2023</v>
      </c>
      <c r="H5379">
        <v>171680</v>
      </c>
      <c r="I5379" s="1">
        <v>39.9</v>
      </c>
      <c r="J5379">
        <f>VLOOKUP(E5379,E$1911:$K3468,6,0)</f>
        <v>0</v>
      </c>
      <c r="K5379" t="s">
        <v>47</v>
      </c>
    </row>
    <row r="5380" spans="1:11" x14ac:dyDescent="0.25">
      <c r="A5380" t="s">
        <v>112</v>
      </c>
      <c r="B5380">
        <v>3412080021</v>
      </c>
      <c r="C5380" t="s">
        <v>22</v>
      </c>
      <c r="D5380" t="s">
        <v>427</v>
      </c>
      <c r="E5380">
        <v>3100000128</v>
      </c>
      <c r="F5380" s="3">
        <v>3</v>
      </c>
      <c r="G5380" s="4">
        <v>2023</v>
      </c>
      <c r="H5380">
        <v>70900</v>
      </c>
      <c r="I5380" s="1">
        <v>34.5</v>
      </c>
      <c r="J5380">
        <f>VLOOKUP(E5380,E$1911:$K3469,6,0)</f>
        <v>0</v>
      </c>
      <c r="K5380" t="s">
        <v>47</v>
      </c>
    </row>
    <row r="5381" spans="1:11" x14ac:dyDescent="0.25">
      <c r="A5381" t="s">
        <v>112</v>
      </c>
      <c r="B5381">
        <v>3412080021</v>
      </c>
      <c r="C5381" t="s">
        <v>22</v>
      </c>
      <c r="D5381" t="s">
        <v>349</v>
      </c>
      <c r="E5381">
        <v>7800000282</v>
      </c>
      <c r="F5381" s="3">
        <v>3</v>
      </c>
      <c r="G5381" s="4">
        <v>2023</v>
      </c>
      <c r="H5381">
        <v>32000</v>
      </c>
      <c r="I5381" s="1">
        <v>48</v>
      </c>
      <c r="J5381">
        <v>1</v>
      </c>
      <c r="K5381" t="s">
        <v>47</v>
      </c>
    </row>
    <row r="5382" spans="1:11" x14ac:dyDescent="0.25">
      <c r="A5382" t="s">
        <v>112</v>
      </c>
      <c r="B5382">
        <v>3412080021</v>
      </c>
      <c r="C5382" t="s">
        <v>23</v>
      </c>
      <c r="D5382" t="s">
        <v>285</v>
      </c>
      <c r="E5382">
        <v>508432</v>
      </c>
      <c r="F5382" s="3">
        <v>3</v>
      </c>
      <c r="G5382" s="4">
        <v>2023</v>
      </c>
      <c r="H5382">
        <v>96870</v>
      </c>
      <c r="I5382" s="1">
        <v>42.14</v>
      </c>
      <c r="J5382">
        <f>VLOOKUP(E5382,E$1911:$K3471,6,0)</f>
        <v>0</v>
      </c>
      <c r="K5382" t="s">
        <v>47</v>
      </c>
    </row>
    <row r="5383" spans="1:11" x14ac:dyDescent="0.25">
      <c r="A5383" t="s">
        <v>112</v>
      </c>
      <c r="B5383">
        <v>3412080021</v>
      </c>
      <c r="C5383" t="s">
        <v>23</v>
      </c>
      <c r="D5383" t="s">
        <v>364</v>
      </c>
      <c r="E5383">
        <v>2300000229</v>
      </c>
      <c r="F5383" s="3">
        <v>3</v>
      </c>
      <c r="G5383" s="4">
        <v>2023</v>
      </c>
      <c r="H5383">
        <v>7000</v>
      </c>
      <c r="I5383" s="1">
        <v>51.428571428571431</v>
      </c>
      <c r="J5383">
        <v>1</v>
      </c>
      <c r="K5383" t="s">
        <v>47</v>
      </c>
    </row>
    <row r="5384" spans="1:11" x14ac:dyDescent="0.25">
      <c r="A5384" t="s">
        <v>112</v>
      </c>
      <c r="B5384">
        <v>3412080021</v>
      </c>
      <c r="C5384" t="s">
        <v>24</v>
      </c>
      <c r="D5384" t="s">
        <v>364</v>
      </c>
      <c r="E5384">
        <v>2300000229</v>
      </c>
      <c r="F5384" s="3">
        <v>3</v>
      </c>
      <c r="G5384" s="4">
        <v>2023</v>
      </c>
      <c r="H5384">
        <v>2320</v>
      </c>
      <c r="I5384" s="1">
        <v>49</v>
      </c>
      <c r="J5384">
        <v>1</v>
      </c>
      <c r="K5384" t="s">
        <v>47</v>
      </c>
    </row>
    <row r="5385" spans="1:11" x14ac:dyDescent="0.25">
      <c r="A5385" t="s">
        <v>112</v>
      </c>
      <c r="B5385">
        <v>3412080021</v>
      </c>
      <c r="C5385" t="s">
        <v>57</v>
      </c>
      <c r="D5385" t="s">
        <v>255</v>
      </c>
      <c r="E5385">
        <v>4700000133</v>
      </c>
      <c r="F5385" s="3">
        <v>3</v>
      </c>
      <c r="G5385" s="4">
        <v>2023</v>
      </c>
      <c r="H5385">
        <v>50895</v>
      </c>
      <c r="I5385" s="1">
        <v>39.9</v>
      </c>
      <c r="J5385">
        <f>VLOOKUP(E5385,E$1911:$K3474,6,0)</f>
        <v>0</v>
      </c>
      <c r="K5385" t="s">
        <v>47</v>
      </c>
    </row>
    <row r="5386" spans="1:11" x14ac:dyDescent="0.25">
      <c r="A5386" t="s">
        <v>112</v>
      </c>
      <c r="B5386">
        <v>3412080021</v>
      </c>
      <c r="C5386" t="s">
        <v>26</v>
      </c>
      <c r="D5386" t="s">
        <v>266</v>
      </c>
      <c r="E5386">
        <v>5400000873</v>
      </c>
      <c r="F5386" s="3">
        <v>3</v>
      </c>
      <c r="G5386" s="4">
        <v>2023</v>
      </c>
      <c r="H5386">
        <v>57707</v>
      </c>
      <c r="I5386" s="1">
        <v>29</v>
      </c>
      <c r="J5386">
        <f>VLOOKUP(E5386,E$1911:$K3475,6,0)</f>
        <v>0</v>
      </c>
      <c r="K5386" t="s">
        <v>47</v>
      </c>
    </row>
    <row r="5387" spans="1:11" x14ac:dyDescent="0.25">
      <c r="A5387" t="s">
        <v>112</v>
      </c>
      <c r="B5387">
        <v>3412080021</v>
      </c>
      <c r="C5387" t="s">
        <v>26</v>
      </c>
      <c r="D5387" t="s">
        <v>324</v>
      </c>
      <c r="E5387">
        <v>5400000876</v>
      </c>
      <c r="F5387" s="3">
        <v>3</v>
      </c>
      <c r="G5387" s="4">
        <v>2023</v>
      </c>
      <c r="H5387">
        <v>2880</v>
      </c>
      <c r="I5387" s="1">
        <v>29</v>
      </c>
      <c r="J5387">
        <f>VLOOKUP(E5387,E$1911:$K3476,6,0)</f>
        <v>0</v>
      </c>
      <c r="K5387" t="s">
        <v>47</v>
      </c>
    </row>
    <row r="5388" spans="1:11" x14ac:dyDescent="0.25">
      <c r="A5388" t="s">
        <v>112</v>
      </c>
      <c r="B5388">
        <v>3412080021</v>
      </c>
      <c r="C5388" t="s">
        <v>26</v>
      </c>
      <c r="D5388" t="s">
        <v>267</v>
      </c>
      <c r="E5388">
        <v>5400000551</v>
      </c>
      <c r="F5388" s="3">
        <v>3</v>
      </c>
      <c r="G5388" s="4">
        <v>2023</v>
      </c>
      <c r="H5388">
        <v>1495</v>
      </c>
      <c r="I5388" s="1">
        <v>33</v>
      </c>
      <c r="J5388">
        <f>VLOOKUP(E5388,E$1911:$K3477,6,0)</f>
        <v>0</v>
      </c>
      <c r="K5388" t="s">
        <v>47</v>
      </c>
    </row>
    <row r="5389" spans="1:11" x14ac:dyDescent="0.25">
      <c r="A5389" t="s">
        <v>112</v>
      </c>
      <c r="B5389">
        <v>3412080021</v>
      </c>
      <c r="C5389" t="s">
        <v>27</v>
      </c>
      <c r="D5389" t="s">
        <v>427</v>
      </c>
      <c r="E5389">
        <v>3100000128</v>
      </c>
      <c r="F5389" s="3">
        <v>3</v>
      </c>
      <c r="G5389" s="4">
        <v>2023</v>
      </c>
      <c r="H5389">
        <v>19225</v>
      </c>
      <c r="I5389" s="1">
        <v>34.5</v>
      </c>
      <c r="J5389">
        <f>VLOOKUP(E5389,E$1911:$K3478,6,0)</f>
        <v>0</v>
      </c>
      <c r="K5389" t="s">
        <v>47</v>
      </c>
    </row>
    <row r="5390" spans="1:11" x14ac:dyDescent="0.25">
      <c r="A5390" t="s">
        <v>112</v>
      </c>
      <c r="B5390">
        <v>3412080021</v>
      </c>
      <c r="C5390" t="s">
        <v>27</v>
      </c>
      <c r="D5390" t="s">
        <v>285</v>
      </c>
      <c r="E5390">
        <v>508432</v>
      </c>
      <c r="F5390" s="3">
        <v>3</v>
      </c>
      <c r="G5390" s="4">
        <v>2023</v>
      </c>
      <c r="H5390">
        <v>61590</v>
      </c>
      <c r="I5390" s="1">
        <v>42.139999999999993</v>
      </c>
      <c r="J5390">
        <f>VLOOKUP(E5390,E$1911:$K3479,6,0)</f>
        <v>0</v>
      </c>
      <c r="K5390" t="s">
        <v>47</v>
      </c>
    </row>
    <row r="5391" spans="1:11" x14ac:dyDescent="0.25">
      <c r="A5391" t="s">
        <v>112</v>
      </c>
      <c r="B5391">
        <v>3412080021</v>
      </c>
      <c r="C5391" t="s">
        <v>58</v>
      </c>
      <c r="D5391" t="s">
        <v>441</v>
      </c>
      <c r="E5391">
        <v>5500000443</v>
      </c>
      <c r="F5391" s="3">
        <v>3</v>
      </c>
      <c r="G5391" s="4">
        <v>2023</v>
      </c>
      <c r="H5391">
        <v>36400</v>
      </c>
      <c r="I5391" s="1">
        <v>29.9</v>
      </c>
      <c r="J5391">
        <v>1</v>
      </c>
      <c r="K5391" t="s">
        <v>47</v>
      </c>
    </row>
    <row r="5392" spans="1:11" x14ac:dyDescent="0.25">
      <c r="A5392" t="s">
        <v>112</v>
      </c>
      <c r="B5392">
        <v>3412080021</v>
      </c>
      <c r="C5392" t="s">
        <v>28</v>
      </c>
      <c r="D5392" t="s">
        <v>285</v>
      </c>
      <c r="E5392">
        <v>508432</v>
      </c>
      <c r="F5392" s="3">
        <v>3</v>
      </c>
      <c r="G5392" s="4">
        <v>2023</v>
      </c>
      <c r="H5392">
        <v>22655</v>
      </c>
      <c r="I5392" s="1">
        <v>42.14</v>
      </c>
      <c r="J5392">
        <f>VLOOKUP(E5392,E$1911:$K3481,6,0)</f>
        <v>0</v>
      </c>
      <c r="K5392" t="s">
        <v>47</v>
      </c>
    </row>
    <row r="5393" spans="1:11" x14ac:dyDescent="0.25">
      <c r="A5393" t="s">
        <v>112</v>
      </c>
      <c r="B5393">
        <v>3412080021</v>
      </c>
      <c r="C5393" t="s">
        <v>29</v>
      </c>
      <c r="D5393" t="s">
        <v>442</v>
      </c>
      <c r="E5393">
        <v>7400000777</v>
      </c>
      <c r="F5393" s="3">
        <v>3</v>
      </c>
      <c r="G5393" s="4">
        <v>2023</v>
      </c>
      <c r="H5393">
        <v>4875</v>
      </c>
      <c r="I5393" s="1">
        <v>44</v>
      </c>
      <c r="J5393">
        <v>1</v>
      </c>
      <c r="K5393" t="s">
        <v>47</v>
      </c>
    </row>
    <row r="5394" spans="1:11" x14ac:dyDescent="0.25">
      <c r="A5394" t="s">
        <v>112</v>
      </c>
      <c r="B5394">
        <v>3412080021</v>
      </c>
      <c r="C5394" t="s">
        <v>29</v>
      </c>
      <c r="D5394" t="s">
        <v>316</v>
      </c>
      <c r="E5394">
        <v>200000111</v>
      </c>
      <c r="F5394" s="3">
        <v>3</v>
      </c>
      <c r="G5394" s="4">
        <v>2023</v>
      </c>
      <c r="H5394">
        <v>35590</v>
      </c>
      <c r="I5394" s="1">
        <v>39</v>
      </c>
      <c r="J5394">
        <v>1</v>
      </c>
      <c r="K5394" t="s">
        <v>47</v>
      </c>
    </row>
    <row r="5395" spans="1:11" x14ac:dyDescent="0.25">
      <c r="A5395" t="s">
        <v>112</v>
      </c>
      <c r="B5395">
        <v>3412080021</v>
      </c>
      <c r="C5395" t="s">
        <v>30</v>
      </c>
      <c r="D5395" t="s">
        <v>314</v>
      </c>
      <c r="E5395">
        <v>5800000189</v>
      </c>
      <c r="F5395" s="3">
        <v>3</v>
      </c>
      <c r="G5395" s="4">
        <v>2023</v>
      </c>
      <c r="H5395">
        <v>49625</v>
      </c>
      <c r="I5395" s="1">
        <v>37.950000000000003</v>
      </c>
      <c r="J5395">
        <f>VLOOKUP(E5395,E$1911:$K3484,6,0)</f>
        <v>0</v>
      </c>
      <c r="K5395" t="s">
        <v>47</v>
      </c>
    </row>
    <row r="5396" spans="1:11" x14ac:dyDescent="0.25">
      <c r="A5396" t="s">
        <v>112</v>
      </c>
      <c r="B5396">
        <v>3412080021</v>
      </c>
      <c r="C5396" t="s">
        <v>30</v>
      </c>
      <c r="D5396" t="s">
        <v>285</v>
      </c>
      <c r="E5396">
        <v>508432</v>
      </c>
      <c r="F5396" s="3">
        <v>3</v>
      </c>
      <c r="G5396" s="4">
        <v>2023</v>
      </c>
      <c r="H5396">
        <v>11600</v>
      </c>
      <c r="I5396" s="1">
        <v>51.8</v>
      </c>
      <c r="J5396">
        <f>VLOOKUP(E5396,E$1911:$K3485,6,0)</f>
        <v>0</v>
      </c>
      <c r="K5396" t="s">
        <v>47</v>
      </c>
    </row>
    <row r="5397" spans="1:11" x14ac:dyDescent="0.25">
      <c r="A5397" t="s">
        <v>112</v>
      </c>
      <c r="B5397">
        <v>3412080021</v>
      </c>
      <c r="C5397" t="s">
        <v>30</v>
      </c>
      <c r="D5397" t="s">
        <v>252</v>
      </c>
      <c r="E5397">
        <v>2100000241</v>
      </c>
      <c r="F5397" s="3">
        <v>3</v>
      </c>
      <c r="G5397" s="4">
        <v>2023</v>
      </c>
      <c r="H5397">
        <v>2000</v>
      </c>
      <c r="I5397" s="1">
        <v>55</v>
      </c>
      <c r="J5397">
        <f>VLOOKUP(E5397,E$1911:$K3486,6,0)</f>
        <v>0</v>
      </c>
      <c r="K5397" t="s">
        <v>47</v>
      </c>
    </row>
    <row r="5398" spans="1:11" x14ac:dyDescent="0.25">
      <c r="A5398" t="s">
        <v>112</v>
      </c>
      <c r="B5398">
        <v>3412080021</v>
      </c>
      <c r="C5398" t="s">
        <v>31</v>
      </c>
      <c r="D5398" t="s">
        <v>318</v>
      </c>
      <c r="E5398">
        <v>748169</v>
      </c>
      <c r="F5398" s="3">
        <v>3</v>
      </c>
      <c r="G5398" s="4">
        <v>2023</v>
      </c>
      <c r="H5398">
        <v>75740</v>
      </c>
      <c r="I5398" s="1">
        <v>37.796501284838904</v>
      </c>
      <c r="J5398">
        <v>1</v>
      </c>
      <c r="K5398" t="s">
        <v>47</v>
      </c>
    </row>
    <row r="5399" spans="1:11" x14ac:dyDescent="0.25">
      <c r="A5399" t="s">
        <v>112</v>
      </c>
      <c r="B5399">
        <v>3412080021</v>
      </c>
      <c r="C5399" t="s">
        <v>31</v>
      </c>
      <c r="D5399" t="s">
        <v>442</v>
      </c>
      <c r="E5399">
        <v>7400000777</v>
      </c>
      <c r="F5399" s="3">
        <v>3</v>
      </c>
      <c r="G5399" s="4">
        <v>2023</v>
      </c>
      <c r="H5399">
        <v>7500</v>
      </c>
      <c r="I5399" s="1">
        <v>40</v>
      </c>
      <c r="J5399">
        <v>1</v>
      </c>
      <c r="K5399" t="s">
        <v>47</v>
      </c>
    </row>
    <row r="5400" spans="1:11" x14ac:dyDescent="0.25">
      <c r="A5400" t="s">
        <v>112</v>
      </c>
      <c r="B5400">
        <v>3412080021</v>
      </c>
      <c r="C5400" t="s">
        <v>31</v>
      </c>
      <c r="D5400" t="s">
        <v>419</v>
      </c>
      <c r="E5400">
        <v>6600000021</v>
      </c>
      <c r="F5400" s="3">
        <v>3</v>
      </c>
      <c r="G5400" s="4">
        <v>2023</v>
      </c>
      <c r="H5400">
        <v>82538</v>
      </c>
      <c r="I5400" s="1">
        <v>41.480271120793994</v>
      </c>
      <c r="J5400">
        <f>VLOOKUP(E5400,E$1911:$K3489,6,0)</f>
        <v>0</v>
      </c>
      <c r="K5400" t="s">
        <v>47</v>
      </c>
    </row>
    <row r="5401" spans="1:11" x14ac:dyDescent="0.25">
      <c r="A5401" t="s">
        <v>112</v>
      </c>
      <c r="B5401">
        <v>3412080021</v>
      </c>
      <c r="C5401" t="s">
        <v>32</v>
      </c>
      <c r="D5401" t="s">
        <v>318</v>
      </c>
      <c r="E5401">
        <v>748169</v>
      </c>
      <c r="F5401" s="3">
        <v>3</v>
      </c>
      <c r="G5401" s="4">
        <v>2023</v>
      </c>
      <c r="H5401">
        <v>9967</v>
      </c>
      <c r="I5401" s="1">
        <v>45</v>
      </c>
      <c r="J5401">
        <v>1</v>
      </c>
      <c r="K5401" t="s">
        <v>47</v>
      </c>
    </row>
    <row r="5402" spans="1:11" x14ac:dyDescent="0.25">
      <c r="A5402" t="s">
        <v>112</v>
      </c>
      <c r="B5402">
        <v>3412080021</v>
      </c>
      <c r="C5402" t="s">
        <v>32</v>
      </c>
      <c r="D5402" t="s">
        <v>315</v>
      </c>
      <c r="E5402">
        <v>1800000036</v>
      </c>
      <c r="F5402" s="3">
        <v>3</v>
      </c>
      <c r="G5402" s="4">
        <v>2023</v>
      </c>
      <c r="H5402">
        <v>3200</v>
      </c>
      <c r="I5402" s="1">
        <v>41.58</v>
      </c>
      <c r="J5402">
        <v>1</v>
      </c>
      <c r="K5402" t="s">
        <v>47</v>
      </c>
    </row>
    <row r="5403" spans="1:11" x14ac:dyDescent="0.25">
      <c r="A5403" t="s">
        <v>112</v>
      </c>
      <c r="B5403">
        <v>3412080021</v>
      </c>
      <c r="C5403" t="s">
        <v>32</v>
      </c>
      <c r="D5403" t="s">
        <v>442</v>
      </c>
      <c r="E5403">
        <v>7400000777</v>
      </c>
      <c r="F5403" s="3">
        <v>3</v>
      </c>
      <c r="G5403" s="4">
        <v>2023</v>
      </c>
      <c r="H5403">
        <v>1500</v>
      </c>
      <c r="I5403" s="1">
        <v>41</v>
      </c>
      <c r="J5403">
        <v>1</v>
      </c>
      <c r="K5403" t="s">
        <v>47</v>
      </c>
    </row>
    <row r="5404" spans="1:11" x14ac:dyDescent="0.25">
      <c r="A5404" t="s">
        <v>112</v>
      </c>
      <c r="B5404">
        <v>3412080021</v>
      </c>
      <c r="C5404" t="s">
        <v>32</v>
      </c>
      <c r="D5404" t="s">
        <v>419</v>
      </c>
      <c r="E5404">
        <v>6600000021</v>
      </c>
      <c r="F5404" s="3">
        <v>3</v>
      </c>
      <c r="G5404" s="4">
        <v>2023</v>
      </c>
      <c r="H5404">
        <v>67429</v>
      </c>
      <c r="I5404" s="1">
        <v>41.352229111307942</v>
      </c>
      <c r="J5404">
        <f>VLOOKUP(E5404,E$1911:$K3493,6,0)</f>
        <v>0</v>
      </c>
      <c r="K5404" t="s">
        <v>47</v>
      </c>
    </row>
    <row r="5405" spans="1:11" x14ac:dyDescent="0.25">
      <c r="A5405" t="s">
        <v>112</v>
      </c>
      <c r="B5405">
        <v>3412080021</v>
      </c>
      <c r="C5405" t="s">
        <v>33</v>
      </c>
      <c r="D5405" t="s">
        <v>364</v>
      </c>
      <c r="E5405">
        <v>2300000229</v>
      </c>
      <c r="F5405" s="3">
        <v>3</v>
      </c>
      <c r="G5405" s="4">
        <v>2023</v>
      </c>
      <c r="H5405">
        <v>6145</v>
      </c>
      <c r="I5405" s="1">
        <v>50.283079390537289</v>
      </c>
      <c r="J5405">
        <v>1</v>
      </c>
      <c r="K5405" t="s">
        <v>47</v>
      </c>
    </row>
    <row r="5406" spans="1:11" x14ac:dyDescent="0.25">
      <c r="A5406" t="s">
        <v>112</v>
      </c>
      <c r="B5406">
        <v>3412080021</v>
      </c>
      <c r="C5406" t="s">
        <v>34</v>
      </c>
      <c r="D5406" t="s">
        <v>285</v>
      </c>
      <c r="E5406">
        <v>508432</v>
      </c>
      <c r="F5406" s="3">
        <v>3</v>
      </c>
      <c r="G5406" s="4">
        <v>2023</v>
      </c>
      <c r="H5406">
        <v>73295</v>
      </c>
      <c r="I5406" s="1">
        <v>42.14</v>
      </c>
      <c r="J5406">
        <f>VLOOKUP(E5406,E$1911:$K3495,6,0)</f>
        <v>0</v>
      </c>
      <c r="K5406" t="s">
        <v>47</v>
      </c>
    </row>
    <row r="5407" spans="1:11" x14ac:dyDescent="0.25">
      <c r="A5407" t="s">
        <v>112</v>
      </c>
      <c r="B5407">
        <v>3412080021</v>
      </c>
      <c r="C5407" t="s">
        <v>35</v>
      </c>
      <c r="D5407" t="s">
        <v>318</v>
      </c>
      <c r="E5407">
        <v>748169</v>
      </c>
      <c r="F5407" s="3">
        <v>3</v>
      </c>
      <c r="G5407" s="4">
        <v>2023</v>
      </c>
      <c r="H5407">
        <v>8000</v>
      </c>
      <c r="I5407" s="1">
        <v>42</v>
      </c>
      <c r="J5407">
        <v>1</v>
      </c>
      <c r="K5407" t="s">
        <v>47</v>
      </c>
    </row>
    <row r="5408" spans="1:11" x14ac:dyDescent="0.25">
      <c r="A5408" t="s">
        <v>112</v>
      </c>
      <c r="B5408">
        <v>3412080021</v>
      </c>
      <c r="C5408" t="s">
        <v>35</v>
      </c>
      <c r="D5408" t="s">
        <v>442</v>
      </c>
      <c r="E5408">
        <v>7400000777</v>
      </c>
      <c r="F5408" s="3">
        <v>3</v>
      </c>
      <c r="G5408" s="4">
        <v>2023</v>
      </c>
      <c r="H5408">
        <v>20163</v>
      </c>
      <c r="I5408" s="1">
        <v>41</v>
      </c>
      <c r="J5408">
        <v>1</v>
      </c>
      <c r="K5408" t="s">
        <v>47</v>
      </c>
    </row>
    <row r="5409" spans="1:11" x14ac:dyDescent="0.25">
      <c r="A5409" t="s">
        <v>112</v>
      </c>
      <c r="B5409">
        <v>3412080021</v>
      </c>
      <c r="C5409" t="s">
        <v>35</v>
      </c>
      <c r="D5409" t="s">
        <v>316</v>
      </c>
      <c r="E5409">
        <v>200000111</v>
      </c>
      <c r="F5409" s="3">
        <v>3</v>
      </c>
      <c r="G5409" s="4">
        <v>2023</v>
      </c>
      <c r="H5409">
        <v>54000</v>
      </c>
      <c r="I5409" s="1">
        <v>39</v>
      </c>
      <c r="J5409">
        <v>1</v>
      </c>
      <c r="K5409" t="s">
        <v>47</v>
      </c>
    </row>
    <row r="5410" spans="1:11" x14ac:dyDescent="0.25">
      <c r="A5410" t="s">
        <v>112</v>
      </c>
      <c r="B5410">
        <v>3412080021</v>
      </c>
      <c r="C5410" t="s">
        <v>36</v>
      </c>
      <c r="D5410" t="s">
        <v>318</v>
      </c>
      <c r="E5410">
        <v>748169</v>
      </c>
      <c r="F5410" s="3">
        <v>3</v>
      </c>
      <c r="G5410" s="4">
        <v>2023</v>
      </c>
      <c r="H5410">
        <v>77855</v>
      </c>
      <c r="I5410" s="1">
        <v>37.986680327868854</v>
      </c>
      <c r="J5410">
        <v>1</v>
      </c>
      <c r="K5410" t="s">
        <v>47</v>
      </c>
    </row>
    <row r="5411" spans="1:11" x14ac:dyDescent="0.25">
      <c r="A5411" t="s">
        <v>112</v>
      </c>
      <c r="B5411">
        <v>3412080021</v>
      </c>
      <c r="C5411" t="s">
        <v>36</v>
      </c>
      <c r="D5411" t="s">
        <v>442</v>
      </c>
      <c r="E5411">
        <v>7400000777</v>
      </c>
      <c r="F5411" s="3">
        <v>3</v>
      </c>
      <c r="G5411" s="4">
        <v>2023</v>
      </c>
      <c r="H5411">
        <v>1500</v>
      </c>
      <c r="I5411" s="1">
        <v>42</v>
      </c>
      <c r="J5411">
        <v>1</v>
      </c>
      <c r="K5411" t="s">
        <v>47</v>
      </c>
    </row>
    <row r="5412" spans="1:11" x14ac:dyDescent="0.25">
      <c r="A5412" t="s">
        <v>112</v>
      </c>
      <c r="B5412">
        <v>3412080021</v>
      </c>
      <c r="C5412" t="s">
        <v>36</v>
      </c>
      <c r="D5412" t="s">
        <v>319</v>
      </c>
      <c r="E5412">
        <v>7200000473</v>
      </c>
      <c r="F5412" s="3">
        <v>3</v>
      </c>
      <c r="G5412" s="4">
        <v>2023</v>
      </c>
      <c r="H5412">
        <v>35500</v>
      </c>
      <c r="I5412" s="1">
        <v>42.4</v>
      </c>
      <c r="J5412">
        <f>VLOOKUP(E5412,E$1911:$K3501,6,0)</f>
        <v>0</v>
      </c>
      <c r="K5412" t="s">
        <v>47</v>
      </c>
    </row>
    <row r="5413" spans="1:11" x14ac:dyDescent="0.25">
      <c r="A5413" t="s">
        <v>112</v>
      </c>
      <c r="B5413">
        <v>3412080021</v>
      </c>
      <c r="C5413" t="s">
        <v>37</v>
      </c>
      <c r="D5413" t="s">
        <v>285</v>
      </c>
      <c r="E5413">
        <v>508432</v>
      </c>
      <c r="F5413" s="3">
        <v>3</v>
      </c>
      <c r="G5413" s="4">
        <v>2023</v>
      </c>
      <c r="H5413">
        <v>21630</v>
      </c>
      <c r="I5413" s="1">
        <v>42.14</v>
      </c>
      <c r="J5413">
        <f>VLOOKUP(E5413,E$1911:$K3502,6,0)</f>
        <v>0</v>
      </c>
      <c r="K5413" t="s">
        <v>47</v>
      </c>
    </row>
    <row r="5414" spans="1:11" x14ac:dyDescent="0.25">
      <c r="A5414" t="s">
        <v>112</v>
      </c>
      <c r="B5414">
        <v>3412080021</v>
      </c>
      <c r="C5414" t="s">
        <v>38</v>
      </c>
      <c r="D5414" t="s">
        <v>314</v>
      </c>
      <c r="E5414">
        <v>5800000189</v>
      </c>
      <c r="F5414" s="3">
        <v>3</v>
      </c>
      <c r="G5414" s="4">
        <v>2023</v>
      </c>
      <c r="H5414">
        <v>28925</v>
      </c>
      <c r="I5414" s="1">
        <v>39.6</v>
      </c>
      <c r="J5414">
        <f>VLOOKUP(E5414,E$1911:$K3503,6,0)</f>
        <v>0</v>
      </c>
      <c r="K5414" t="s">
        <v>47</v>
      </c>
    </row>
    <row r="5415" spans="1:11" x14ac:dyDescent="0.25">
      <c r="A5415" t="s">
        <v>112</v>
      </c>
      <c r="B5415">
        <v>3412080021</v>
      </c>
      <c r="C5415" t="s">
        <v>38</v>
      </c>
      <c r="D5415" t="s">
        <v>427</v>
      </c>
      <c r="E5415">
        <v>3100000128</v>
      </c>
      <c r="F5415" s="3">
        <v>3</v>
      </c>
      <c r="G5415" s="4">
        <v>2023</v>
      </c>
      <c r="H5415">
        <v>16400</v>
      </c>
      <c r="I5415" s="1">
        <v>34.5</v>
      </c>
      <c r="J5415">
        <f>VLOOKUP(E5415,E$1911:$K3504,6,0)</f>
        <v>0</v>
      </c>
      <c r="K5415" t="s">
        <v>47</v>
      </c>
    </row>
    <row r="5416" spans="1:11" x14ac:dyDescent="0.25">
      <c r="A5416" t="s">
        <v>112</v>
      </c>
      <c r="B5416">
        <v>3412080021</v>
      </c>
      <c r="C5416" t="s">
        <v>38</v>
      </c>
      <c r="D5416" t="s">
        <v>313</v>
      </c>
      <c r="E5416">
        <v>1600000904</v>
      </c>
      <c r="F5416" s="3">
        <v>3</v>
      </c>
      <c r="G5416" s="4">
        <v>2023</v>
      </c>
      <c r="H5416">
        <v>1000</v>
      </c>
      <c r="I5416" s="1">
        <v>36</v>
      </c>
      <c r="J5416">
        <f>VLOOKUP(E5416,E$1911:$K3505,6,0)</f>
        <v>0</v>
      </c>
      <c r="K5416" t="s">
        <v>47</v>
      </c>
    </row>
    <row r="5417" spans="1:11" x14ac:dyDescent="0.25">
      <c r="A5417" t="s">
        <v>112</v>
      </c>
      <c r="B5417">
        <v>3412080021</v>
      </c>
      <c r="C5417" t="s">
        <v>39</v>
      </c>
      <c r="D5417" t="s">
        <v>285</v>
      </c>
      <c r="E5417">
        <v>508432</v>
      </c>
      <c r="F5417" s="3">
        <v>3</v>
      </c>
      <c r="G5417" s="4">
        <v>2023</v>
      </c>
      <c r="H5417">
        <v>19500</v>
      </c>
      <c r="I5417" s="1">
        <v>42.14</v>
      </c>
      <c r="J5417">
        <f>VLOOKUP(E5417,E$1911:$K3506,6,0)</f>
        <v>0</v>
      </c>
      <c r="K5417" t="s">
        <v>47</v>
      </c>
    </row>
    <row r="5418" spans="1:11" x14ac:dyDescent="0.25">
      <c r="A5418" t="s">
        <v>112</v>
      </c>
      <c r="B5418">
        <v>3412080021</v>
      </c>
      <c r="C5418" t="s">
        <v>40</v>
      </c>
      <c r="D5418" t="s">
        <v>318</v>
      </c>
      <c r="E5418">
        <v>748169</v>
      </c>
      <c r="F5418" s="3">
        <v>3</v>
      </c>
      <c r="G5418" s="4">
        <v>2023</v>
      </c>
      <c r="H5418">
        <v>49098</v>
      </c>
      <c r="I5418" s="1">
        <v>36.313826007511928</v>
      </c>
      <c r="J5418">
        <v>1</v>
      </c>
      <c r="K5418" t="s">
        <v>47</v>
      </c>
    </row>
    <row r="5419" spans="1:11" x14ac:dyDescent="0.25">
      <c r="A5419" t="s">
        <v>112</v>
      </c>
      <c r="B5419">
        <v>3412080021</v>
      </c>
      <c r="C5419" t="s">
        <v>40</v>
      </c>
      <c r="D5419" t="s">
        <v>319</v>
      </c>
      <c r="E5419">
        <v>7200000473</v>
      </c>
      <c r="F5419" s="3">
        <v>3</v>
      </c>
      <c r="G5419" s="4">
        <v>2023</v>
      </c>
      <c r="H5419">
        <v>27400</v>
      </c>
      <c r="I5419" s="1">
        <v>38</v>
      </c>
      <c r="J5419">
        <f>VLOOKUP(E5419,E$1911:$K3508,6,0)</f>
        <v>0</v>
      </c>
      <c r="K5419" t="s">
        <v>47</v>
      </c>
    </row>
    <row r="5420" spans="1:11" x14ac:dyDescent="0.25">
      <c r="A5420" t="s">
        <v>112</v>
      </c>
      <c r="B5420">
        <v>3412080021</v>
      </c>
      <c r="C5420" t="s">
        <v>40</v>
      </c>
      <c r="D5420" t="s">
        <v>419</v>
      </c>
      <c r="E5420">
        <v>6600000021</v>
      </c>
      <c r="F5420" s="3">
        <v>3</v>
      </c>
      <c r="G5420" s="4">
        <v>2023</v>
      </c>
      <c r="H5420">
        <v>30796</v>
      </c>
      <c r="I5420" s="1">
        <v>40.370251126851258</v>
      </c>
      <c r="J5420">
        <f>VLOOKUP(E5420,E$1911:$K3509,6,0)</f>
        <v>0</v>
      </c>
      <c r="K5420" t="s">
        <v>47</v>
      </c>
    </row>
    <row r="5421" spans="1:11" x14ac:dyDescent="0.25">
      <c r="A5421" t="s">
        <v>112</v>
      </c>
      <c r="B5421">
        <v>3412080021</v>
      </c>
      <c r="C5421" t="s">
        <v>41</v>
      </c>
      <c r="D5421" t="s">
        <v>318</v>
      </c>
      <c r="E5421">
        <v>748169</v>
      </c>
      <c r="F5421" s="3">
        <v>3</v>
      </c>
      <c r="G5421" s="4">
        <v>2023</v>
      </c>
      <c r="H5421">
        <v>48951</v>
      </c>
      <c r="I5421" s="1">
        <v>37.912704835120373</v>
      </c>
      <c r="J5421">
        <v>1</v>
      </c>
      <c r="K5421" t="s">
        <v>47</v>
      </c>
    </row>
    <row r="5422" spans="1:11" x14ac:dyDescent="0.25">
      <c r="A5422" t="s">
        <v>112</v>
      </c>
      <c r="B5422">
        <v>3412080021</v>
      </c>
      <c r="C5422" t="s">
        <v>41</v>
      </c>
      <c r="D5422" t="s">
        <v>419</v>
      </c>
      <c r="E5422">
        <v>6600000021</v>
      </c>
      <c r="F5422" s="3">
        <v>3</v>
      </c>
      <c r="G5422" s="4">
        <v>2023</v>
      </c>
      <c r="H5422">
        <v>37941</v>
      </c>
      <c r="I5422" s="1">
        <v>40.725170782974253</v>
      </c>
      <c r="J5422">
        <f>VLOOKUP(E5422,E$1911:$K3511,6,0)</f>
        <v>0</v>
      </c>
      <c r="K5422" t="s">
        <v>47</v>
      </c>
    </row>
    <row r="5423" spans="1:11" x14ac:dyDescent="0.25">
      <c r="A5423" t="s">
        <v>112</v>
      </c>
      <c r="B5423">
        <v>3412080021</v>
      </c>
      <c r="C5423" t="s">
        <v>44</v>
      </c>
      <c r="D5423" t="s">
        <v>427</v>
      </c>
      <c r="E5423">
        <v>3100000128</v>
      </c>
      <c r="F5423" s="3">
        <v>3</v>
      </c>
      <c r="G5423" s="4">
        <v>2023</v>
      </c>
      <c r="H5423">
        <v>45000</v>
      </c>
      <c r="I5423" s="1">
        <v>34.5</v>
      </c>
      <c r="J5423">
        <f>VLOOKUP(E5423,E$1911:$K3512,6,0)</f>
        <v>0</v>
      </c>
      <c r="K5423" t="s">
        <v>47</v>
      </c>
    </row>
    <row r="5424" spans="1:11" x14ac:dyDescent="0.25">
      <c r="A5424" t="s">
        <v>112</v>
      </c>
      <c r="B5424">
        <v>3412080021</v>
      </c>
      <c r="C5424" t="s">
        <v>44</v>
      </c>
      <c r="D5424" t="s">
        <v>285</v>
      </c>
      <c r="E5424">
        <v>508432</v>
      </c>
      <c r="F5424" s="3">
        <v>3</v>
      </c>
      <c r="G5424" s="4">
        <v>2023</v>
      </c>
      <c r="H5424">
        <v>125350</v>
      </c>
      <c r="I5424" s="1">
        <v>42.140000000000008</v>
      </c>
      <c r="J5424">
        <f>VLOOKUP(E5424,E$1911:$K3513,6,0)</f>
        <v>0</v>
      </c>
      <c r="K5424" t="s">
        <v>47</v>
      </c>
    </row>
    <row r="5425" spans="1:11" x14ac:dyDescent="0.25">
      <c r="A5425" t="s">
        <v>113</v>
      </c>
      <c r="B5425">
        <v>3019040401</v>
      </c>
      <c r="C5425" t="s">
        <v>12</v>
      </c>
      <c r="D5425" t="s">
        <v>255</v>
      </c>
      <c r="E5425">
        <v>4700000133</v>
      </c>
      <c r="F5425" s="3">
        <v>3</v>
      </c>
      <c r="G5425" s="4">
        <v>2023</v>
      </c>
      <c r="H5425">
        <v>6800</v>
      </c>
      <c r="I5425" s="1">
        <v>56.058823529411768</v>
      </c>
      <c r="J5425">
        <f>VLOOKUP(E5425,E$1911:$K3514,6,0)</f>
        <v>0</v>
      </c>
      <c r="K5425" t="s">
        <v>47</v>
      </c>
    </row>
    <row r="5426" spans="1:11" x14ac:dyDescent="0.25">
      <c r="A5426" t="s">
        <v>113</v>
      </c>
      <c r="B5426">
        <v>3019040401</v>
      </c>
      <c r="C5426" t="s">
        <v>13</v>
      </c>
      <c r="D5426" t="s">
        <v>427</v>
      </c>
      <c r="E5426">
        <v>3100000128</v>
      </c>
      <c r="F5426" s="3">
        <v>3</v>
      </c>
      <c r="G5426" s="4">
        <v>2023</v>
      </c>
      <c r="H5426">
        <v>110</v>
      </c>
      <c r="I5426" s="1">
        <v>50</v>
      </c>
      <c r="J5426">
        <f>VLOOKUP(E5426,E$1911:$K3515,6,0)</f>
        <v>0</v>
      </c>
      <c r="K5426" t="s">
        <v>47</v>
      </c>
    </row>
    <row r="5427" spans="1:11" x14ac:dyDescent="0.25">
      <c r="A5427" t="s">
        <v>113</v>
      </c>
      <c r="B5427">
        <v>3019040401</v>
      </c>
      <c r="C5427" t="s">
        <v>13</v>
      </c>
      <c r="D5427" t="s">
        <v>285</v>
      </c>
      <c r="E5427">
        <v>508432</v>
      </c>
      <c r="F5427" s="3">
        <v>3</v>
      </c>
      <c r="G5427" s="4">
        <v>2023</v>
      </c>
      <c r="H5427">
        <v>12195</v>
      </c>
      <c r="I5427" s="1">
        <v>63.3</v>
      </c>
      <c r="J5427">
        <f>VLOOKUP(E5427,E$1911:$K3516,6,0)</f>
        <v>0</v>
      </c>
      <c r="K5427" t="s">
        <v>47</v>
      </c>
    </row>
    <row r="5428" spans="1:11" x14ac:dyDescent="0.25">
      <c r="A5428" t="s">
        <v>113</v>
      </c>
      <c r="B5428">
        <v>3019040401</v>
      </c>
      <c r="C5428" t="s">
        <v>14</v>
      </c>
      <c r="D5428" t="s">
        <v>285</v>
      </c>
      <c r="E5428">
        <v>508432</v>
      </c>
      <c r="F5428" s="3">
        <v>3</v>
      </c>
      <c r="G5428" s="4">
        <v>2023</v>
      </c>
      <c r="H5428">
        <v>8060</v>
      </c>
      <c r="I5428" s="1">
        <v>63.3</v>
      </c>
      <c r="J5428">
        <f>VLOOKUP(E5428,E$1911:$K3517,6,0)</f>
        <v>0</v>
      </c>
      <c r="K5428" t="s">
        <v>47</v>
      </c>
    </row>
    <row r="5429" spans="1:11" x14ac:dyDescent="0.25">
      <c r="A5429" t="s">
        <v>113</v>
      </c>
      <c r="B5429">
        <v>3019040401</v>
      </c>
      <c r="C5429" t="s">
        <v>15</v>
      </c>
      <c r="D5429" t="s">
        <v>427</v>
      </c>
      <c r="E5429">
        <v>3100000128</v>
      </c>
      <c r="F5429" s="3">
        <v>3</v>
      </c>
      <c r="G5429" s="4">
        <v>2023</v>
      </c>
      <c r="H5429">
        <v>355</v>
      </c>
      <c r="I5429" s="1">
        <v>50</v>
      </c>
      <c r="J5429">
        <f>VLOOKUP(E5429,E$1911:$K3518,6,0)</f>
        <v>0</v>
      </c>
      <c r="K5429" t="s">
        <v>47</v>
      </c>
    </row>
    <row r="5430" spans="1:11" x14ac:dyDescent="0.25">
      <c r="A5430" t="s">
        <v>113</v>
      </c>
      <c r="B5430">
        <v>3019040401</v>
      </c>
      <c r="C5430" t="s">
        <v>15</v>
      </c>
      <c r="D5430" t="s">
        <v>285</v>
      </c>
      <c r="E5430">
        <v>508432</v>
      </c>
      <c r="F5430" s="3">
        <v>3</v>
      </c>
      <c r="G5430" s="4">
        <v>2023</v>
      </c>
      <c r="H5430">
        <v>12570</v>
      </c>
      <c r="I5430" s="1">
        <v>63.3</v>
      </c>
      <c r="J5430">
        <f>VLOOKUP(E5430,E$1911:$K3519,6,0)</f>
        <v>0</v>
      </c>
      <c r="K5430" t="s">
        <v>47</v>
      </c>
    </row>
    <row r="5431" spans="1:11" x14ac:dyDescent="0.25">
      <c r="A5431" t="s">
        <v>113</v>
      </c>
      <c r="B5431">
        <v>3019040401</v>
      </c>
      <c r="C5431" t="s">
        <v>17</v>
      </c>
      <c r="D5431" t="s">
        <v>427</v>
      </c>
      <c r="E5431">
        <v>3100000128</v>
      </c>
      <c r="F5431" s="3">
        <v>3</v>
      </c>
      <c r="G5431" s="4">
        <v>2023</v>
      </c>
      <c r="H5431">
        <v>860</v>
      </c>
      <c r="I5431" s="1">
        <v>50</v>
      </c>
      <c r="J5431">
        <f>VLOOKUP(E5431,E$1911:$K3520,6,0)</f>
        <v>0</v>
      </c>
      <c r="K5431" t="s">
        <v>47</v>
      </c>
    </row>
    <row r="5432" spans="1:11" x14ac:dyDescent="0.25">
      <c r="A5432" t="s">
        <v>113</v>
      </c>
      <c r="B5432">
        <v>3019040401</v>
      </c>
      <c r="C5432" t="s">
        <v>18</v>
      </c>
      <c r="D5432" t="s">
        <v>316</v>
      </c>
      <c r="E5432">
        <v>200000111</v>
      </c>
      <c r="F5432" s="3">
        <v>3</v>
      </c>
      <c r="G5432" s="4">
        <v>2023</v>
      </c>
      <c r="H5432">
        <v>720</v>
      </c>
      <c r="I5432" s="1">
        <v>49</v>
      </c>
      <c r="J5432">
        <v>1</v>
      </c>
      <c r="K5432" t="s">
        <v>47</v>
      </c>
    </row>
    <row r="5433" spans="1:11" x14ac:dyDescent="0.25">
      <c r="A5433" t="s">
        <v>113</v>
      </c>
      <c r="B5433">
        <v>3019040401</v>
      </c>
      <c r="C5433" t="s">
        <v>19</v>
      </c>
      <c r="D5433" t="s">
        <v>266</v>
      </c>
      <c r="E5433">
        <v>5400000873</v>
      </c>
      <c r="F5433" s="3">
        <v>3</v>
      </c>
      <c r="G5433" s="4">
        <v>2023</v>
      </c>
      <c r="H5433">
        <v>5265</v>
      </c>
      <c r="I5433" s="1">
        <v>45</v>
      </c>
      <c r="J5433">
        <f>VLOOKUP(E5433,E$1911:$K3522,6,0)</f>
        <v>0</v>
      </c>
      <c r="K5433" t="s">
        <v>47</v>
      </c>
    </row>
    <row r="5434" spans="1:11" x14ac:dyDescent="0.25">
      <c r="A5434" t="s">
        <v>113</v>
      </c>
      <c r="B5434">
        <v>3019040401</v>
      </c>
      <c r="C5434" t="s">
        <v>21</v>
      </c>
      <c r="D5434" t="s">
        <v>427</v>
      </c>
      <c r="E5434">
        <v>3100000128</v>
      </c>
      <c r="F5434" s="3">
        <v>3</v>
      </c>
      <c r="G5434" s="4">
        <v>2023</v>
      </c>
      <c r="H5434">
        <v>700</v>
      </c>
      <c r="I5434" s="1">
        <v>50</v>
      </c>
      <c r="J5434">
        <f>VLOOKUP(E5434,E$1911:$K3523,6,0)</f>
        <v>0</v>
      </c>
      <c r="K5434" t="s">
        <v>47</v>
      </c>
    </row>
    <row r="5435" spans="1:11" x14ac:dyDescent="0.25">
      <c r="A5435" t="s">
        <v>113</v>
      </c>
      <c r="B5435">
        <v>3019040401</v>
      </c>
      <c r="C5435" t="s">
        <v>21</v>
      </c>
      <c r="D5435" t="s">
        <v>285</v>
      </c>
      <c r="E5435">
        <v>508432</v>
      </c>
      <c r="F5435" s="3">
        <v>3</v>
      </c>
      <c r="G5435" s="4">
        <v>2023</v>
      </c>
      <c r="H5435">
        <v>9737</v>
      </c>
      <c r="I5435" s="1">
        <v>63.3</v>
      </c>
      <c r="J5435">
        <f>VLOOKUP(E5435,E$1911:$K3524,6,0)</f>
        <v>0</v>
      </c>
      <c r="K5435" t="s">
        <v>47</v>
      </c>
    </row>
    <row r="5436" spans="1:11" x14ac:dyDescent="0.25">
      <c r="A5436" t="s">
        <v>113</v>
      </c>
      <c r="B5436">
        <v>3019040401</v>
      </c>
      <c r="C5436" t="s">
        <v>22</v>
      </c>
      <c r="D5436" t="s">
        <v>255</v>
      </c>
      <c r="E5436">
        <v>4700000133</v>
      </c>
      <c r="F5436" s="3">
        <v>3</v>
      </c>
      <c r="G5436" s="4">
        <v>2023</v>
      </c>
      <c r="H5436">
        <v>19600</v>
      </c>
      <c r="I5436" s="1">
        <v>56.693877551020407</v>
      </c>
      <c r="J5436">
        <f>VLOOKUP(E5436,E$1911:$K3525,6,0)</f>
        <v>0</v>
      </c>
      <c r="K5436" t="s">
        <v>47</v>
      </c>
    </row>
    <row r="5437" spans="1:11" x14ac:dyDescent="0.25">
      <c r="A5437" t="s">
        <v>113</v>
      </c>
      <c r="B5437">
        <v>3019040401</v>
      </c>
      <c r="C5437" t="s">
        <v>22</v>
      </c>
      <c r="D5437" t="s">
        <v>427</v>
      </c>
      <c r="E5437">
        <v>3100000128</v>
      </c>
      <c r="F5437" s="3">
        <v>3</v>
      </c>
      <c r="G5437" s="4">
        <v>2023</v>
      </c>
      <c r="H5437">
        <v>1950</v>
      </c>
      <c r="I5437" s="1">
        <v>50</v>
      </c>
      <c r="J5437">
        <f>VLOOKUP(E5437,E$1911:$K3526,6,0)</f>
        <v>0</v>
      </c>
      <c r="K5437" t="s">
        <v>47</v>
      </c>
    </row>
    <row r="5438" spans="1:11" x14ac:dyDescent="0.25">
      <c r="A5438" t="s">
        <v>113</v>
      </c>
      <c r="B5438">
        <v>3019040401</v>
      </c>
      <c r="C5438" t="s">
        <v>23</v>
      </c>
      <c r="D5438" t="s">
        <v>285</v>
      </c>
      <c r="E5438">
        <v>508432</v>
      </c>
      <c r="F5438" s="3">
        <v>3</v>
      </c>
      <c r="G5438" s="4">
        <v>2023</v>
      </c>
      <c r="H5438">
        <v>9760</v>
      </c>
      <c r="I5438" s="1">
        <v>63.3</v>
      </c>
      <c r="J5438">
        <f>VLOOKUP(E5438,E$1911:$K3527,6,0)</f>
        <v>0</v>
      </c>
      <c r="K5438" t="s">
        <v>47</v>
      </c>
    </row>
    <row r="5439" spans="1:11" x14ac:dyDescent="0.25">
      <c r="A5439" t="s">
        <v>113</v>
      </c>
      <c r="B5439">
        <v>3019040401</v>
      </c>
      <c r="C5439" t="s">
        <v>57</v>
      </c>
      <c r="D5439" t="s">
        <v>255</v>
      </c>
      <c r="E5439">
        <v>4700000133</v>
      </c>
      <c r="F5439" s="3">
        <v>3</v>
      </c>
      <c r="G5439" s="4">
        <v>2023</v>
      </c>
      <c r="H5439">
        <v>5480</v>
      </c>
      <c r="I5439" s="1">
        <v>55.777372262773724</v>
      </c>
      <c r="J5439">
        <f>VLOOKUP(E5439,E$1911:$K3528,6,0)</f>
        <v>0</v>
      </c>
      <c r="K5439" t="s">
        <v>47</v>
      </c>
    </row>
    <row r="5440" spans="1:11" x14ac:dyDescent="0.25">
      <c r="A5440" t="s">
        <v>113</v>
      </c>
      <c r="B5440">
        <v>3019040401</v>
      </c>
      <c r="C5440" t="s">
        <v>26</v>
      </c>
      <c r="D5440" t="s">
        <v>266</v>
      </c>
      <c r="E5440">
        <v>5400000873</v>
      </c>
      <c r="F5440" s="3">
        <v>3</v>
      </c>
      <c r="G5440" s="4">
        <v>2023</v>
      </c>
      <c r="H5440">
        <v>9747</v>
      </c>
      <c r="I5440" s="1">
        <v>45</v>
      </c>
      <c r="J5440">
        <f>VLOOKUP(E5440,E$1911:$K3529,6,0)</f>
        <v>0</v>
      </c>
      <c r="K5440" t="s">
        <v>47</v>
      </c>
    </row>
    <row r="5441" spans="1:11" x14ac:dyDescent="0.25">
      <c r="A5441" t="s">
        <v>113</v>
      </c>
      <c r="B5441">
        <v>3019040401</v>
      </c>
      <c r="C5441" t="s">
        <v>27</v>
      </c>
      <c r="D5441" t="s">
        <v>427</v>
      </c>
      <c r="E5441">
        <v>3100000128</v>
      </c>
      <c r="F5441" s="3">
        <v>3</v>
      </c>
      <c r="G5441" s="4">
        <v>2023</v>
      </c>
      <c r="H5441">
        <v>200</v>
      </c>
      <c r="I5441" s="1">
        <v>50</v>
      </c>
      <c r="J5441">
        <f>VLOOKUP(E5441,E$1911:$K3530,6,0)</f>
        <v>0</v>
      </c>
      <c r="K5441" t="s">
        <v>47</v>
      </c>
    </row>
    <row r="5442" spans="1:11" x14ac:dyDescent="0.25">
      <c r="A5442" t="s">
        <v>113</v>
      </c>
      <c r="B5442">
        <v>3019040401</v>
      </c>
      <c r="C5442" t="s">
        <v>27</v>
      </c>
      <c r="D5442" t="s">
        <v>285</v>
      </c>
      <c r="E5442">
        <v>508432</v>
      </c>
      <c r="F5442" s="3">
        <v>3</v>
      </c>
      <c r="G5442" s="4">
        <v>2023</v>
      </c>
      <c r="H5442">
        <v>9085</v>
      </c>
      <c r="I5442" s="1">
        <v>63.3</v>
      </c>
      <c r="J5442">
        <f>VLOOKUP(E5442,E$1911:$K3531,6,0)</f>
        <v>0</v>
      </c>
      <c r="K5442" t="s">
        <v>47</v>
      </c>
    </row>
    <row r="5443" spans="1:11" x14ac:dyDescent="0.25">
      <c r="A5443" t="s">
        <v>113</v>
      </c>
      <c r="B5443">
        <v>3019040401</v>
      </c>
      <c r="C5443" t="s">
        <v>28</v>
      </c>
      <c r="D5443" t="s">
        <v>285</v>
      </c>
      <c r="E5443">
        <v>508432</v>
      </c>
      <c r="F5443" s="3">
        <v>3</v>
      </c>
      <c r="G5443" s="4">
        <v>2023</v>
      </c>
      <c r="H5443">
        <v>1980</v>
      </c>
      <c r="I5443" s="1">
        <v>63.3</v>
      </c>
      <c r="J5443">
        <f>VLOOKUP(E5443,E$1911:$K3532,6,0)</f>
        <v>0</v>
      </c>
      <c r="K5443" t="s">
        <v>47</v>
      </c>
    </row>
    <row r="5444" spans="1:11" x14ac:dyDescent="0.25">
      <c r="A5444" t="s">
        <v>113</v>
      </c>
      <c r="B5444">
        <v>3019040401</v>
      </c>
      <c r="C5444" t="s">
        <v>29</v>
      </c>
      <c r="D5444" t="s">
        <v>316</v>
      </c>
      <c r="E5444">
        <v>200000111</v>
      </c>
      <c r="F5444" s="3">
        <v>3</v>
      </c>
      <c r="G5444" s="4">
        <v>2023</v>
      </c>
      <c r="H5444">
        <v>1995</v>
      </c>
      <c r="I5444" s="1">
        <v>47</v>
      </c>
      <c r="J5444">
        <v>1</v>
      </c>
      <c r="K5444" t="s">
        <v>47</v>
      </c>
    </row>
    <row r="5445" spans="1:11" x14ac:dyDescent="0.25">
      <c r="A5445" t="s">
        <v>113</v>
      </c>
      <c r="B5445">
        <v>3019040401</v>
      </c>
      <c r="C5445" t="s">
        <v>30</v>
      </c>
      <c r="D5445" t="s">
        <v>314</v>
      </c>
      <c r="E5445">
        <v>5800000189</v>
      </c>
      <c r="F5445" s="3">
        <v>3</v>
      </c>
      <c r="G5445" s="4">
        <v>2023</v>
      </c>
      <c r="H5445">
        <v>2310</v>
      </c>
      <c r="I5445" s="1">
        <v>54.45</v>
      </c>
      <c r="J5445">
        <f>VLOOKUP(E5445,E$1911:$K3534,6,0)</f>
        <v>0</v>
      </c>
      <c r="K5445" t="s">
        <v>47</v>
      </c>
    </row>
    <row r="5446" spans="1:11" x14ac:dyDescent="0.25">
      <c r="A5446" t="s">
        <v>113</v>
      </c>
      <c r="B5446">
        <v>3019040401</v>
      </c>
      <c r="C5446" t="s">
        <v>30</v>
      </c>
      <c r="D5446" t="s">
        <v>285</v>
      </c>
      <c r="E5446">
        <v>508432</v>
      </c>
      <c r="F5446" s="3">
        <v>3</v>
      </c>
      <c r="G5446" s="4">
        <v>2023</v>
      </c>
      <c r="H5446">
        <v>400</v>
      </c>
      <c r="I5446" s="1">
        <v>71.5</v>
      </c>
      <c r="J5446">
        <f>VLOOKUP(E5446,E$1911:$K3535,6,0)</f>
        <v>0</v>
      </c>
      <c r="K5446" t="s">
        <v>47</v>
      </c>
    </row>
    <row r="5447" spans="1:11" x14ac:dyDescent="0.25">
      <c r="A5447" t="s">
        <v>113</v>
      </c>
      <c r="B5447">
        <v>3019040401</v>
      </c>
      <c r="C5447" t="s">
        <v>34</v>
      </c>
      <c r="D5447" t="s">
        <v>285</v>
      </c>
      <c r="E5447">
        <v>508432</v>
      </c>
      <c r="F5447" s="3">
        <v>3</v>
      </c>
      <c r="G5447" s="4">
        <v>2023</v>
      </c>
      <c r="H5447">
        <v>4800</v>
      </c>
      <c r="I5447" s="1">
        <v>63.3</v>
      </c>
      <c r="J5447">
        <f>VLOOKUP(E5447,E$1911:$K3536,6,0)</f>
        <v>0</v>
      </c>
      <c r="K5447" t="s">
        <v>47</v>
      </c>
    </row>
    <row r="5448" spans="1:11" x14ac:dyDescent="0.25">
      <c r="A5448" t="s">
        <v>113</v>
      </c>
      <c r="B5448">
        <v>3019040401</v>
      </c>
      <c r="C5448" t="s">
        <v>35</v>
      </c>
      <c r="D5448" t="s">
        <v>316</v>
      </c>
      <c r="E5448">
        <v>200000111</v>
      </c>
      <c r="F5448" s="3">
        <v>3</v>
      </c>
      <c r="G5448" s="4">
        <v>2023</v>
      </c>
      <c r="H5448">
        <v>4595</v>
      </c>
      <c r="I5448" s="1">
        <v>47</v>
      </c>
      <c r="J5448">
        <v>1</v>
      </c>
      <c r="K5448" t="s">
        <v>47</v>
      </c>
    </row>
    <row r="5449" spans="1:11" x14ac:dyDescent="0.25">
      <c r="A5449" t="s">
        <v>113</v>
      </c>
      <c r="B5449">
        <v>3019040401</v>
      </c>
      <c r="C5449" t="s">
        <v>37</v>
      </c>
      <c r="D5449" t="s">
        <v>285</v>
      </c>
      <c r="E5449">
        <v>508432</v>
      </c>
      <c r="F5449" s="3">
        <v>3</v>
      </c>
      <c r="G5449" s="4">
        <v>2023</v>
      </c>
      <c r="H5449">
        <v>2395</v>
      </c>
      <c r="I5449" s="1">
        <v>63.3</v>
      </c>
      <c r="J5449">
        <f>VLOOKUP(E5449,E$1911:$K3538,6,0)</f>
        <v>0</v>
      </c>
      <c r="K5449" t="s">
        <v>47</v>
      </c>
    </row>
    <row r="5450" spans="1:11" x14ac:dyDescent="0.25">
      <c r="A5450" t="s">
        <v>113</v>
      </c>
      <c r="B5450">
        <v>3019040401</v>
      </c>
      <c r="C5450" t="s">
        <v>38</v>
      </c>
      <c r="D5450" t="s">
        <v>314</v>
      </c>
      <c r="E5450">
        <v>5800000189</v>
      </c>
      <c r="F5450" s="3">
        <v>3</v>
      </c>
      <c r="G5450" s="4">
        <v>2023</v>
      </c>
      <c r="H5450">
        <v>5472</v>
      </c>
      <c r="I5450" s="1">
        <v>58.080000000000013</v>
      </c>
      <c r="J5450">
        <f>VLOOKUP(E5450,E$1911:$K3539,6,0)</f>
        <v>0</v>
      </c>
      <c r="K5450" t="s">
        <v>47</v>
      </c>
    </row>
    <row r="5451" spans="1:11" x14ac:dyDescent="0.25">
      <c r="A5451" t="s">
        <v>113</v>
      </c>
      <c r="B5451">
        <v>3019040401</v>
      </c>
      <c r="C5451" t="s">
        <v>39</v>
      </c>
      <c r="D5451" t="s">
        <v>285</v>
      </c>
      <c r="E5451">
        <v>508432</v>
      </c>
      <c r="F5451" s="3">
        <v>3</v>
      </c>
      <c r="G5451" s="4">
        <v>2023</v>
      </c>
      <c r="H5451">
        <v>1815</v>
      </c>
      <c r="I5451" s="1">
        <v>63.3</v>
      </c>
      <c r="J5451">
        <f>VLOOKUP(E5451,E$1911:$K3540,6,0)</f>
        <v>0</v>
      </c>
      <c r="K5451" t="s">
        <v>47</v>
      </c>
    </row>
    <row r="5452" spans="1:11" x14ac:dyDescent="0.25">
      <c r="A5452" t="s">
        <v>113</v>
      </c>
      <c r="B5452">
        <v>3019040401</v>
      </c>
      <c r="C5452" t="s">
        <v>44</v>
      </c>
      <c r="D5452" t="s">
        <v>427</v>
      </c>
      <c r="E5452">
        <v>3100000128</v>
      </c>
      <c r="F5452" s="3">
        <v>3</v>
      </c>
      <c r="G5452" s="4">
        <v>2023</v>
      </c>
      <c r="H5452">
        <v>550</v>
      </c>
      <c r="I5452" s="1">
        <v>50</v>
      </c>
      <c r="J5452">
        <f>VLOOKUP(E5452,E$1911:$K3541,6,0)</f>
        <v>0</v>
      </c>
      <c r="K5452" t="s">
        <v>47</v>
      </c>
    </row>
    <row r="5453" spans="1:11" x14ac:dyDescent="0.25">
      <c r="A5453" t="s">
        <v>113</v>
      </c>
      <c r="B5453">
        <v>3019040401</v>
      </c>
      <c r="C5453" t="s">
        <v>44</v>
      </c>
      <c r="D5453" t="s">
        <v>285</v>
      </c>
      <c r="E5453">
        <v>508432</v>
      </c>
      <c r="F5453" s="3">
        <v>3</v>
      </c>
      <c r="G5453" s="4">
        <v>2023</v>
      </c>
      <c r="H5453">
        <v>8715</v>
      </c>
      <c r="I5453" s="1">
        <v>63.3</v>
      </c>
      <c r="J5453">
        <f>VLOOKUP(E5453,E$1911:$K3542,6,0)</f>
        <v>0</v>
      </c>
      <c r="K5453" t="s">
        <v>47</v>
      </c>
    </row>
    <row r="5454" spans="1:11" x14ac:dyDescent="0.25">
      <c r="A5454" t="s">
        <v>114</v>
      </c>
      <c r="B5454">
        <v>9019014403</v>
      </c>
      <c r="C5454" t="s">
        <v>17</v>
      </c>
      <c r="D5454" t="s">
        <v>313</v>
      </c>
      <c r="E5454">
        <v>1600000904</v>
      </c>
      <c r="F5454" s="3">
        <v>3</v>
      </c>
      <c r="G5454" s="4">
        <v>2023</v>
      </c>
      <c r="H5454">
        <v>50</v>
      </c>
      <c r="I5454" s="1">
        <v>51</v>
      </c>
      <c r="J5454">
        <f>VLOOKUP(E5454,E$1911:$K3543,6,0)</f>
        <v>0</v>
      </c>
      <c r="K5454" t="s">
        <v>47</v>
      </c>
    </row>
    <row r="5455" spans="1:11" x14ac:dyDescent="0.25">
      <c r="A5455" t="s">
        <v>115</v>
      </c>
      <c r="B5455">
        <v>1000233379</v>
      </c>
      <c r="C5455" t="s">
        <v>26</v>
      </c>
      <c r="D5455" t="s">
        <v>266</v>
      </c>
      <c r="E5455">
        <v>5400000873</v>
      </c>
      <c r="F5455" s="3">
        <v>3</v>
      </c>
      <c r="G5455" s="4">
        <v>2023</v>
      </c>
      <c r="H5455">
        <v>1647</v>
      </c>
      <c r="I5455" s="1">
        <v>42</v>
      </c>
      <c r="J5455">
        <f>VLOOKUP(E5455,E$1911:$K3544,6,0)</f>
        <v>0</v>
      </c>
      <c r="K5455" t="s">
        <v>47</v>
      </c>
    </row>
    <row r="5456" spans="1:11" x14ac:dyDescent="0.25">
      <c r="A5456" t="s">
        <v>116</v>
      </c>
      <c r="B5456">
        <v>1000228643</v>
      </c>
      <c r="C5456" t="s">
        <v>30</v>
      </c>
      <c r="D5456" t="s">
        <v>314</v>
      </c>
      <c r="E5456">
        <v>5800000189</v>
      </c>
      <c r="F5456" s="3">
        <v>3</v>
      </c>
      <c r="G5456" s="4">
        <v>2023</v>
      </c>
      <c r="H5456">
        <v>288</v>
      </c>
      <c r="I5456" s="1">
        <v>54.449999999999996</v>
      </c>
      <c r="J5456">
        <f>VLOOKUP(E5456,E$1911:$K3545,6,0)</f>
        <v>0</v>
      </c>
      <c r="K5456" t="s">
        <v>47</v>
      </c>
    </row>
    <row r="5457" spans="1:11" x14ac:dyDescent="0.25">
      <c r="A5457" t="s">
        <v>116</v>
      </c>
      <c r="B5457">
        <v>1000228643</v>
      </c>
      <c r="C5457" t="s">
        <v>38</v>
      </c>
      <c r="D5457" t="s">
        <v>314</v>
      </c>
      <c r="E5457">
        <v>5800000189</v>
      </c>
      <c r="F5457" s="3">
        <v>3</v>
      </c>
      <c r="G5457" s="4">
        <v>2023</v>
      </c>
      <c r="H5457">
        <v>972</v>
      </c>
      <c r="I5457" s="1">
        <v>55.659999999999989</v>
      </c>
      <c r="J5457">
        <f>VLOOKUP(E5457,E$1911:$K3546,6,0)</f>
        <v>0</v>
      </c>
      <c r="K5457" t="s">
        <v>47</v>
      </c>
    </row>
    <row r="5458" spans="1:11" x14ac:dyDescent="0.25">
      <c r="A5458" t="s">
        <v>117</v>
      </c>
      <c r="B5458">
        <v>1000376175</v>
      </c>
      <c r="C5458" t="s">
        <v>13</v>
      </c>
      <c r="D5458" t="s">
        <v>285</v>
      </c>
      <c r="E5458">
        <v>508432</v>
      </c>
      <c r="F5458" s="3">
        <v>3</v>
      </c>
      <c r="G5458" s="4">
        <v>2023</v>
      </c>
      <c r="H5458">
        <v>10360</v>
      </c>
      <c r="I5458" s="1">
        <v>60.6</v>
      </c>
      <c r="J5458">
        <f>VLOOKUP(E5458,E$1911:$K3547,6,0)</f>
        <v>0</v>
      </c>
      <c r="K5458" t="s">
        <v>47</v>
      </c>
    </row>
    <row r="5459" spans="1:11" x14ac:dyDescent="0.25">
      <c r="A5459" t="s">
        <v>117</v>
      </c>
      <c r="B5459">
        <v>1000376175</v>
      </c>
      <c r="C5459" t="s">
        <v>14</v>
      </c>
      <c r="D5459" t="s">
        <v>285</v>
      </c>
      <c r="E5459">
        <v>508432</v>
      </c>
      <c r="F5459" s="3">
        <v>3</v>
      </c>
      <c r="G5459" s="4">
        <v>2023</v>
      </c>
      <c r="H5459">
        <v>7180</v>
      </c>
      <c r="I5459" s="1">
        <v>60.6</v>
      </c>
      <c r="J5459">
        <f>VLOOKUP(E5459,E$1911:$K3548,6,0)</f>
        <v>0</v>
      </c>
      <c r="K5459" t="s">
        <v>47</v>
      </c>
    </row>
    <row r="5460" spans="1:11" x14ac:dyDescent="0.25">
      <c r="A5460" t="s">
        <v>117</v>
      </c>
      <c r="B5460">
        <v>1000376175</v>
      </c>
      <c r="C5460" t="s">
        <v>15</v>
      </c>
      <c r="D5460" t="s">
        <v>428</v>
      </c>
      <c r="E5460">
        <v>5000001039</v>
      </c>
      <c r="F5460" s="3">
        <v>3</v>
      </c>
      <c r="G5460" s="4">
        <v>2023</v>
      </c>
      <c r="H5460">
        <v>2568</v>
      </c>
      <c r="I5460" s="1">
        <v>52</v>
      </c>
      <c r="J5460">
        <f>VLOOKUP(E5460,E$1911:$K3549,6,0)</f>
        <v>0</v>
      </c>
      <c r="K5460" t="s">
        <v>47</v>
      </c>
    </row>
    <row r="5461" spans="1:11" x14ac:dyDescent="0.25">
      <c r="A5461" t="s">
        <v>117</v>
      </c>
      <c r="B5461">
        <v>1000376175</v>
      </c>
      <c r="C5461" t="s">
        <v>15</v>
      </c>
      <c r="D5461" t="s">
        <v>285</v>
      </c>
      <c r="E5461">
        <v>508432</v>
      </c>
      <c r="F5461" s="3">
        <v>3</v>
      </c>
      <c r="G5461" s="4">
        <v>2023</v>
      </c>
      <c r="H5461">
        <v>11790</v>
      </c>
      <c r="I5461" s="1">
        <v>60.6</v>
      </c>
      <c r="J5461">
        <f>VLOOKUP(E5461,E$1911:$K3550,6,0)</f>
        <v>0</v>
      </c>
      <c r="K5461" t="s">
        <v>47</v>
      </c>
    </row>
    <row r="5462" spans="1:11" x14ac:dyDescent="0.25">
      <c r="A5462" t="s">
        <v>117</v>
      </c>
      <c r="B5462">
        <v>1000376175</v>
      </c>
      <c r="C5462" t="s">
        <v>15</v>
      </c>
      <c r="D5462" t="s">
        <v>412</v>
      </c>
      <c r="E5462">
        <v>7800000515</v>
      </c>
      <c r="F5462" s="3">
        <v>3</v>
      </c>
      <c r="G5462" s="4">
        <v>2023</v>
      </c>
      <c r="H5462">
        <v>855</v>
      </c>
      <c r="I5462" s="1">
        <v>75</v>
      </c>
      <c r="J5462">
        <f>VLOOKUP(E5462,E$1911:$K3551,6,0)</f>
        <v>0</v>
      </c>
      <c r="K5462" t="s">
        <v>10</v>
      </c>
    </row>
    <row r="5463" spans="1:11" x14ac:dyDescent="0.25">
      <c r="A5463" t="s">
        <v>117</v>
      </c>
      <c r="B5463">
        <v>1000376175</v>
      </c>
      <c r="C5463" t="s">
        <v>17</v>
      </c>
      <c r="D5463" t="s">
        <v>313</v>
      </c>
      <c r="E5463">
        <v>1600000904</v>
      </c>
      <c r="F5463" s="3">
        <v>3</v>
      </c>
      <c r="G5463" s="4">
        <v>2023</v>
      </c>
      <c r="H5463">
        <v>310</v>
      </c>
      <c r="I5463" s="1">
        <v>51</v>
      </c>
      <c r="J5463">
        <f>VLOOKUP(E5463,E$1911:$K3552,6,0)</f>
        <v>0</v>
      </c>
      <c r="K5463" t="s">
        <v>47</v>
      </c>
    </row>
    <row r="5464" spans="1:11" x14ac:dyDescent="0.25">
      <c r="A5464" t="s">
        <v>117</v>
      </c>
      <c r="B5464">
        <v>1000376175</v>
      </c>
      <c r="C5464" t="s">
        <v>21</v>
      </c>
      <c r="D5464" t="s">
        <v>428</v>
      </c>
      <c r="E5464">
        <v>5000001039</v>
      </c>
      <c r="F5464" s="3">
        <v>3</v>
      </c>
      <c r="G5464" s="4">
        <v>2023</v>
      </c>
      <c r="H5464">
        <v>1164</v>
      </c>
      <c r="I5464" s="1">
        <v>52</v>
      </c>
      <c r="J5464">
        <f>VLOOKUP(E5464,E$1911:$K3553,6,0)</f>
        <v>0</v>
      </c>
      <c r="K5464" t="s">
        <v>47</v>
      </c>
    </row>
    <row r="5465" spans="1:11" x14ac:dyDescent="0.25">
      <c r="A5465" t="s">
        <v>117</v>
      </c>
      <c r="B5465">
        <v>1000376175</v>
      </c>
      <c r="C5465" t="s">
        <v>21</v>
      </c>
      <c r="D5465" t="s">
        <v>285</v>
      </c>
      <c r="E5465">
        <v>508432</v>
      </c>
      <c r="F5465" s="3">
        <v>3</v>
      </c>
      <c r="G5465" s="4">
        <v>2023</v>
      </c>
      <c r="H5465">
        <v>10950</v>
      </c>
      <c r="I5465" s="1">
        <v>60.6</v>
      </c>
      <c r="J5465">
        <f>VLOOKUP(E5465,E$1911:$K3554,6,0)</f>
        <v>0</v>
      </c>
      <c r="K5465" t="s">
        <v>47</v>
      </c>
    </row>
    <row r="5466" spans="1:11" x14ac:dyDescent="0.25">
      <c r="A5466" t="s">
        <v>117</v>
      </c>
      <c r="B5466">
        <v>1000376175</v>
      </c>
      <c r="C5466" t="s">
        <v>23</v>
      </c>
      <c r="D5466" t="s">
        <v>285</v>
      </c>
      <c r="E5466">
        <v>508432</v>
      </c>
      <c r="F5466" s="3">
        <v>3</v>
      </c>
      <c r="G5466" s="4">
        <v>2023</v>
      </c>
      <c r="H5466">
        <v>10570</v>
      </c>
      <c r="I5466" s="1">
        <v>60.6</v>
      </c>
      <c r="J5466">
        <f>VLOOKUP(E5466,E$1911:$K3555,6,0)</f>
        <v>0</v>
      </c>
      <c r="K5466" t="s">
        <v>47</v>
      </c>
    </row>
    <row r="5467" spans="1:11" x14ac:dyDescent="0.25">
      <c r="A5467" t="s">
        <v>117</v>
      </c>
      <c r="B5467">
        <v>1000376175</v>
      </c>
      <c r="C5467" t="s">
        <v>27</v>
      </c>
      <c r="D5467" t="s">
        <v>428</v>
      </c>
      <c r="E5467">
        <v>5000001039</v>
      </c>
      <c r="F5467" s="3">
        <v>3</v>
      </c>
      <c r="G5467" s="4">
        <v>2023</v>
      </c>
      <c r="H5467">
        <v>240</v>
      </c>
      <c r="I5467" s="1">
        <v>52</v>
      </c>
      <c r="J5467">
        <f>VLOOKUP(E5467,E$1911:$K3556,6,0)</f>
        <v>0</v>
      </c>
      <c r="K5467" t="s">
        <v>47</v>
      </c>
    </row>
    <row r="5468" spans="1:11" x14ac:dyDescent="0.25">
      <c r="A5468" t="s">
        <v>117</v>
      </c>
      <c r="B5468">
        <v>1000376175</v>
      </c>
      <c r="C5468" t="s">
        <v>27</v>
      </c>
      <c r="D5468" t="s">
        <v>285</v>
      </c>
      <c r="E5468">
        <v>508432</v>
      </c>
      <c r="F5468" s="3">
        <v>3</v>
      </c>
      <c r="G5468" s="4">
        <v>2023</v>
      </c>
      <c r="H5468">
        <v>9450</v>
      </c>
      <c r="I5468" s="1">
        <v>60.6</v>
      </c>
      <c r="J5468">
        <f>VLOOKUP(E5468,E$1911:$K3557,6,0)</f>
        <v>0</v>
      </c>
      <c r="K5468" t="s">
        <v>47</v>
      </c>
    </row>
    <row r="5469" spans="1:11" x14ac:dyDescent="0.25">
      <c r="A5469" t="s">
        <v>117</v>
      </c>
      <c r="B5469">
        <v>1000376175</v>
      </c>
      <c r="C5469" t="s">
        <v>27</v>
      </c>
      <c r="D5469" t="s">
        <v>412</v>
      </c>
      <c r="E5469">
        <v>7800000515</v>
      </c>
      <c r="F5469" s="3">
        <v>3</v>
      </c>
      <c r="G5469" s="4">
        <v>2023</v>
      </c>
      <c r="H5469">
        <v>350</v>
      </c>
      <c r="I5469" s="1">
        <v>75</v>
      </c>
      <c r="J5469">
        <f>VLOOKUP(E5469,E$1911:$K3558,6,0)</f>
        <v>0</v>
      </c>
      <c r="K5469" t="s">
        <v>10</v>
      </c>
    </row>
    <row r="5470" spans="1:11" x14ac:dyDescent="0.25">
      <c r="A5470" t="s">
        <v>117</v>
      </c>
      <c r="B5470">
        <v>1000376175</v>
      </c>
      <c r="C5470" t="s">
        <v>27</v>
      </c>
      <c r="D5470" t="s">
        <v>271</v>
      </c>
      <c r="E5470">
        <v>6700000257</v>
      </c>
      <c r="F5470" s="3">
        <v>3</v>
      </c>
      <c r="G5470" s="4">
        <v>2023</v>
      </c>
      <c r="H5470">
        <v>500</v>
      </c>
      <c r="I5470" s="1">
        <v>57</v>
      </c>
      <c r="J5470">
        <f>VLOOKUP(E5470,E$1911:$K3559,6,0)</f>
        <v>0</v>
      </c>
      <c r="K5470" t="s">
        <v>47</v>
      </c>
    </row>
    <row r="5471" spans="1:11" x14ac:dyDescent="0.25">
      <c r="A5471" t="s">
        <v>117</v>
      </c>
      <c r="B5471">
        <v>1000376175</v>
      </c>
      <c r="C5471" t="s">
        <v>28</v>
      </c>
      <c r="D5471" t="s">
        <v>285</v>
      </c>
      <c r="E5471">
        <v>508432</v>
      </c>
      <c r="F5471" s="3">
        <v>3</v>
      </c>
      <c r="G5471" s="4">
        <v>2023</v>
      </c>
      <c r="H5471">
        <v>1750</v>
      </c>
      <c r="I5471" s="1">
        <v>60.6</v>
      </c>
      <c r="J5471">
        <f>VLOOKUP(E5471,E$1911:$K3560,6,0)</f>
        <v>0</v>
      </c>
      <c r="K5471" t="s">
        <v>47</v>
      </c>
    </row>
    <row r="5472" spans="1:11" x14ac:dyDescent="0.25">
      <c r="A5472" t="s">
        <v>117</v>
      </c>
      <c r="B5472">
        <v>1000376175</v>
      </c>
      <c r="C5472" t="s">
        <v>34</v>
      </c>
      <c r="D5472" t="s">
        <v>285</v>
      </c>
      <c r="E5472">
        <v>508432</v>
      </c>
      <c r="F5472" s="3">
        <v>3</v>
      </c>
      <c r="G5472" s="4">
        <v>2023</v>
      </c>
      <c r="H5472">
        <v>8495</v>
      </c>
      <c r="I5472" s="1">
        <v>60.6</v>
      </c>
      <c r="J5472">
        <f>VLOOKUP(E5472,E$1911:$K3561,6,0)</f>
        <v>0</v>
      </c>
      <c r="K5472" t="s">
        <v>47</v>
      </c>
    </row>
    <row r="5473" spans="1:11" x14ac:dyDescent="0.25">
      <c r="A5473" t="s">
        <v>117</v>
      </c>
      <c r="B5473">
        <v>1000376175</v>
      </c>
      <c r="C5473" t="s">
        <v>37</v>
      </c>
      <c r="D5473" t="s">
        <v>285</v>
      </c>
      <c r="E5473">
        <v>508432</v>
      </c>
      <c r="F5473" s="3">
        <v>3</v>
      </c>
      <c r="G5473" s="4">
        <v>2023</v>
      </c>
      <c r="H5473">
        <v>4465</v>
      </c>
      <c r="I5473" s="1">
        <v>60.6</v>
      </c>
      <c r="J5473">
        <f>VLOOKUP(E5473,E$1911:$K3562,6,0)</f>
        <v>0</v>
      </c>
      <c r="K5473" t="s">
        <v>47</v>
      </c>
    </row>
    <row r="5474" spans="1:11" x14ac:dyDescent="0.25">
      <c r="A5474" t="s">
        <v>117</v>
      </c>
      <c r="B5474">
        <v>1000376175</v>
      </c>
      <c r="C5474" t="s">
        <v>39</v>
      </c>
      <c r="D5474" t="s">
        <v>285</v>
      </c>
      <c r="E5474">
        <v>508432</v>
      </c>
      <c r="F5474" s="3">
        <v>3</v>
      </c>
      <c r="G5474" s="4">
        <v>2023</v>
      </c>
      <c r="H5474">
        <v>2195</v>
      </c>
      <c r="I5474" s="1">
        <v>60.6</v>
      </c>
      <c r="J5474">
        <f>VLOOKUP(E5474,E$1911:$K3563,6,0)</f>
        <v>0</v>
      </c>
      <c r="K5474" t="s">
        <v>47</v>
      </c>
    </row>
    <row r="5475" spans="1:11" x14ac:dyDescent="0.25">
      <c r="A5475" t="s">
        <v>117</v>
      </c>
      <c r="B5475">
        <v>1000376175</v>
      </c>
      <c r="C5475" t="s">
        <v>44</v>
      </c>
      <c r="D5475" t="s">
        <v>285</v>
      </c>
      <c r="E5475">
        <v>508432</v>
      </c>
      <c r="F5475" s="3">
        <v>3</v>
      </c>
      <c r="G5475" s="4">
        <v>2023</v>
      </c>
      <c r="H5475">
        <v>11900</v>
      </c>
      <c r="I5475" s="1">
        <v>60.6</v>
      </c>
      <c r="J5475">
        <f>VLOOKUP(E5475,E$1911:$K3564,6,0)</f>
        <v>0</v>
      </c>
      <c r="K5475" t="s">
        <v>47</v>
      </c>
    </row>
    <row r="5476" spans="1:11" x14ac:dyDescent="0.25">
      <c r="A5476" t="s">
        <v>118</v>
      </c>
      <c r="B5476">
        <v>1000281206</v>
      </c>
      <c r="C5476" t="s">
        <v>13</v>
      </c>
      <c r="D5476" t="s">
        <v>285</v>
      </c>
      <c r="E5476">
        <v>508432</v>
      </c>
      <c r="F5476" s="3">
        <v>3</v>
      </c>
      <c r="G5476" s="4">
        <v>2023</v>
      </c>
      <c r="H5476">
        <v>1254</v>
      </c>
      <c r="I5476" s="1">
        <v>56.800000000000011</v>
      </c>
      <c r="J5476">
        <f>VLOOKUP(E5476,E$1911:$K3565,6,0)</f>
        <v>0</v>
      </c>
      <c r="K5476" t="s">
        <v>47</v>
      </c>
    </row>
    <row r="5477" spans="1:11" x14ac:dyDescent="0.25">
      <c r="A5477" t="s">
        <v>118</v>
      </c>
      <c r="B5477">
        <v>1000281206</v>
      </c>
      <c r="C5477" t="s">
        <v>14</v>
      </c>
      <c r="D5477" t="s">
        <v>285</v>
      </c>
      <c r="E5477">
        <v>508432</v>
      </c>
      <c r="F5477" s="3">
        <v>3</v>
      </c>
      <c r="G5477" s="4">
        <v>2023</v>
      </c>
      <c r="H5477">
        <v>660</v>
      </c>
      <c r="I5477" s="1">
        <v>56.79999999999999</v>
      </c>
      <c r="J5477">
        <f>VLOOKUP(E5477,E$1911:$K3566,6,0)</f>
        <v>0</v>
      </c>
      <c r="K5477" t="s">
        <v>47</v>
      </c>
    </row>
    <row r="5478" spans="1:11" x14ac:dyDescent="0.25">
      <c r="A5478" t="s">
        <v>118</v>
      </c>
      <c r="B5478">
        <v>1000281206</v>
      </c>
      <c r="C5478" t="s">
        <v>15</v>
      </c>
      <c r="D5478" t="s">
        <v>285</v>
      </c>
      <c r="E5478">
        <v>508432</v>
      </c>
      <c r="F5478" s="3">
        <v>3</v>
      </c>
      <c r="G5478" s="4">
        <v>2023</v>
      </c>
      <c r="H5478">
        <v>450</v>
      </c>
      <c r="I5478" s="1">
        <v>56.8</v>
      </c>
      <c r="J5478">
        <f>VLOOKUP(E5478,E$1911:$K3567,6,0)</f>
        <v>0</v>
      </c>
      <c r="K5478" t="s">
        <v>47</v>
      </c>
    </row>
    <row r="5479" spans="1:11" x14ac:dyDescent="0.25">
      <c r="A5479" t="s">
        <v>118</v>
      </c>
      <c r="B5479">
        <v>1000281206</v>
      </c>
      <c r="C5479" t="s">
        <v>17</v>
      </c>
      <c r="D5479" t="s">
        <v>313</v>
      </c>
      <c r="E5479">
        <v>1600000904</v>
      </c>
      <c r="F5479" s="3">
        <v>3</v>
      </c>
      <c r="G5479" s="4">
        <v>2023</v>
      </c>
      <c r="H5479">
        <v>95</v>
      </c>
      <c r="I5479" s="1">
        <v>49</v>
      </c>
      <c r="J5479">
        <f>VLOOKUP(E5479,E$1911:$K3568,6,0)</f>
        <v>0</v>
      </c>
      <c r="K5479" t="s">
        <v>47</v>
      </c>
    </row>
    <row r="5480" spans="1:11" x14ac:dyDescent="0.25">
      <c r="A5480" t="s">
        <v>118</v>
      </c>
      <c r="B5480">
        <v>1000281206</v>
      </c>
      <c r="C5480" t="s">
        <v>18</v>
      </c>
      <c r="D5480" t="s">
        <v>316</v>
      </c>
      <c r="E5480">
        <v>200000111</v>
      </c>
      <c r="F5480" s="3">
        <v>3</v>
      </c>
      <c r="G5480" s="4">
        <v>2023</v>
      </c>
      <c r="H5480">
        <v>120</v>
      </c>
      <c r="I5480" s="1">
        <v>47</v>
      </c>
      <c r="J5480">
        <v>1</v>
      </c>
      <c r="K5480" t="s">
        <v>47</v>
      </c>
    </row>
    <row r="5481" spans="1:11" x14ac:dyDescent="0.25">
      <c r="A5481" t="s">
        <v>118</v>
      </c>
      <c r="B5481">
        <v>1000281206</v>
      </c>
      <c r="C5481" t="s">
        <v>21</v>
      </c>
      <c r="D5481" t="s">
        <v>285</v>
      </c>
      <c r="E5481">
        <v>508432</v>
      </c>
      <c r="F5481" s="3">
        <v>3</v>
      </c>
      <c r="G5481" s="4">
        <v>2023</v>
      </c>
      <c r="H5481">
        <v>258</v>
      </c>
      <c r="I5481" s="1">
        <v>56.79999999999999</v>
      </c>
      <c r="J5481">
        <f>VLOOKUP(E5481,E$1911:$K3570,6,0)</f>
        <v>0</v>
      </c>
      <c r="K5481" t="s">
        <v>47</v>
      </c>
    </row>
    <row r="5482" spans="1:11" x14ac:dyDescent="0.25">
      <c r="A5482" t="s">
        <v>118</v>
      </c>
      <c r="B5482">
        <v>1000281206</v>
      </c>
      <c r="C5482" t="s">
        <v>22</v>
      </c>
      <c r="D5482" t="s">
        <v>349</v>
      </c>
      <c r="E5482">
        <v>7800000282</v>
      </c>
      <c r="F5482" s="3">
        <v>3</v>
      </c>
      <c r="G5482" s="4">
        <v>2023</v>
      </c>
      <c r="H5482">
        <v>1290</v>
      </c>
      <c r="I5482" s="1">
        <v>60</v>
      </c>
      <c r="J5482">
        <v>1</v>
      </c>
      <c r="K5482" t="s">
        <v>47</v>
      </c>
    </row>
    <row r="5483" spans="1:11" x14ac:dyDescent="0.25">
      <c r="A5483" t="s">
        <v>118</v>
      </c>
      <c r="B5483">
        <v>1000281206</v>
      </c>
      <c r="C5483" t="s">
        <v>23</v>
      </c>
      <c r="D5483" t="s">
        <v>285</v>
      </c>
      <c r="E5483">
        <v>508432</v>
      </c>
      <c r="F5483" s="3">
        <v>3</v>
      </c>
      <c r="G5483" s="4">
        <v>2023</v>
      </c>
      <c r="H5483">
        <v>1998</v>
      </c>
      <c r="I5483" s="1">
        <v>56.800000000000004</v>
      </c>
      <c r="J5483">
        <f>VLOOKUP(E5483,E$1911:$K3572,6,0)</f>
        <v>0</v>
      </c>
      <c r="K5483" t="s">
        <v>47</v>
      </c>
    </row>
    <row r="5484" spans="1:11" x14ac:dyDescent="0.25">
      <c r="A5484" t="s">
        <v>118</v>
      </c>
      <c r="B5484">
        <v>1000281206</v>
      </c>
      <c r="C5484" t="s">
        <v>26</v>
      </c>
      <c r="D5484" t="s">
        <v>266</v>
      </c>
      <c r="E5484">
        <v>5400000873</v>
      </c>
      <c r="F5484" s="3">
        <v>3</v>
      </c>
      <c r="G5484" s="4">
        <v>2023</v>
      </c>
      <c r="H5484">
        <v>1580</v>
      </c>
      <c r="I5484" s="1">
        <v>36</v>
      </c>
      <c r="J5484">
        <f>VLOOKUP(E5484,E$1911:$K3573,6,0)</f>
        <v>0</v>
      </c>
      <c r="K5484" t="s">
        <v>47</v>
      </c>
    </row>
    <row r="5485" spans="1:11" x14ac:dyDescent="0.25">
      <c r="A5485" t="s">
        <v>118</v>
      </c>
      <c r="B5485">
        <v>1000281206</v>
      </c>
      <c r="C5485" t="s">
        <v>27</v>
      </c>
      <c r="D5485" t="s">
        <v>285</v>
      </c>
      <c r="E5485">
        <v>508432</v>
      </c>
      <c r="F5485" s="3">
        <v>3</v>
      </c>
      <c r="G5485" s="4">
        <v>2023</v>
      </c>
      <c r="H5485">
        <v>258</v>
      </c>
      <c r="I5485" s="1">
        <v>56.8</v>
      </c>
      <c r="J5485">
        <f>VLOOKUP(E5485,E$1911:$K3574,6,0)</f>
        <v>0</v>
      </c>
      <c r="K5485" t="s">
        <v>47</v>
      </c>
    </row>
    <row r="5486" spans="1:11" x14ac:dyDescent="0.25">
      <c r="A5486" t="s">
        <v>118</v>
      </c>
      <c r="B5486">
        <v>1000281206</v>
      </c>
      <c r="C5486" t="s">
        <v>28</v>
      </c>
      <c r="D5486" t="s">
        <v>285</v>
      </c>
      <c r="E5486">
        <v>508432</v>
      </c>
      <c r="F5486" s="3">
        <v>3</v>
      </c>
      <c r="G5486" s="4">
        <v>2023</v>
      </c>
      <c r="H5486">
        <v>192</v>
      </c>
      <c r="I5486" s="1">
        <v>56.800000000000004</v>
      </c>
      <c r="J5486">
        <f>VLOOKUP(E5486,E$1911:$K3575,6,0)</f>
        <v>0</v>
      </c>
      <c r="K5486" t="s">
        <v>47</v>
      </c>
    </row>
    <row r="5487" spans="1:11" x14ac:dyDescent="0.25">
      <c r="A5487" t="s">
        <v>118</v>
      </c>
      <c r="B5487">
        <v>1000281206</v>
      </c>
      <c r="C5487" t="s">
        <v>29</v>
      </c>
      <c r="D5487" t="s">
        <v>316</v>
      </c>
      <c r="E5487">
        <v>200000111</v>
      </c>
      <c r="F5487" s="3">
        <v>3</v>
      </c>
      <c r="G5487" s="4">
        <v>2023</v>
      </c>
      <c r="H5487">
        <v>565</v>
      </c>
      <c r="I5487" s="1">
        <v>45</v>
      </c>
      <c r="J5487">
        <v>1</v>
      </c>
      <c r="K5487" t="s">
        <v>47</v>
      </c>
    </row>
    <row r="5488" spans="1:11" x14ac:dyDescent="0.25">
      <c r="A5488" t="s">
        <v>118</v>
      </c>
      <c r="B5488">
        <v>1000281206</v>
      </c>
      <c r="C5488" t="s">
        <v>31</v>
      </c>
      <c r="D5488" t="s">
        <v>419</v>
      </c>
      <c r="E5488">
        <v>6600000021</v>
      </c>
      <c r="F5488" s="3">
        <v>3</v>
      </c>
      <c r="G5488" s="4">
        <v>2023</v>
      </c>
      <c r="H5488">
        <v>1948</v>
      </c>
      <c r="I5488" s="1">
        <v>45</v>
      </c>
      <c r="J5488">
        <f>VLOOKUP(E5488,E$1911:$K3577,6,0)</f>
        <v>0</v>
      </c>
      <c r="K5488" t="s">
        <v>47</v>
      </c>
    </row>
    <row r="5489" spans="1:11" x14ac:dyDescent="0.25">
      <c r="A5489" t="s">
        <v>118</v>
      </c>
      <c r="B5489">
        <v>1000281206</v>
      </c>
      <c r="C5489" t="s">
        <v>32</v>
      </c>
      <c r="D5489" t="s">
        <v>419</v>
      </c>
      <c r="E5489">
        <v>6600000021</v>
      </c>
      <c r="F5489" s="3">
        <v>3</v>
      </c>
      <c r="G5489" s="4">
        <v>2023</v>
      </c>
      <c r="H5489">
        <v>390</v>
      </c>
      <c r="I5489" s="1">
        <v>45</v>
      </c>
      <c r="J5489">
        <f>VLOOKUP(E5489,E$1911:$K3578,6,0)</f>
        <v>0</v>
      </c>
      <c r="K5489" t="s">
        <v>47</v>
      </c>
    </row>
    <row r="5490" spans="1:11" x14ac:dyDescent="0.25">
      <c r="A5490" t="s">
        <v>118</v>
      </c>
      <c r="B5490">
        <v>1000281206</v>
      </c>
      <c r="C5490" t="s">
        <v>34</v>
      </c>
      <c r="D5490" t="s">
        <v>285</v>
      </c>
      <c r="E5490">
        <v>508432</v>
      </c>
      <c r="F5490" s="3">
        <v>3</v>
      </c>
      <c r="G5490" s="4">
        <v>2023</v>
      </c>
      <c r="H5490">
        <v>600</v>
      </c>
      <c r="I5490" s="1">
        <v>56.8</v>
      </c>
      <c r="J5490">
        <f>VLOOKUP(E5490,E$1911:$K3579,6,0)</f>
        <v>0</v>
      </c>
      <c r="K5490" t="s">
        <v>47</v>
      </c>
    </row>
    <row r="5491" spans="1:11" x14ac:dyDescent="0.25">
      <c r="A5491" t="s">
        <v>118</v>
      </c>
      <c r="B5491">
        <v>1000281206</v>
      </c>
      <c r="C5491" t="s">
        <v>35</v>
      </c>
      <c r="D5491" t="s">
        <v>316</v>
      </c>
      <c r="E5491">
        <v>200000111</v>
      </c>
      <c r="F5491" s="3">
        <v>3</v>
      </c>
      <c r="G5491" s="4">
        <v>2023</v>
      </c>
      <c r="H5491">
        <v>1200</v>
      </c>
      <c r="I5491" s="1">
        <v>45</v>
      </c>
      <c r="J5491">
        <v>1</v>
      </c>
      <c r="K5491" t="s">
        <v>47</v>
      </c>
    </row>
    <row r="5492" spans="1:11" x14ac:dyDescent="0.25">
      <c r="A5492" t="s">
        <v>118</v>
      </c>
      <c r="B5492">
        <v>1000281206</v>
      </c>
      <c r="C5492" t="s">
        <v>36</v>
      </c>
      <c r="D5492" t="s">
        <v>319</v>
      </c>
      <c r="E5492">
        <v>7200000473</v>
      </c>
      <c r="F5492" s="3">
        <v>3</v>
      </c>
      <c r="G5492" s="4">
        <v>2023</v>
      </c>
      <c r="H5492">
        <v>960</v>
      </c>
      <c r="I5492" s="1">
        <v>49.9</v>
      </c>
      <c r="J5492">
        <f>VLOOKUP(E5492,E$1911:$K3581,6,0)</f>
        <v>0</v>
      </c>
      <c r="K5492" t="s">
        <v>47</v>
      </c>
    </row>
    <row r="5493" spans="1:11" x14ac:dyDescent="0.25">
      <c r="A5493" t="s">
        <v>118</v>
      </c>
      <c r="B5493">
        <v>1000281206</v>
      </c>
      <c r="C5493" t="s">
        <v>37</v>
      </c>
      <c r="D5493" t="s">
        <v>285</v>
      </c>
      <c r="E5493">
        <v>508432</v>
      </c>
      <c r="F5493" s="3">
        <v>3</v>
      </c>
      <c r="G5493" s="4">
        <v>2023</v>
      </c>
      <c r="H5493">
        <v>336</v>
      </c>
      <c r="I5493" s="1">
        <v>56.8</v>
      </c>
      <c r="J5493">
        <f>VLOOKUP(E5493,E$1911:$K3582,6,0)</f>
        <v>0</v>
      </c>
      <c r="K5493" t="s">
        <v>47</v>
      </c>
    </row>
    <row r="5494" spans="1:11" x14ac:dyDescent="0.25">
      <c r="A5494" t="s">
        <v>118</v>
      </c>
      <c r="B5494">
        <v>1000281206</v>
      </c>
      <c r="C5494" t="s">
        <v>39</v>
      </c>
      <c r="D5494" t="s">
        <v>285</v>
      </c>
      <c r="E5494">
        <v>508432</v>
      </c>
      <c r="F5494" s="3">
        <v>3</v>
      </c>
      <c r="G5494" s="4">
        <v>2023</v>
      </c>
      <c r="H5494">
        <v>366</v>
      </c>
      <c r="I5494" s="1">
        <v>56.800000000000011</v>
      </c>
      <c r="J5494">
        <f>VLOOKUP(E5494,E$1911:$K3583,6,0)</f>
        <v>0</v>
      </c>
      <c r="K5494" t="s">
        <v>47</v>
      </c>
    </row>
    <row r="5495" spans="1:11" x14ac:dyDescent="0.25">
      <c r="A5495" t="s">
        <v>118</v>
      </c>
      <c r="B5495">
        <v>1000281206</v>
      </c>
      <c r="C5495" t="s">
        <v>40</v>
      </c>
      <c r="D5495" t="s">
        <v>319</v>
      </c>
      <c r="E5495">
        <v>7200000473</v>
      </c>
      <c r="F5495" s="3">
        <v>3</v>
      </c>
      <c r="G5495" s="4">
        <v>2023</v>
      </c>
      <c r="H5495">
        <v>680</v>
      </c>
      <c r="I5495" s="1">
        <v>44.9</v>
      </c>
      <c r="J5495">
        <f>VLOOKUP(E5495,E$1911:$K3584,6,0)</f>
        <v>0</v>
      </c>
      <c r="K5495" t="s">
        <v>47</v>
      </c>
    </row>
    <row r="5496" spans="1:11" x14ac:dyDescent="0.25">
      <c r="A5496" t="s">
        <v>118</v>
      </c>
      <c r="B5496">
        <v>1000281206</v>
      </c>
      <c r="C5496" t="s">
        <v>40</v>
      </c>
      <c r="D5496" t="s">
        <v>419</v>
      </c>
      <c r="E5496">
        <v>6600000021</v>
      </c>
      <c r="F5496" s="3">
        <v>3</v>
      </c>
      <c r="G5496" s="4">
        <v>2023</v>
      </c>
      <c r="H5496">
        <v>529</v>
      </c>
      <c r="I5496" s="1">
        <v>45</v>
      </c>
      <c r="J5496">
        <f>VLOOKUP(E5496,E$1911:$K3585,6,0)</f>
        <v>0</v>
      </c>
      <c r="K5496" t="s">
        <v>47</v>
      </c>
    </row>
    <row r="5497" spans="1:11" x14ac:dyDescent="0.25">
      <c r="A5497" t="s">
        <v>118</v>
      </c>
      <c r="B5497">
        <v>1000281206</v>
      </c>
      <c r="C5497" t="s">
        <v>41</v>
      </c>
      <c r="D5497" t="s">
        <v>419</v>
      </c>
      <c r="E5497">
        <v>6600000021</v>
      </c>
      <c r="F5497" s="3">
        <v>3</v>
      </c>
      <c r="G5497" s="4">
        <v>2023</v>
      </c>
      <c r="H5497">
        <v>1106</v>
      </c>
      <c r="I5497" s="1">
        <v>45</v>
      </c>
      <c r="J5497">
        <f>VLOOKUP(E5497,E$1911:$K3586,6,0)</f>
        <v>0</v>
      </c>
      <c r="K5497" t="s">
        <v>47</v>
      </c>
    </row>
    <row r="5498" spans="1:11" x14ac:dyDescent="0.25">
      <c r="A5498" t="s">
        <v>118</v>
      </c>
      <c r="B5498">
        <v>1000281206</v>
      </c>
      <c r="C5498" t="s">
        <v>44</v>
      </c>
      <c r="D5498" t="s">
        <v>285</v>
      </c>
      <c r="E5498">
        <v>508432</v>
      </c>
      <c r="F5498" s="3">
        <v>3</v>
      </c>
      <c r="G5498" s="4">
        <v>2023</v>
      </c>
      <c r="H5498">
        <v>1062</v>
      </c>
      <c r="I5498" s="1">
        <v>56.800000000000004</v>
      </c>
      <c r="J5498">
        <f>VLOOKUP(E5498,E$1911:$K3587,6,0)</f>
        <v>0</v>
      </c>
      <c r="K5498" t="s">
        <v>47</v>
      </c>
    </row>
    <row r="5499" spans="1:11" x14ac:dyDescent="0.25">
      <c r="A5499" t="s">
        <v>119</v>
      </c>
      <c r="B5499">
        <v>1000278969</v>
      </c>
      <c r="C5499" t="s">
        <v>13</v>
      </c>
      <c r="D5499" t="s">
        <v>285</v>
      </c>
      <c r="E5499">
        <v>508432</v>
      </c>
      <c r="F5499" s="3">
        <v>3</v>
      </c>
      <c r="G5499" s="4">
        <v>2023</v>
      </c>
      <c r="H5499">
        <v>828</v>
      </c>
      <c r="I5499" s="1">
        <v>46.699999999999996</v>
      </c>
      <c r="J5499">
        <f>VLOOKUP(E5499,E$1911:$K3588,6,0)</f>
        <v>0</v>
      </c>
      <c r="K5499" t="s">
        <v>47</v>
      </c>
    </row>
    <row r="5500" spans="1:11" x14ac:dyDescent="0.25">
      <c r="A5500" t="s">
        <v>119</v>
      </c>
      <c r="B5500">
        <v>1000278969</v>
      </c>
      <c r="C5500" t="s">
        <v>14</v>
      </c>
      <c r="D5500" t="s">
        <v>285</v>
      </c>
      <c r="E5500">
        <v>508432</v>
      </c>
      <c r="F5500" s="3">
        <v>3</v>
      </c>
      <c r="G5500" s="4">
        <v>2023</v>
      </c>
      <c r="H5500">
        <v>570</v>
      </c>
      <c r="I5500" s="1">
        <v>46.7</v>
      </c>
      <c r="J5500">
        <f>VLOOKUP(E5500,E$1911:$K3589,6,0)</f>
        <v>0</v>
      </c>
      <c r="K5500" t="s">
        <v>47</v>
      </c>
    </row>
    <row r="5501" spans="1:11" x14ac:dyDescent="0.25">
      <c r="A5501" t="s">
        <v>119</v>
      </c>
      <c r="B5501">
        <v>1000278969</v>
      </c>
      <c r="C5501" t="s">
        <v>15</v>
      </c>
      <c r="D5501" t="s">
        <v>285</v>
      </c>
      <c r="E5501">
        <v>508432</v>
      </c>
      <c r="F5501" s="3">
        <v>3</v>
      </c>
      <c r="G5501" s="4">
        <v>2023</v>
      </c>
      <c r="H5501">
        <v>276</v>
      </c>
      <c r="I5501" s="1">
        <v>46.699999999999996</v>
      </c>
      <c r="J5501">
        <f>VLOOKUP(E5501,E$1911:$K3590,6,0)</f>
        <v>0</v>
      </c>
      <c r="K5501" t="s">
        <v>47</v>
      </c>
    </row>
    <row r="5502" spans="1:11" x14ac:dyDescent="0.25">
      <c r="A5502" t="s">
        <v>119</v>
      </c>
      <c r="B5502">
        <v>1000278969</v>
      </c>
      <c r="C5502" t="s">
        <v>17</v>
      </c>
      <c r="D5502" t="s">
        <v>313</v>
      </c>
      <c r="E5502">
        <v>1600000904</v>
      </c>
      <c r="F5502" s="3">
        <v>3</v>
      </c>
      <c r="G5502" s="4">
        <v>2023</v>
      </c>
      <c r="H5502">
        <v>50</v>
      </c>
      <c r="I5502" s="1">
        <v>39</v>
      </c>
      <c r="J5502">
        <f>VLOOKUP(E5502,E$1911:$K3591,6,0)</f>
        <v>0</v>
      </c>
      <c r="K5502" t="s">
        <v>47</v>
      </c>
    </row>
    <row r="5503" spans="1:11" x14ac:dyDescent="0.25">
      <c r="A5503" t="s">
        <v>119</v>
      </c>
      <c r="B5503">
        <v>1000278969</v>
      </c>
      <c r="C5503" t="s">
        <v>21</v>
      </c>
      <c r="D5503" t="s">
        <v>285</v>
      </c>
      <c r="E5503">
        <v>508432</v>
      </c>
      <c r="F5503" s="3">
        <v>3</v>
      </c>
      <c r="G5503" s="4">
        <v>2023</v>
      </c>
      <c r="H5503">
        <v>162</v>
      </c>
      <c r="I5503" s="1">
        <v>46.699999999999996</v>
      </c>
      <c r="J5503">
        <f>VLOOKUP(E5503,E$1911:$K3592,6,0)</f>
        <v>0</v>
      </c>
      <c r="K5503" t="s">
        <v>47</v>
      </c>
    </row>
    <row r="5504" spans="1:11" x14ac:dyDescent="0.25">
      <c r="A5504" t="s">
        <v>119</v>
      </c>
      <c r="B5504">
        <v>1000278969</v>
      </c>
      <c r="C5504" t="s">
        <v>23</v>
      </c>
      <c r="D5504" t="s">
        <v>285</v>
      </c>
      <c r="E5504">
        <v>508432</v>
      </c>
      <c r="F5504" s="3">
        <v>3</v>
      </c>
      <c r="G5504" s="4">
        <v>2023</v>
      </c>
      <c r="H5504">
        <v>1668</v>
      </c>
      <c r="I5504" s="1">
        <v>46.7</v>
      </c>
      <c r="J5504">
        <f>VLOOKUP(E5504,E$1911:$K3593,6,0)</f>
        <v>0</v>
      </c>
      <c r="K5504" t="s">
        <v>47</v>
      </c>
    </row>
    <row r="5505" spans="1:11" x14ac:dyDescent="0.25">
      <c r="A5505" t="s">
        <v>119</v>
      </c>
      <c r="B5505">
        <v>1000278969</v>
      </c>
      <c r="C5505" t="s">
        <v>26</v>
      </c>
      <c r="D5505" t="s">
        <v>266</v>
      </c>
      <c r="E5505">
        <v>5400000873</v>
      </c>
      <c r="F5505" s="3">
        <v>3</v>
      </c>
      <c r="G5505" s="4">
        <v>2023</v>
      </c>
      <c r="H5505">
        <v>1218</v>
      </c>
      <c r="I5505" s="1">
        <v>36</v>
      </c>
      <c r="J5505">
        <f>VLOOKUP(E5505,E$1911:$K3594,6,0)</f>
        <v>0</v>
      </c>
      <c r="K5505" t="s">
        <v>47</v>
      </c>
    </row>
    <row r="5506" spans="1:11" x14ac:dyDescent="0.25">
      <c r="A5506" t="s">
        <v>119</v>
      </c>
      <c r="B5506">
        <v>1000278969</v>
      </c>
      <c r="C5506" t="s">
        <v>27</v>
      </c>
      <c r="D5506" t="s">
        <v>285</v>
      </c>
      <c r="E5506">
        <v>508432</v>
      </c>
      <c r="F5506" s="3">
        <v>3</v>
      </c>
      <c r="G5506" s="4">
        <v>2023</v>
      </c>
      <c r="H5506">
        <v>180</v>
      </c>
      <c r="I5506" s="1">
        <v>46.7</v>
      </c>
      <c r="J5506">
        <f>VLOOKUP(E5506,E$1911:$K3595,6,0)</f>
        <v>0</v>
      </c>
      <c r="K5506" t="s">
        <v>47</v>
      </c>
    </row>
    <row r="5507" spans="1:11" x14ac:dyDescent="0.25">
      <c r="A5507" t="s">
        <v>119</v>
      </c>
      <c r="B5507">
        <v>1000278969</v>
      </c>
      <c r="C5507" t="s">
        <v>30</v>
      </c>
      <c r="D5507" t="s">
        <v>314</v>
      </c>
      <c r="E5507">
        <v>5800000189</v>
      </c>
      <c r="F5507" s="3">
        <v>3</v>
      </c>
      <c r="G5507" s="4">
        <v>2023</v>
      </c>
      <c r="H5507">
        <v>355</v>
      </c>
      <c r="I5507" s="1">
        <v>41.140000000000008</v>
      </c>
      <c r="J5507">
        <f>VLOOKUP(E5507,E$1911:$K3596,6,0)</f>
        <v>0</v>
      </c>
      <c r="K5507" t="s">
        <v>47</v>
      </c>
    </row>
    <row r="5508" spans="1:11" x14ac:dyDescent="0.25">
      <c r="A5508" t="s">
        <v>119</v>
      </c>
      <c r="B5508">
        <v>1000278969</v>
      </c>
      <c r="C5508" t="s">
        <v>31</v>
      </c>
      <c r="D5508" t="s">
        <v>318</v>
      </c>
      <c r="E5508">
        <v>748169</v>
      </c>
      <c r="F5508" s="3">
        <v>3</v>
      </c>
      <c r="G5508" s="4">
        <v>2023</v>
      </c>
      <c r="H5508">
        <v>102</v>
      </c>
      <c r="I5508" s="1">
        <v>52</v>
      </c>
      <c r="J5508">
        <v>1</v>
      </c>
      <c r="K5508" t="s">
        <v>47</v>
      </c>
    </row>
    <row r="5509" spans="1:11" x14ac:dyDescent="0.25">
      <c r="A5509" t="s">
        <v>119</v>
      </c>
      <c r="B5509">
        <v>1000278969</v>
      </c>
      <c r="C5509" t="s">
        <v>34</v>
      </c>
      <c r="D5509" t="s">
        <v>285</v>
      </c>
      <c r="E5509">
        <v>508432</v>
      </c>
      <c r="F5509" s="3">
        <v>3</v>
      </c>
      <c r="G5509" s="4">
        <v>2023</v>
      </c>
      <c r="H5509">
        <v>558</v>
      </c>
      <c r="I5509" s="1">
        <v>46.7</v>
      </c>
      <c r="J5509">
        <f>VLOOKUP(E5509,E$1911:$K3598,6,0)</f>
        <v>0</v>
      </c>
      <c r="K5509" t="s">
        <v>47</v>
      </c>
    </row>
    <row r="5510" spans="1:11" x14ac:dyDescent="0.25">
      <c r="A5510" t="s">
        <v>119</v>
      </c>
      <c r="B5510">
        <v>1000278969</v>
      </c>
      <c r="C5510" t="s">
        <v>36</v>
      </c>
      <c r="D5510" t="s">
        <v>318</v>
      </c>
      <c r="E5510">
        <v>748169</v>
      </c>
      <c r="F5510" s="3">
        <v>3</v>
      </c>
      <c r="G5510" s="4">
        <v>2023</v>
      </c>
      <c r="H5510">
        <v>100</v>
      </c>
      <c r="I5510" s="1">
        <v>52</v>
      </c>
      <c r="J5510">
        <v>1</v>
      </c>
      <c r="K5510" t="s">
        <v>47</v>
      </c>
    </row>
    <row r="5511" spans="1:11" x14ac:dyDescent="0.25">
      <c r="A5511" t="s">
        <v>119</v>
      </c>
      <c r="B5511">
        <v>1000278969</v>
      </c>
      <c r="C5511" t="s">
        <v>36</v>
      </c>
      <c r="D5511" t="s">
        <v>319</v>
      </c>
      <c r="E5511">
        <v>7200000473</v>
      </c>
      <c r="F5511" s="3">
        <v>3</v>
      </c>
      <c r="G5511" s="4">
        <v>2023</v>
      </c>
      <c r="H5511">
        <v>320</v>
      </c>
      <c r="I5511" s="1">
        <v>55</v>
      </c>
      <c r="J5511">
        <f>VLOOKUP(E5511,E$1911:$K3600,6,0)</f>
        <v>0</v>
      </c>
      <c r="K5511" t="s">
        <v>47</v>
      </c>
    </row>
    <row r="5512" spans="1:11" x14ac:dyDescent="0.25">
      <c r="A5512" t="s">
        <v>119</v>
      </c>
      <c r="B5512">
        <v>1000278969</v>
      </c>
      <c r="C5512" t="s">
        <v>37</v>
      </c>
      <c r="D5512" t="s">
        <v>285</v>
      </c>
      <c r="E5512">
        <v>508432</v>
      </c>
      <c r="F5512" s="3">
        <v>3</v>
      </c>
      <c r="G5512" s="4">
        <v>2023</v>
      </c>
      <c r="H5512">
        <v>258</v>
      </c>
      <c r="I5512" s="1">
        <v>46.699999999999996</v>
      </c>
      <c r="J5512">
        <f>VLOOKUP(E5512,E$1911:$K3601,6,0)</f>
        <v>0</v>
      </c>
      <c r="K5512" t="s">
        <v>47</v>
      </c>
    </row>
    <row r="5513" spans="1:11" x14ac:dyDescent="0.25">
      <c r="A5513" t="s">
        <v>119</v>
      </c>
      <c r="B5513">
        <v>1000278969</v>
      </c>
      <c r="C5513" t="s">
        <v>38</v>
      </c>
      <c r="D5513" t="s">
        <v>314</v>
      </c>
      <c r="E5513">
        <v>5800000189</v>
      </c>
      <c r="F5513" s="3">
        <v>3</v>
      </c>
      <c r="G5513" s="4">
        <v>2023</v>
      </c>
      <c r="H5513">
        <v>895</v>
      </c>
      <c r="I5513" s="1">
        <v>41.14</v>
      </c>
      <c r="J5513">
        <f>VLOOKUP(E5513,E$1911:$K3602,6,0)</f>
        <v>0</v>
      </c>
      <c r="K5513" t="s">
        <v>47</v>
      </c>
    </row>
    <row r="5514" spans="1:11" x14ac:dyDescent="0.25">
      <c r="A5514" t="s">
        <v>119</v>
      </c>
      <c r="B5514">
        <v>1000278969</v>
      </c>
      <c r="C5514" t="s">
        <v>40</v>
      </c>
      <c r="D5514" t="s">
        <v>318</v>
      </c>
      <c r="E5514">
        <v>748169</v>
      </c>
      <c r="F5514" s="3">
        <v>3</v>
      </c>
      <c r="G5514" s="4">
        <v>2023</v>
      </c>
      <c r="H5514">
        <v>160</v>
      </c>
      <c r="I5514" s="1">
        <v>52</v>
      </c>
      <c r="J5514">
        <v>1</v>
      </c>
      <c r="K5514" t="s">
        <v>47</v>
      </c>
    </row>
    <row r="5515" spans="1:11" x14ac:dyDescent="0.25">
      <c r="A5515" t="s">
        <v>119</v>
      </c>
      <c r="B5515">
        <v>1000278969</v>
      </c>
      <c r="C5515" t="s">
        <v>40</v>
      </c>
      <c r="D5515" t="s">
        <v>319</v>
      </c>
      <c r="E5515">
        <v>7200000473</v>
      </c>
      <c r="F5515" s="3">
        <v>3</v>
      </c>
      <c r="G5515" s="4">
        <v>2023</v>
      </c>
      <c r="H5515">
        <v>240</v>
      </c>
      <c r="I5515" s="1">
        <v>50</v>
      </c>
      <c r="J5515">
        <f>VLOOKUP(E5515,E$1911:$K3604,6,0)</f>
        <v>0</v>
      </c>
      <c r="K5515" t="s">
        <v>47</v>
      </c>
    </row>
    <row r="5516" spans="1:11" x14ac:dyDescent="0.25">
      <c r="A5516" t="s">
        <v>119</v>
      </c>
      <c r="B5516">
        <v>1000278969</v>
      </c>
      <c r="C5516" t="s">
        <v>44</v>
      </c>
      <c r="D5516" t="s">
        <v>285</v>
      </c>
      <c r="E5516">
        <v>508432</v>
      </c>
      <c r="F5516" s="3">
        <v>3</v>
      </c>
      <c r="G5516" s="4">
        <v>2023</v>
      </c>
      <c r="H5516">
        <v>804</v>
      </c>
      <c r="I5516" s="1">
        <v>46.699999999999996</v>
      </c>
      <c r="J5516">
        <f>VLOOKUP(E5516,E$1911:$K3605,6,0)</f>
        <v>0</v>
      </c>
      <c r="K5516" t="s">
        <v>47</v>
      </c>
    </row>
    <row r="5517" spans="1:11" x14ac:dyDescent="0.25">
      <c r="A5517" t="s">
        <v>120</v>
      </c>
      <c r="B5517">
        <v>1000117093</v>
      </c>
      <c r="C5517" t="s">
        <v>12</v>
      </c>
      <c r="D5517" t="s">
        <v>255</v>
      </c>
      <c r="E5517">
        <v>4700000133</v>
      </c>
      <c r="F5517" s="3">
        <v>3</v>
      </c>
      <c r="G5517" s="4">
        <v>2023</v>
      </c>
      <c r="H5517">
        <v>10770</v>
      </c>
      <c r="I5517" s="1">
        <v>65.152816508644733</v>
      </c>
      <c r="J5517">
        <f>VLOOKUP(E5517,E$1911:$K3606,6,0)</f>
        <v>0</v>
      </c>
      <c r="K5517" t="s">
        <v>47</v>
      </c>
    </row>
    <row r="5518" spans="1:11" x14ac:dyDescent="0.25">
      <c r="A5518" t="s">
        <v>120</v>
      </c>
      <c r="B5518">
        <v>1000117093</v>
      </c>
      <c r="C5518" t="s">
        <v>13</v>
      </c>
      <c r="D5518" t="s">
        <v>285</v>
      </c>
      <c r="E5518">
        <v>508432</v>
      </c>
      <c r="F5518" s="3">
        <v>3</v>
      </c>
      <c r="G5518" s="4">
        <v>2023</v>
      </c>
      <c r="H5518">
        <v>9370</v>
      </c>
      <c r="I5518" s="1">
        <v>57.2</v>
      </c>
      <c r="J5518">
        <f>VLOOKUP(E5518,E$1911:$K3607,6,0)</f>
        <v>0</v>
      </c>
      <c r="K5518" t="s">
        <v>47</v>
      </c>
    </row>
    <row r="5519" spans="1:11" x14ac:dyDescent="0.25">
      <c r="A5519" t="s">
        <v>120</v>
      </c>
      <c r="B5519">
        <v>1000117093</v>
      </c>
      <c r="C5519" t="s">
        <v>14</v>
      </c>
      <c r="D5519" t="s">
        <v>285</v>
      </c>
      <c r="E5519">
        <v>508432</v>
      </c>
      <c r="F5519" s="3">
        <v>3</v>
      </c>
      <c r="G5519" s="4">
        <v>2023</v>
      </c>
      <c r="H5519">
        <v>8655</v>
      </c>
      <c r="I5519" s="1">
        <v>57.2</v>
      </c>
      <c r="J5519">
        <f>VLOOKUP(E5519,E$1911:$K3608,6,0)</f>
        <v>0</v>
      </c>
      <c r="K5519" t="s">
        <v>47</v>
      </c>
    </row>
    <row r="5520" spans="1:11" x14ac:dyDescent="0.25">
      <c r="A5520" t="s">
        <v>120</v>
      </c>
      <c r="B5520">
        <v>1000117093</v>
      </c>
      <c r="C5520" t="s">
        <v>15</v>
      </c>
      <c r="D5520" t="s">
        <v>428</v>
      </c>
      <c r="E5520">
        <v>5000001039</v>
      </c>
      <c r="F5520" s="3">
        <v>3</v>
      </c>
      <c r="G5520" s="4">
        <v>2023</v>
      </c>
      <c r="H5520">
        <v>3920</v>
      </c>
      <c r="I5520" s="1">
        <v>48</v>
      </c>
      <c r="J5520">
        <f>VLOOKUP(E5520,E$1911:$K3609,6,0)</f>
        <v>0</v>
      </c>
      <c r="K5520" t="s">
        <v>47</v>
      </c>
    </row>
    <row r="5521" spans="1:11" x14ac:dyDescent="0.25">
      <c r="A5521" t="s">
        <v>120</v>
      </c>
      <c r="B5521">
        <v>1000117093</v>
      </c>
      <c r="C5521" t="s">
        <v>15</v>
      </c>
      <c r="D5521" t="s">
        <v>285</v>
      </c>
      <c r="E5521">
        <v>508432</v>
      </c>
      <c r="F5521" s="3">
        <v>3</v>
      </c>
      <c r="G5521" s="4">
        <v>2023</v>
      </c>
      <c r="H5521">
        <v>8710</v>
      </c>
      <c r="I5521" s="1">
        <v>57.2</v>
      </c>
      <c r="J5521">
        <f>VLOOKUP(E5521,E$1911:$K3610,6,0)</f>
        <v>0</v>
      </c>
      <c r="K5521" t="s">
        <v>47</v>
      </c>
    </row>
    <row r="5522" spans="1:11" x14ac:dyDescent="0.25">
      <c r="A5522" t="s">
        <v>120</v>
      </c>
      <c r="B5522">
        <v>1000117093</v>
      </c>
      <c r="C5522" t="s">
        <v>18</v>
      </c>
      <c r="D5522" t="s">
        <v>316</v>
      </c>
      <c r="E5522">
        <v>200000111</v>
      </c>
      <c r="F5522" s="3">
        <v>3</v>
      </c>
      <c r="G5522" s="4">
        <v>2023</v>
      </c>
      <c r="H5522">
        <v>880</v>
      </c>
      <c r="I5522" s="1">
        <v>49</v>
      </c>
      <c r="J5522">
        <v>1</v>
      </c>
      <c r="K5522" t="s">
        <v>47</v>
      </c>
    </row>
    <row r="5523" spans="1:11" x14ac:dyDescent="0.25">
      <c r="A5523" t="s">
        <v>120</v>
      </c>
      <c r="B5523">
        <v>1000117093</v>
      </c>
      <c r="C5523" t="s">
        <v>19</v>
      </c>
      <c r="D5523" t="s">
        <v>266</v>
      </c>
      <c r="E5523">
        <v>5400000873</v>
      </c>
      <c r="F5523" s="3">
        <v>3</v>
      </c>
      <c r="G5523" s="4">
        <v>2023</v>
      </c>
      <c r="H5523">
        <v>11754</v>
      </c>
      <c r="I5523" s="1">
        <v>35</v>
      </c>
      <c r="J5523">
        <f>VLOOKUP(E5523,E$1911:$K3612,6,0)</f>
        <v>0</v>
      </c>
      <c r="K5523" t="s">
        <v>47</v>
      </c>
    </row>
    <row r="5524" spans="1:11" x14ac:dyDescent="0.25">
      <c r="A5524" t="s">
        <v>120</v>
      </c>
      <c r="B5524">
        <v>1000117093</v>
      </c>
      <c r="C5524" t="s">
        <v>19</v>
      </c>
      <c r="D5524" t="s">
        <v>267</v>
      </c>
      <c r="E5524">
        <v>5400000551</v>
      </c>
      <c r="F5524" s="3">
        <v>3</v>
      </c>
      <c r="G5524" s="4">
        <v>2023</v>
      </c>
      <c r="H5524">
        <v>4920</v>
      </c>
      <c r="I5524" s="1">
        <v>41</v>
      </c>
      <c r="J5524">
        <f>VLOOKUP(E5524,E$1911:$K3613,6,0)</f>
        <v>0</v>
      </c>
      <c r="K5524" t="s">
        <v>47</v>
      </c>
    </row>
    <row r="5525" spans="1:11" x14ac:dyDescent="0.25">
      <c r="A5525" t="s">
        <v>120</v>
      </c>
      <c r="B5525">
        <v>1000117093</v>
      </c>
      <c r="C5525" t="s">
        <v>21</v>
      </c>
      <c r="D5525" t="s">
        <v>428</v>
      </c>
      <c r="E5525">
        <v>5000001039</v>
      </c>
      <c r="F5525" s="3">
        <v>3</v>
      </c>
      <c r="G5525" s="4">
        <v>2023</v>
      </c>
      <c r="H5525">
        <v>2005</v>
      </c>
      <c r="I5525" s="1">
        <v>48</v>
      </c>
      <c r="J5525">
        <f>VLOOKUP(E5525,E$1911:$K3614,6,0)</f>
        <v>0</v>
      </c>
      <c r="K5525" t="s">
        <v>47</v>
      </c>
    </row>
    <row r="5526" spans="1:11" x14ac:dyDescent="0.25">
      <c r="A5526" t="s">
        <v>120</v>
      </c>
      <c r="B5526">
        <v>1000117093</v>
      </c>
      <c r="C5526" t="s">
        <v>21</v>
      </c>
      <c r="D5526" t="s">
        <v>285</v>
      </c>
      <c r="E5526">
        <v>508432</v>
      </c>
      <c r="F5526" s="3">
        <v>3</v>
      </c>
      <c r="G5526" s="4">
        <v>2023</v>
      </c>
      <c r="H5526">
        <v>9645</v>
      </c>
      <c r="I5526" s="1">
        <v>57.2</v>
      </c>
      <c r="J5526">
        <f>VLOOKUP(E5526,E$1911:$K3615,6,0)</f>
        <v>0</v>
      </c>
      <c r="K5526" t="s">
        <v>47</v>
      </c>
    </row>
    <row r="5527" spans="1:11" x14ac:dyDescent="0.25">
      <c r="A5527" t="s">
        <v>120</v>
      </c>
      <c r="B5527">
        <v>1000117093</v>
      </c>
      <c r="C5527" t="s">
        <v>21</v>
      </c>
      <c r="D5527" t="s">
        <v>271</v>
      </c>
      <c r="E5527">
        <v>6700000257</v>
      </c>
      <c r="F5527" s="3">
        <v>3</v>
      </c>
      <c r="G5527" s="4">
        <v>2023</v>
      </c>
      <c r="H5527">
        <v>1765</v>
      </c>
      <c r="I5527" s="1">
        <v>58</v>
      </c>
      <c r="J5527">
        <f>VLOOKUP(E5527,E$1911:$K3616,6,0)</f>
        <v>0</v>
      </c>
      <c r="K5527" t="s">
        <v>47</v>
      </c>
    </row>
    <row r="5528" spans="1:11" x14ac:dyDescent="0.25">
      <c r="A5528" t="s">
        <v>120</v>
      </c>
      <c r="B5528">
        <v>1000117093</v>
      </c>
      <c r="C5528" t="s">
        <v>22</v>
      </c>
      <c r="D5528" t="s">
        <v>255</v>
      </c>
      <c r="E5528">
        <v>4700000133</v>
      </c>
      <c r="F5528" s="3">
        <v>3</v>
      </c>
      <c r="G5528" s="4">
        <v>2023</v>
      </c>
      <c r="H5528">
        <v>27695</v>
      </c>
      <c r="I5528" s="1">
        <v>68.03664921465969</v>
      </c>
      <c r="J5528">
        <f>VLOOKUP(E5528,E$1911:$K3617,6,0)</f>
        <v>0</v>
      </c>
      <c r="K5528" t="s">
        <v>47</v>
      </c>
    </row>
    <row r="5529" spans="1:11" x14ac:dyDescent="0.25">
      <c r="A5529" t="s">
        <v>120</v>
      </c>
      <c r="B5529">
        <v>1000117093</v>
      </c>
      <c r="C5529" t="s">
        <v>22</v>
      </c>
      <c r="D5529" t="s">
        <v>271</v>
      </c>
      <c r="E5529">
        <v>6700000257</v>
      </c>
      <c r="F5529" s="3">
        <v>3</v>
      </c>
      <c r="G5529" s="4">
        <v>2023</v>
      </c>
      <c r="H5529">
        <v>5409</v>
      </c>
      <c r="I5529" s="1">
        <v>65</v>
      </c>
      <c r="J5529">
        <f>VLOOKUP(E5529,E$1911:$K3618,6,0)</f>
        <v>0</v>
      </c>
      <c r="K5529" t="s">
        <v>47</v>
      </c>
    </row>
    <row r="5530" spans="1:11" x14ac:dyDescent="0.25">
      <c r="A5530" t="s">
        <v>120</v>
      </c>
      <c r="B5530">
        <v>1000117093</v>
      </c>
      <c r="C5530" t="s">
        <v>23</v>
      </c>
      <c r="D5530" t="s">
        <v>285</v>
      </c>
      <c r="E5530">
        <v>508432</v>
      </c>
      <c r="F5530" s="3">
        <v>3</v>
      </c>
      <c r="G5530" s="4">
        <v>2023</v>
      </c>
      <c r="H5530">
        <v>7800</v>
      </c>
      <c r="I5530" s="1">
        <v>57.2</v>
      </c>
      <c r="J5530">
        <f>VLOOKUP(E5530,E$1911:$K3619,6,0)</f>
        <v>0</v>
      </c>
      <c r="K5530" t="s">
        <v>47</v>
      </c>
    </row>
    <row r="5531" spans="1:11" x14ac:dyDescent="0.25">
      <c r="A5531" t="s">
        <v>120</v>
      </c>
      <c r="B5531">
        <v>1000117093</v>
      </c>
      <c r="C5531" t="s">
        <v>57</v>
      </c>
      <c r="D5531" t="s">
        <v>255</v>
      </c>
      <c r="E5531">
        <v>4700000133</v>
      </c>
      <c r="F5531" s="3">
        <v>3</v>
      </c>
      <c r="G5531" s="4">
        <v>2023</v>
      </c>
      <c r="H5531">
        <v>6975</v>
      </c>
      <c r="I5531" s="1">
        <v>70.135483870967747</v>
      </c>
      <c r="J5531">
        <f>VLOOKUP(E5531,E$1911:$K3620,6,0)</f>
        <v>0</v>
      </c>
      <c r="K5531" t="s">
        <v>47</v>
      </c>
    </row>
    <row r="5532" spans="1:11" x14ac:dyDescent="0.25">
      <c r="A5532" t="s">
        <v>120</v>
      </c>
      <c r="B5532">
        <v>1000117093</v>
      </c>
      <c r="C5532" t="s">
        <v>26</v>
      </c>
      <c r="D5532" t="s">
        <v>266</v>
      </c>
      <c r="E5532">
        <v>5400000873</v>
      </c>
      <c r="F5532" s="3">
        <v>3</v>
      </c>
      <c r="G5532" s="4">
        <v>2023</v>
      </c>
      <c r="H5532">
        <v>15102</v>
      </c>
      <c r="I5532" s="1">
        <v>35</v>
      </c>
      <c r="J5532">
        <f>VLOOKUP(E5532,E$1911:$K3621,6,0)</f>
        <v>0</v>
      </c>
      <c r="K5532" t="s">
        <v>47</v>
      </c>
    </row>
    <row r="5533" spans="1:11" x14ac:dyDescent="0.25">
      <c r="A5533" t="s">
        <v>120</v>
      </c>
      <c r="B5533">
        <v>1000117093</v>
      </c>
      <c r="C5533" t="s">
        <v>26</v>
      </c>
      <c r="D5533" t="s">
        <v>267</v>
      </c>
      <c r="E5533">
        <v>5400000551</v>
      </c>
      <c r="F5533" s="3">
        <v>3</v>
      </c>
      <c r="G5533" s="4">
        <v>2023</v>
      </c>
      <c r="H5533">
        <v>5752</v>
      </c>
      <c r="I5533" s="1">
        <v>41</v>
      </c>
      <c r="J5533">
        <f>VLOOKUP(E5533,E$1911:$K3622,6,0)</f>
        <v>0</v>
      </c>
      <c r="K5533" t="s">
        <v>47</v>
      </c>
    </row>
    <row r="5534" spans="1:11" x14ac:dyDescent="0.25">
      <c r="A5534" t="s">
        <v>120</v>
      </c>
      <c r="B5534">
        <v>1000117093</v>
      </c>
      <c r="C5534" t="s">
        <v>27</v>
      </c>
      <c r="D5534" t="s">
        <v>428</v>
      </c>
      <c r="E5534">
        <v>5000001039</v>
      </c>
      <c r="F5534" s="3">
        <v>3</v>
      </c>
      <c r="G5534" s="4">
        <v>2023</v>
      </c>
      <c r="H5534">
        <v>400</v>
      </c>
      <c r="I5534" s="1">
        <v>48</v>
      </c>
      <c r="J5534">
        <f>VLOOKUP(E5534,E$1911:$K3623,6,0)</f>
        <v>0</v>
      </c>
      <c r="K5534" t="s">
        <v>47</v>
      </c>
    </row>
    <row r="5535" spans="1:11" x14ac:dyDescent="0.25">
      <c r="A5535" t="s">
        <v>120</v>
      </c>
      <c r="B5535">
        <v>1000117093</v>
      </c>
      <c r="C5535" t="s">
        <v>27</v>
      </c>
      <c r="D5535" t="s">
        <v>285</v>
      </c>
      <c r="E5535">
        <v>508432</v>
      </c>
      <c r="F5535" s="3">
        <v>3</v>
      </c>
      <c r="G5535" s="4">
        <v>2023</v>
      </c>
      <c r="H5535">
        <v>6655</v>
      </c>
      <c r="I5535" s="1">
        <v>57.2</v>
      </c>
      <c r="J5535">
        <f>VLOOKUP(E5535,E$1911:$K3624,6,0)</f>
        <v>0</v>
      </c>
      <c r="K5535" t="s">
        <v>47</v>
      </c>
    </row>
    <row r="5536" spans="1:11" x14ac:dyDescent="0.25">
      <c r="A5536" t="s">
        <v>120</v>
      </c>
      <c r="B5536">
        <v>1000117093</v>
      </c>
      <c r="C5536" t="s">
        <v>58</v>
      </c>
      <c r="D5536" t="s">
        <v>441</v>
      </c>
      <c r="E5536">
        <v>5500000443</v>
      </c>
      <c r="F5536" s="3">
        <v>3</v>
      </c>
      <c r="G5536" s="4">
        <v>2023</v>
      </c>
      <c r="H5536">
        <v>7806</v>
      </c>
      <c r="I5536" s="1">
        <v>36.799999999999997</v>
      </c>
      <c r="J5536">
        <v>1</v>
      </c>
      <c r="K5536" t="s">
        <v>47</v>
      </c>
    </row>
    <row r="5537" spans="1:11" x14ac:dyDescent="0.25">
      <c r="A5537" t="s">
        <v>120</v>
      </c>
      <c r="B5537">
        <v>1000117093</v>
      </c>
      <c r="C5537" t="s">
        <v>28</v>
      </c>
      <c r="D5537" t="s">
        <v>285</v>
      </c>
      <c r="E5537">
        <v>508432</v>
      </c>
      <c r="F5537" s="3">
        <v>3</v>
      </c>
      <c r="G5537" s="4">
        <v>2023</v>
      </c>
      <c r="H5537">
        <v>1600</v>
      </c>
      <c r="I5537" s="1">
        <v>57.2</v>
      </c>
      <c r="J5537">
        <f>VLOOKUP(E5537,E$1911:$K3626,6,0)</f>
        <v>0</v>
      </c>
      <c r="K5537" t="s">
        <v>47</v>
      </c>
    </row>
    <row r="5538" spans="1:11" x14ac:dyDescent="0.25">
      <c r="A5538" t="s">
        <v>120</v>
      </c>
      <c r="B5538">
        <v>1000117093</v>
      </c>
      <c r="C5538" t="s">
        <v>29</v>
      </c>
      <c r="D5538" t="s">
        <v>316</v>
      </c>
      <c r="E5538">
        <v>200000111</v>
      </c>
      <c r="F5538" s="3">
        <v>3</v>
      </c>
      <c r="G5538" s="4">
        <v>2023</v>
      </c>
      <c r="H5538">
        <v>1830</v>
      </c>
      <c r="I5538" s="1">
        <v>47</v>
      </c>
      <c r="J5538">
        <v>1</v>
      </c>
      <c r="K5538" t="s">
        <v>47</v>
      </c>
    </row>
    <row r="5539" spans="1:11" x14ac:dyDescent="0.25">
      <c r="A5539" t="s">
        <v>120</v>
      </c>
      <c r="B5539">
        <v>1000117093</v>
      </c>
      <c r="C5539" t="s">
        <v>30</v>
      </c>
      <c r="D5539" t="s">
        <v>314</v>
      </c>
      <c r="E5539">
        <v>5800000189</v>
      </c>
      <c r="F5539" s="3">
        <v>3</v>
      </c>
      <c r="G5539" s="4">
        <v>2023</v>
      </c>
      <c r="H5539">
        <v>1425</v>
      </c>
      <c r="I5539" s="1">
        <v>52.03</v>
      </c>
      <c r="J5539">
        <f>VLOOKUP(E5539,E$1911:$K3628,6,0)</f>
        <v>0</v>
      </c>
      <c r="K5539" t="s">
        <v>47</v>
      </c>
    </row>
    <row r="5540" spans="1:11" x14ac:dyDescent="0.25">
      <c r="A5540" t="s">
        <v>120</v>
      </c>
      <c r="B5540">
        <v>1000117093</v>
      </c>
      <c r="C5540" t="s">
        <v>31</v>
      </c>
      <c r="D5540" t="s">
        <v>419</v>
      </c>
      <c r="E5540">
        <v>6600000021</v>
      </c>
      <c r="F5540" s="3">
        <v>3</v>
      </c>
      <c r="G5540" s="4">
        <v>2023</v>
      </c>
      <c r="H5540">
        <v>10688</v>
      </c>
      <c r="I5540" s="1">
        <v>42</v>
      </c>
      <c r="J5540">
        <f>VLOOKUP(E5540,E$1911:$K3629,6,0)</f>
        <v>0</v>
      </c>
      <c r="K5540" t="s">
        <v>47</v>
      </c>
    </row>
    <row r="5541" spans="1:11" x14ac:dyDescent="0.25">
      <c r="A5541" t="s">
        <v>120</v>
      </c>
      <c r="B5541">
        <v>1000117093</v>
      </c>
      <c r="C5541" t="s">
        <v>32</v>
      </c>
      <c r="D5541" t="s">
        <v>316</v>
      </c>
      <c r="E5541">
        <v>200000111</v>
      </c>
      <c r="F5541" s="3">
        <v>3</v>
      </c>
      <c r="G5541" s="4">
        <v>2023</v>
      </c>
      <c r="H5541">
        <v>1395</v>
      </c>
      <c r="I5541" s="1">
        <v>50</v>
      </c>
      <c r="J5541">
        <v>1</v>
      </c>
      <c r="K5541" t="s">
        <v>47</v>
      </c>
    </row>
    <row r="5542" spans="1:11" x14ac:dyDescent="0.25">
      <c r="A5542" t="s">
        <v>120</v>
      </c>
      <c r="B5542">
        <v>1000117093</v>
      </c>
      <c r="C5542" t="s">
        <v>32</v>
      </c>
      <c r="D5542" t="s">
        <v>419</v>
      </c>
      <c r="E5542">
        <v>6600000021</v>
      </c>
      <c r="F5542" s="3">
        <v>3</v>
      </c>
      <c r="G5542" s="4">
        <v>2023</v>
      </c>
      <c r="H5542">
        <v>3080</v>
      </c>
      <c r="I5542" s="1">
        <v>42</v>
      </c>
      <c r="J5542">
        <f>VLOOKUP(E5542,E$1911:$K3631,6,0)</f>
        <v>0</v>
      </c>
      <c r="K5542" t="s">
        <v>47</v>
      </c>
    </row>
    <row r="5543" spans="1:11" x14ac:dyDescent="0.25">
      <c r="A5543" t="s">
        <v>120</v>
      </c>
      <c r="B5543">
        <v>1000117093</v>
      </c>
      <c r="C5543" t="s">
        <v>34</v>
      </c>
      <c r="D5543" t="s">
        <v>285</v>
      </c>
      <c r="E5543">
        <v>508432</v>
      </c>
      <c r="F5543" s="3">
        <v>3</v>
      </c>
      <c r="G5543" s="4">
        <v>2023</v>
      </c>
      <c r="H5543">
        <v>400</v>
      </c>
      <c r="I5543" s="1">
        <v>57.2</v>
      </c>
      <c r="J5543">
        <f>VLOOKUP(E5543,E$1911:$K3632,6,0)</f>
        <v>0</v>
      </c>
      <c r="K5543" t="s">
        <v>47</v>
      </c>
    </row>
    <row r="5544" spans="1:11" x14ac:dyDescent="0.25">
      <c r="A5544" t="s">
        <v>120</v>
      </c>
      <c r="B5544">
        <v>1000117093</v>
      </c>
      <c r="C5544" t="s">
        <v>34</v>
      </c>
      <c r="D5544" t="s">
        <v>271</v>
      </c>
      <c r="E5544">
        <v>6700000257</v>
      </c>
      <c r="F5544" s="3">
        <v>3</v>
      </c>
      <c r="G5544" s="4">
        <v>2023</v>
      </c>
      <c r="H5544">
        <v>6087</v>
      </c>
      <c r="I5544" s="1">
        <v>53.339755899104965</v>
      </c>
      <c r="J5544">
        <f>VLOOKUP(E5544,E$1911:$K3633,6,0)</f>
        <v>0</v>
      </c>
      <c r="K5544" t="s">
        <v>47</v>
      </c>
    </row>
    <row r="5545" spans="1:11" x14ac:dyDescent="0.25">
      <c r="A5545" t="s">
        <v>120</v>
      </c>
      <c r="B5545">
        <v>1000117093</v>
      </c>
      <c r="C5545" t="s">
        <v>35</v>
      </c>
      <c r="D5545" t="s">
        <v>316</v>
      </c>
      <c r="E5545">
        <v>200000111</v>
      </c>
      <c r="F5545" s="3">
        <v>3</v>
      </c>
      <c r="G5545" s="4">
        <v>2023</v>
      </c>
      <c r="H5545">
        <v>6865</v>
      </c>
      <c r="I5545" s="1">
        <v>47</v>
      </c>
      <c r="J5545">
        <v>1</v>
      </c>
      <c r="K5545" t="s">
        <v>47</v>
      </c>
    </row>
    <row r="5546" spans="1:11" x14ac:dyDescent="0.25">
      <c r="A5546" t="s">
        <v>120</v>
      </c>
      <c r="B5546">
        <v>1000117093</v>
      </c>
      <c r="C5546" t="s">
        <v>36</v>
      </c>
      <c r="D5546" t="s">
        <v>319</v>
      </c>
      <c r="E5546">
        <v>7200000473</v>
      </c>
      <c r="F5546" s="3">
        <v>3</v>
      </c>
      <c r="G5546" s="4">
        <v>2023</v>
      </c>
      <c r="H5546">
        <v>1800</v>
      </c>
      <c r="I5546" s="1">
        <v>60</v>
      </c>
      <c r="J5546">
        <f>VLOOKUP(E5546,E$1911:$K3635,6,0)</f>
        <v>0</v>
      </c>
      <c r="K5546" t="s">
        <v>47</v>
      </c>
    </row>
    <row r="5547" spans="1:11" x14ac:dyDescent="0.25">
      <c r="A5547" t="s">
        <v>120</v>
      </c>
      <c r="B5547">
        <v>1000117093</v>
      </c>
      <c r="C5547" t="s">
        <v>37</v>
      </c>
      <c r="D5547" t="s">
        <v>285</v>
      </c>
      <c r="E5547">
        <v>508432</v>
      </c>
      <c r="F5547" s="3">
        <v>3</v>
      </c>
      <c r="G5547" s="4">
        <v>2023</v>
      </c>
      <c r="H5547">
        <v>3005</v>
      </c>
      <c r="I5547" s="1">
        <v>57.2</v>
      </c>
      <c r="J5547">
        <f>VLOOKUP(E5547,E$1911:$K3636,6,0)</f>
        <v>0</v>
      </c>
      <c r="K5547" t="s">
        <v>47</v>
      </c>
    </row>
    <row r="5548" spans="1:11" x14ac:dyDescent="0.25">
      <c r="A5548" t="s">
        <v>120</v>
      </c>
      <c r="B5548">
        <v>1000117093</v>
      </c>
      <c r="C5548" t="s">
        <v>38</v>
      </c>
      <c r="D5548" t="s">
        <v>314</v>
      </c>
      <c r="E5548">
        <v>5800000189</v>
      </c>
      <c r="F5548" s="3">
        <v>3</v>
      </c>
      <c r="G5548" s="4">
        <v>2023</v>
      </c>
      <c r="H5548">
        <v>5775</v>
      </c>
      <c r="I5548" s="1">
        <v>52.029999999999987</v>
      </c>
      <c r="J5548">
        <f>VLOOKUP(E5548,E$1911:$K3637,6,0)</f>
        <v>0</v>
      </c>
      <c r="K5548" t="s">
        <v>47</v>
      </c>
    </row>
    <row r="5549" spans="1:11" x14ac:dyDescent="0.25">
      <c r="A5549" t="s">
        <v>120</v>
      </c>
      <c r="B5549">
        <v>1000117093</v>
      </c>
      <c r="C5549" t="s">
        <v>39</v>
      </c>
      <c r="D5549" t="s">
        <v>285</v>
      </c>
      <c r="E5549">
        <v>508432</v>
      </c>
      <c r="F5549" s="3">
        <v>3</v>
      </c>
      <c r="G5549" s="4">
        <v>2023</v>
      </c>
      <c r="H5549">
        <v>2560</v>
      </c>
      <c r="I5549" s="1">
        <v>57.2</v>
      </c>
      <c r="J5549">
        <f>VLOOKUP(E5549,E$1911:$K3638,6,0)</f>
        <v>0</v>
      </c>
      <c r="K5549" t="s">
        <v>47</v>
      </c>
    </row>
    <row r="5550" spans="1:11" x14ac:dyDescent="0.25">
      <c r="A5550" t="s">
        <v>120</v>
      </c>
      <c r="B5550">
        <v>1000117093</v>
      </c>
      <c r="C5550" t="s">
        <v>40</v>
      </c>
      <c r="D5550" t="s">
        <v>319</v>
      </c>
      <c r="E5550">
        <v>7200000473</v>
      </c>
      <c r="F5550" s="3">
        <v>3</v>
      </c>
      <c r="G5550" s="4">
        <v>2023</v>
      </c>
      <c r="H5550">
        <v>1800</v>
      </c>
      <c r="I5550" s="1">
        <v>55</v>
      </c>
      <c r="J5550">
        <f>VLOOKUP(E5550,E$1911:$K3639,6,0)</f>
        <v>0</v>
      </c>
      <c r="K5550" t="s">
        <v>47</v>
      </c>
    </row>
    <row r="5551" spans="1:11" x14ac:dyDescent="0.25">
      <c r="A5551" t="s">
        <v>120</v>
      </c>
      <c r="B5551">
        <v>1000117093</v>
      </c>
      <c r="C5551" t="s">
        <v>40</v>
      </c>
      <c r="D5551" t="s">
        <v>419</v>
      </c>
      <c r="E5551">
        <v>6600000021</v>
      </c>
      <c r="F5551" s="3">
        <v>3</v>
      </c>
      <c r="G5551" s="4">
        <v>2023</v>
      </c>
      <c r="H5551">
        <v>5214</v>
      </c>
      <c r="I5551" s="1">
        <v>42</v>
      </c>
      <c r="J5551">
        <f>VLOOKUP(E5551,E$1911:$K3640,6,0)</f>
        <v>0</v>
      </c>
      <c r="K5551" t="s">
        <v>47</v>
      </c>
    </row>
    <row r="5552" spans="1:11" x14ac:dyDescent="0.25">
      <c r="A5552" t="s">
        <v>120</v>
      </c>
      <c r="B5552">
        <v>1000117093</v>
      </c>
      <c r="C5552" t="s">
        <v>41</v>
      </c>
      <c r="D5552" t="s">
        <v>419</v>
      </c>
      <c r="E5552">
        <v>6600000021</v>
      </c>
      <c r="F5552" s="3">
        <v>3</v>
      </c>
      <c r="G5552" s="4">
        <v>2023</v>
      </c>
      <c r="H5552">
        <v>4575</v>
      </c>
      <c r="I5552" s="1">
        <v>42</v>
      </c>
      <c r="J5552">
        <f>VLOOKUP(E5552,E$1911:$K3641,6,0)</f>
        <v>0</v>
      </c>
      <c r="K5552" t="s">
        <v>47</v>
      </c>
    </row>
    <row r="5553" spans="1:11" x14ac:dyDescent="0.25">
      <c r="A5553" t="s">
        <v>120</v>
      </c>
      <c r="B5553">
        <v>1000117093</v>
      </c>
      <c r="C5553" t="s">
        <v>44</v>
      </c>
      <c r="D5553" t="s">
        <v>285</v>
      </c>
      <c r="E5553">
        <v>508432</v>
      </c>
      <c r="F5553" s="3">
        <v>3</v>
      </c>
      <c r="G5553" s="4">
        <v>2023</v>
      </c>
      <c r="H5553">
        <v>10400</v>
      </c>
      <c r="I5553" s="1">
        <v>57.2</v>
      </c>
      <c r="J5553">
        <f>VLOOKUP(E5553,E$1911:$K3642,6,0)</f>
        <v>0</v>
      </c>
      <c r="K5553" t="s">
        <v>47</v>
      </c>
    </row>
    <row r="5554" spans="1:11" x14ac:dyDescent="0.25">
      <c r="A5554" t="s">
        <v>121</v>
      </c>
      <c r="B5554">
        <v>1000228642</v>
      </c>
      <c r="C5554" t="s">
        <v>13</v>
      </c>
      <c r="D5554" t="s">
        <v>285</v>
      </c>
      <c r="E5554">
        <v>508432</v>
      </c>
      <c r="F5554" s="3">
        <v>3</v>
      </c>
      <c r="G5554" s="4">
        <v>2023</v>
      </c>
      <c r="H5554">
        <v>13750</v>
      </c>
      <c r="I5554" s="1">
        <v>60.6</v>
      </c>
      <c r="J5554">
        <f>VLOOKUP(E5554,E$1911:$K3643,6,0)</f>
        <v>0</v>
      </c>
      <c r="K5554" t="s">
        <v>47</v>
      </c>
    </row>
    <row r="5555" spans="1:11" x14ac:dyDescent="0.25">
      <c r="A5555" t="s">
        <v>121</v>
      </c>
      <c r="B5555">
        <v>1000228642</v>
      </c>
      <c r="C5555" t="s">
        <v>14</v>
      </c>
      <c r="D5555" t="s">
        <v>285</v>
      </c>
      <c r="E5555">
        <v>508432</v>
      </c>
      <c r="F5555" s="3">
        <v>3</v>
      </c>
      <c r="G5555" s="4">
        <v>2023</v>
      </c>
      <c r="H5555">
        <v>9345</v>
      </c>
      <c r="I5555" s="1">
        <v>60.6</v>
      </c>
      <c r="J5555">
        <f>VLOOKUP(E5555,E$1911:$K3644,6,0)</f>
        <v>0</v>
      </c>
      <c r="K5555" t="s">
        <v>47</v>
      </c>
    </row>
    <row r="5556" spans="1:11" x14ac:dyDescent="0.25">
      <c r="A5556" t="s">
        <v>121</v>
      </c>
      <c r="B5556">
        <v>1000228642</v>
      </c>
      <c r="C5556" t="s">
        <v>15</v>
      </c>
      <c r="D5556" t="s">
        <v>349</v>
      </c>
      <c r="E5556">
        <v>7800000282</v>
      </c>
      <c r="F5556" s="3">
        <v>3</v>
      </c>
      <c r="G5556" s="4">
        <v>2023</v>
      </c>
      <c r="H5556">
        <v>2279</v>
      </c>
      <c r="I5556" s="1">
        <v>60</v>
      </c>
      <c r="J5556">
        <v>1</v>
      </c>
      <c r="K5556" t="s">
        <v>47</v>
      </c>
    </row>
    <row r="5557" spans="1:11" x14ac:dyDescent="0.25">
      <c r="A5557" t="s">
        <v>121</v>
      </c>
      <c r="B5557">
        <v>1000228642</v>
      </c>
      <c r="C5557" t="s">
        <v>15</v>
      </c>
      <c r="D5557" t="s">
        <v>285</v>
      </c>
      <c r="E5557">
        <v>508432</v>
      </c>
      <c r="F5557" s="3">
        <v>3</v>
      </c>
      <c r="G5557" s="4">
        <v>2023</v>
      </c>
      <c r="H5557">
        <v>12850</v>
      </c>
      <c r="I5557" s="1">
        <v>60.6</v>
      </c>
      <c r="J5557">
        <f>VLOOKUP(E5557,E$1911:$K3646,6,0)</f>
        <v>0</v>
      </c>
      <c r="K5557" t="s">
        <v>47</v>
      </c>
    </row>
    <row r="5558" spans="1:11" x14ac:dyDescent="0.25">
      <c r="A5558" t="s">
        <v>121</v>
      </c>
      <c r="B5558">
        <v>1000228642</v>
      </c>
      <c r="C5558" t="s">
        <v>15</v>
      </c>
      <c r="D5558" t="s">
        <v>412</v>
      </c>
      <c r="E5558">
        <v>7800000515</v>
      </c>
      <c r="F5558" s="3">
        <v>3</v>
      </c>
      <c r="G5558" s="4">
        <v>2023</v>
      </c>
      <c r="H5558">
        <v>2930</v>
      </c>
      <c r="I5558" s="1">
        <v>75</v>
      </c>
      <c r="J5558">
        <f>VLOOKUP(E5558,E$1911:$K3647,6,0)</f>
        <v>0</v>
      </c>
      <c r="K5558" t="s">
        <v>10</v>
      </c>
    </row>
    <row r="5559" spans="1:11" x14ac:dyDescent="0.25">
      <c r="A5559" t="s">
        <v>121</v>
      </c>
      <c r="B5559">
        <v>1000228642</v>
      </c>
      <c r="C5559" t="s">
        <v>19</v>
      </c>
      <c r="D5559" t="s">
        <v>266</v>
      </c>
      <c r="E5559">
        <v>5400000873</v>
      </c>
      <c r="F5559" s="3">
        <v>3</v>
      </c>
      <c r="G5559" s="4">
        <v>2023</v>
      </c>
      <c r="H5559">
        <v>4716</v>
      </c>
      <c r="I5559" s="1">
        <v>38</v>
      </c>
      <c r="J5559">
        <f>VLOOKUP(E5559,E$1911:$K3648,6,0)</f>
        <v>0</v>
      </c>
      <c r="K5559" t="s">
        <v>47</v>
      </c>
    </row>
    <row r="5560" spans="1:11" x14ac:dyDescent="0.25">
      <c r="A5560" t="s">
        <v>121</v>
      </c>
      <c r="B5560">
        <v>1000228642</v>
      </c>
      <c r="C5560" t="s">
        <v>21</v>
      </c>
      <c r="D5560" t="s">
        <v>285</v>
      </c>
      <c r="E5560">
        <v>508432</v>
      </c>
      <c r="F5560" s="3">
        <v>3</v>
      </c>
      <c r="G5560" s="4">
        <v>2023</v>
      </c>
      <c r="H5560">
        <v>11550</v>
      </c>
      <c r="I5560" s="1">
        <v>60.6</v>
      </c>
      <c r="J5560">
        <f>VLOOKUP(E5560,E$1911:$K3649,6,0)</f>
        <v>0</v>
      </c>
      <c r="K5560" t="s">
        <v>47</v>
      </c>
    </row>
    <row r="5561" spans="1:11" x14ac:dyDescent="0.25">
      <c r="A5561" t="s">
        <v>121</v>
      </c>
      <c r="B5561">
        <v>1000228642</v>
      </c>
      <c r="C5561" t="s">
        <v>22</v>
      </c>
      <c r="D5561" t="s">
        <v>349</v>
      </c>
      <c r="E5561">
        <v>7800000282</v>
      </c>
      <c r="F5561" s="3">
        <v>3</v>
      </c>
      <c r="G5561" s="4">
        <v>2023</v>
      </c>
      <c r="H5561">
        <v>2450</v>
      </c>
      <c r="I5561" s="1">
        <v>60</v>
      </c>
      <c r="J5561">
        <v>1</v>
      </c>
      <c r="K5561" t="s">
        <v>47</v>
      </c>
    </row>
    <row r="5562" spans="1:11" x14ac:dyDescent="0.25">
      <c r="A5562" t="s">
        <v>121</v>
      </c>
      <c r="B5562">
        <v>1000228642</v>
      </c>
      <c r="C5562" t="s">
        <v>23</v>
      </c>
      <c r="D5562" t="s">
        <v>285</v>
      </c>
      <c r="E5562">
        <v>508432</v>
      </c>
      <c r="F5562" s="3">
        <v>3</v>
      </c>
      <c r="G5562" s="4">
        <v>2023</v>
      </c>
      <c r="H5562">
        <v>10170</v>
      </c>
      <c r="I5562" s="1">
        <v>60.6</v>
      </c>
      <c r="J5562">
        <f>VLOOKUP(E5562,E$1911:$K3651,6,0)</f>
        <v>0</v>
      </c>
      <c r="K5562" t="s">
        <v>47</v>
      </c>
    </row>
    <row r="5563" spans="1:11" x14ac:dyDescent="0.25">
      <c r="A5563" t="s">
        <v>121</v>
      </c>
      <c r="B5563">
        <v>1000228642</v>
      </c>
      <c r="C5563" t="s">
        <v>26</v>
      </c>
      <c r="D5563" t="s">
        <v>266</v>
      </c>
      <c r="E5563">
        <v>5400000873</v>
      </c>
      <c r="F5563" s="3">
        <v>3</v>
      </c>
      <c r="G5563" s="4">
        <v>2023</v>
      </c>
      <c r="H5563">
        <v>2844</v>
      </c>
      <c r="I5563" s="1">
        <v>38</v>
      </c>
      <c r="J5563">
        <f>VLOOKUP(E5563,E$1911:$K3652,6,0)</f>
        <v>0</v>
      </c>
      <c r="K5563" t="s">
        <v>47</v>
      </c>
    </row>
    <row r="5564" spans="1:11" x14ac:dyDescent="0.25">
      <c r="A5564" t="s">
        <v>121</v>
      </c>
      <c r="B5564">
        <v>1000228642</v>
      </c>
      <c r="C5564" t="s">
        <v>27</v>
      </c>
      <c r="D5564" t="s">
        <v>285</v>
      </c>
      <c r="E5564">
        <v>508432</v>
      </c>
      <c r="F5564" s="3">
        <v>3</v>
      </c>
      <c r="G5564" s="4">
        <v>2023</v>
      </c>
      <c r="H5564">
        <v>13110</v>
      </c>
      <c r="I5564" s="1">
        <v>60.6</v>
      </c>
      <c r="J5564">
        <f>VLOOKUP(E5564,E$1911:$K3653,6,0)</f>
        <v>0</v>
      </c>
      <c r="K5564" t="s">
        <v>47</v>
      </c>
    </row>
    <row r="5565" spans="1:11" x14ac:dyDescent="0.25">
      <c r="A5565" t="s">
        <v>121</v>
      </c>
      <c r="B5565">
        <v>1000228642</v>
      </c>
      <c r="C5565" t="s">
        <v>28</v>
      </c>
      <c r="D5565" t="s">
        <v>285</v>
      </c>
      <c r="E5565">
        <v>508432</v>
      </c>
      <c r="F5565" s="3">
        <v>3</v>
      </c>
      <c r="G5565" s="4">
        <v>2023</v>
      </c>
      <c r="H5565">
        <v>3020</v>
      </c>
      <c r="I5565" s="1">
        <v>60.6</v>
      </c>
      <c r="J5565">
        <f>VLOOKUP(E5565,E$1911:$K3654,6,0)</f>
        <v>0</v>
      </c>
      <c r="K5565" t="s">
        <v>47</v>
      </c>
    </row>
    <row r="5566" spans="1:11" x14ac:dyDescent="0.25">
      <c r="A5566" t="s">
        <v>121</v>
      </c>
      <c r="B5566">
        <v>1000228642</v>
      </c>
      <c r="C5566" t="s">
        <v>30</v>
      </c>
      <c r="D5566" t="s">
        <v>314</v>
      </c>
      <c r="E5566">
        <v>5800000189</v>
      </c>
      <c r="F5566" s="3">
        <v>3</v>
      </c>
      <c r="G5566" s="4">
        <v>2023</v>
      </c>
      <c r="H5566">
        <v>4596</v>
      </c>
      <c r="I5566" s="1">
        <v>54.45</v>
      </c>
      <c r="J5566">
        <f>VLOOKUP(E5566,E$1911:$K3655,6,0)</f>
        <v>0</v>
      </c>
      <c r="K5566" t="s">
        <v>47</v>
      </c>
    </row>
    <row r="5567" spans="1:11" x14ac:dyDescent="0.25">
      <c r="A5567" t="s">
        <v>121</v>
      </c>
      <c r="B5567">
        <v>1000228642</v>
      </c>
      <c r="C5567" t="s">
        <v>34</v>
      </c>
      <c r="D5567" t="s">
        <v>285</v>
      </c>
      <c r="E5567">
        <v>508432</v>
      </c>
      <c r="F5567" s="3">
        <v>3</v>
      </c>
      <c r="G5567" s="4">
        <v>2023</v>
      </c>
      <c r="H5567">
        <v>7880</v>
      </c>
      <c r="I5567" s="1">
        <v>60.6</v>
      </c>
      <c r="J5567">
        <f>VLOOKUP(E5567,E$1911:$K3656,6,0)</f>
        <v>0</v>
      </c>
      <c r="K5567" t="s">
        <v>47</v>
      </c>
    </row>
    <row r="5568" spans="1:11" x14ac:dyDescent="0.25">
      <c r="A5568" t="s">
        <v>121</v>
      </c>
      <c r="B5568">
        <v>1000228642</v>
      </c>
      <c r="C5568" t="s">
        <v>37</v>
      </c>
      <c r="D5568" t="s">
        <v>285</v>
      </c>
      <c r="E5568">
        <v>508432</v>
      </c>
      <c r="F5568" s="3">
        <v>3</v>
      </c>
      <c r="G5568" s="4">
        <v>2023</v>
      </c>
      <c r="H5568">
        <v>4680</v>
      </c>
      <c r="I5568" s="1">
        <v>60.6</v>
      </c>
      <c r="J5568">
        <f>VLOOKUP(E5568,E$1911:$K3657,6,0)</f>
        <v>0</v>
      </c>
      <c r="K5568" t="s">
        <v>47</v>
      </c>
    </row>
    <row r="5569" spans="1:11" x14ac:dyDescent="0.25">
      <c r="A5569" t="s">
        <v>121</v>
      </c>
      <c r="B5569">
        <v>1000228642</v>
      </c>
      <c r="C5569" t="s">
        <v>38</v>
      </c>
      <c r="D5569" t="s">
        <v>314</v>
      </c>
      <c r="E5569">
        <v>5800000189</v>
      </c>
      <c r="F5569" s="3">
        <v>3</v>
      </c>
      <c r="G5569" s="4">
        <v>2023</v>
      </c>
      <c r="H5569">
        <v>9708</v>
      </c>
      <c r="I5569" s="1">
        <v>58.080000000000013</v>
      </c>
      <c r="J5569">
        <f>VLOOKUP(E5569,E$1911:$K3658,6,0)</f>
        <v>0</v>
      </c>
      <c r="K5569" t="s">
        <v>47</v>
      </c>
    </row>
    <row r="5570" spans="1:11" x14ac:dyDescent="0.25">
      <c r="A5570" t="s">
        <v>121</v>
      </c>
      <c r="B5570">
        <v>1000228642</v>
      </c>
      <c r="C5570" t="s">
        <v>39</v>
      </c>
      <c r="D5570" t="s">
        <v>285</v>
      </c>
      <c r="E5570">
        <v>508432</v>
      </c>
      <c r="F5570" s="3">
        <v>3</v>
      </c>
      <c r="G5570" s="4">
        <v>2023</v>
      </c>
      <c r="H5570">
        <v>1690</v>
      </c>
      <c r="I5570" s="1">
        <v>60.6</v>
      </c>
      <c r="J5570">
        <f>VLOOKUP(E5570,E$1911:$K3659,6,0)</f>
        <v>0</v>
      </c>
      <c r="K5570" t="s">
        <v>47</v>
      </c>
    </row>
    <row r="5571" spans="1:11" x14ac:dyDescent="0.25">
      <c r="A5571" t="s">
        <v>121</v>
      </c>
      <c r="B5571">
        <v>1000228642</v>
      </c>
      <c r="C5571" t="s">
        <v>44</v>
      </c>
      <c r="D5571" t="s">
        <v>285</v>
      </c>
      <c r="E5571">
        <v>508432</v>
      </c>
      <c r="F5571" s="3">
        <v>3</v>
      </c>
      <c r="G5571" s="4">
        <v>2023</v>
      </c>
      <c r="H5571">
        <v>12205</v>
      </c>
      <c r="I5571" s="1">
        <v>60.6</v>
      </c>
      <c r="J5571">
        <f>VLOOKUP(E5571,E$1911:$K3660,6,0)</f>
        <v>0</v>
      </c>
      <c r="K5571" t="s">
        <v>47</v>
      </c>
    </row>
    <row r="5572" spans="1:11" x14ac:dyDescent="0.25">
      <c r="A5572" t="s">
        <v>123</v>
      </c>
      <c r="B5572">
        <v>1000211059</v>
      </c>
      <c r="C5572" t="s">
        <v>11</v>
      </c>
      <c r="D5572" t="s">
        <v>440</v>
      </c>
      <c r="E5572">
        <v>5000000198</v>
      </c>
      <c r="F5572" s="3">
        <v>3</v>
      </c>
      <c r="G5572" s="4">
        <v>2023</v>
      </c>
      <c r="H5572">
        <v>220</v>
      </c>
      <c r="I5572" s="1">
        <v>84.44</v>
      </c>
      <c r="J5572">
        <f>VLOOKUP(E5572,E$1911:$K3661,6,0)</f>
        <v>0</v>
      </c>
      <c r="K5572" t="s">
        <v>47</v>
      </c>
    </row>
    <row r="5573" spans="1:11" x14ac:dyDescent="0.25">
      <c r="A5573" t="s">
        <v>123</v>
      </c>
      <c r="B5573">
        <v>1000211059</v>
      </c>
      <c r="C5573" t="s">
        <v>12</v>
      </c>
      <c r="D5573" t="s">
        <v>440</v>
      </c>
      <c r="E5573">
        <v>5000000198</v>
      </c>
      <c r="F5573" s="3">
        <v>3</v>
      </c>
      <c r="G5573" s="4">
        <v>2023</v>
      </c>
      <c r="H5573">
        <v>2544</v>
      </c>
      <c r="I5573" s="1">
        <v>79.184905660377353</v>
      </c>
      <c r="J5573">
        <f>VLOOKUP(E5573,E$1911:$K3662,6,0)</f>
        <v>0</v>
      </c>
      <c r="K5573" t="s">
        <v>47</v>
      </c>
    </row>
    <row r="5574" spans="1:11" x14ac:dyDescent="0.25">
      <c r="A5574" t="s">
        <v>123</v>
      </c>
      <c r="B5574">
        <v>1000211059</v>
      </c>
      <c r="C5574" t="s">
        <v>13</v>
      </c>
      <c r="D5574" t="s">
        <v>440</v>
      </c>
      <c r="E5574">
        <v>5000000198</v>
      </c>
      <c r="F5574" s="3">
        <v>3</v>
      </c>
      <c r="G5574" s="4">
        <v>2023</v>
      </c>
      <c r="H5574">
        <v>1976</v>
      </c>
      <c r="I5574" s="1">
        <v>84.44</v>
      </c>
      <c r="J5574">
        <f>VLOOKUP(E5574,E$1911:$K3663,6,0)</f>
        <v>0</v>
      </c>
      <c r="K5574" t="s">
        <v>47</v>
      </c>
    </row>
    <row r="5575" spans="1:11" x14ac:dyDescent="0.25">
      <c r="A5575" t="s">
        <v>123</v>
      </c>
      <c r="B5575">
        <v>1000211059</v>
      </c>
      <c r="C5575" t="s">
        <v>14</v>
      </c>
      <c r="D5575" t="s">
        <v>439</v>
      </c>
      <c r="E5575">
        <v>1600000057</v>
      </c>
      <c r="F5575" s="3">
        <v>3</v>
      </c>
      <c r="G5575" s="4">
        <v>2023</v>
      </c>
      <c r="H5575">
        <v>1876</v>
      </c>
      <c r="I5575" s="1">
        <v>97.1</v>
      </c>
      <c r="J5575">
        <f>VLOOKUP(E5575,E$1911:$K3664,6,0)</f>
        <v>0</v>
      </c>
      <c r="K5575" t="s">
        <v>47</v>
      </c>
    </row>
    <row r="5576" spans="1:11" x14ac:dyDescent="0.25">
      <c r="A5576" t="s">
        <v>123</v>
      </c>
      <c r="B5576">
        <v>1000211059</v>
      </c>
      <c r="C5576" t="s">
        <v>15</v>
      </c>
      <c r="D5576" t="s">
        <v>440</v>
      </c>
      <c r="E5576">
        <v>5000000198</v>
      </c>
      <c r="F5576" s="3">
        <v>3</v>
      </c>
      <c r="G5576" s="4">
        <v>2023</v>
      </c>
      <c r="H5576">
        <v>2872</v>
      </c>
      <c r="I5576" s="1">
        <v>84.228412256267404</v>
      </c>
      <c r="J5576">
        <f>VLOOKUP(E5576,E$1911:$K3665,6,0)</f>
        <v>0</v>
      </c>
      <c r="K5576" t="s">
        <v>47</v>
      </c>
    </row>
    <row r="5577" spans="1:11" x14ac:dyDescent="0.25">
      <c r="A5577" t="s">
        <v>123</v>
      </c>
      <c r="B5577">
        <v>1000211059</v>
      </c>
      <c r="C5577" t="s">
        <v>16</v>
      </c>
      <c r="D5577" t="s">
        <v>440</v>
      </c>
      <c r="E5577">
        <v>5000000198</v>
      </c>
      <c r="F5577" s="3">
        <v>3</v>
      </c>
      <c r="G5577" s="4">
        <v>2023</v>
      </c>
      <c r="H5577">
        <v>2632</v>
      </c>
      <c r="I5577" s="1">
        <v>84.440000000000012</v>
      </c>
      <c r="J5577">
        <f>VLOOKUP(E5577,E$1911:$K3666,6,0)</f>
        <v>0</v>
      </c>
      <c r="K5577" t="s">
        <v>47</v>
      </c>
    </row>
    <row r="5578" spans="1:11" x14ac:dyDescent="0.25">
      <c r="A5578" t="s">
        <v>123</v>
      </c>
      <c r="B5578">
        <v>1000211059</v>
      </c>
      <c r="C5578" t="s">
        <v>17</v>
      </c>
      <c r="D5578" t="s">
        <v>439</v>
      </c>
      <c r="E5578">
        <v>1600000057</v>
      </c>
      <c r="F5578" s="3">
        <v>3</v>
      </c>
      <c r="G5578" s="4">
        <v>2023</v>
      </c>
      <c r="H5578">
        <v>4056</v>
      </c>
      <c r="I5578" s="1">
        <v>91.124615384615382</v>
      </c>
      <c r="J5578">
        <f>VLOOKUP(E5578,E$1911:$K3667,6,0)</f>
        <v>0</v>
      </c>
      <c r="K5578" t="s">
        <v>47</v>
      </c>
    </row>
    <row r="5579" spans="1:11" x14ac:dyDescent="0.25">
      <c r="A5579" t="s">
        <v>123</v>
      </c>
      <c r="B5579">
        <v>1000211059</v>
      </c>
      <c r="C5579" t="s">
        <v>19</v>
      </c>
      <c r="D5579" t="s">
        <v>303</v>
      </c>
      <c r="E5579">
        <v>5400001023</v>
      </c>
      <c r="F5579" s="3">
        <v>3</v>
      </c>
      <c r="G5579" s="4">
        <v>2023</v>
      </c>
      <c r="H5579">
        <v>1816</v>
      </c>
      <c r="I5579" s="1">
        <v>101.96000000000001</v>
      </c>
      <c r="J5579">
        <f>VLOOKUP(E5579,E$1911:$K3668,6,0)</f>
        <v>0</v>
      </c>
      <c r="K5579" t="s">
        <v>47</v>
      </c>
    </row>
    <row r="5580" spans="1:11" x14ac:dyDescent="0.25">
      <c r="A5580" t="s">
        <v>123</v>
      </c>
      <c r="B5580">
        <v>1000211059</v>
      </c>
      <c r="C5580" t="s">
        <v>21</v>
      </c>
      <c r="D5580" t="s">
        <v>440</v>
      </c>
      <c r="E5580">
        <v>5000000198</v>
      </c>
      <c r="F5580" s="3">
        <v>3</v>
      </c>
      <c r="G5580" s="4">
        <v>2023</v>
      </c>
      <c r="H5580">
        <v>4140</v>
      </c>
      <c r="I5580" s="1">
        <v>83.192347826086944</v>
      </c>
      <c r="J5580">
        <f>VLOOKUP(E5580,E$1911:$K3669,6,0)</f>
        <v>0</v>
      </c>
      <c r="K5580" t="s">
        <v>47</v>
      </c>
    </row>
    <row r="5581" spans="1:11" x14ac:dyDescent="0.25">
      <c r="A5581" t="s">
        <v>123</v>
      </c>
      <c r="B5581">
        <v>1000211059</v>
      </c>
      <c r="C5581" t="s">
        <v>22</v>
      </c>
      <c r="D5581" t="s">
        <v>440</v>
      </c>
      <c r="E5581">
        <v>5000000198</v>
      </c>
      <c r="F5581" s="3">
        <v>3</v>
      </c>
      <c r="G5581" s="4">
        <v>2023</v>
      </c>
      <c r="H5581">
        <v>6724</v>
      </c>
      <c r="I5581" s="1">
        <v>83.762189173111238</v>
      </c>
      <c r="J5581">
        <f>VLOOKUP(E5581,E$1911:$K3670,6,0)</f>
        <v>0</v>
      </c>
      <c r="K5581" t="s">
        <v>47</v>
      </c>
    </row>
    <row r="5582" spans="1:11" x14ac:dyDescent="0.25">
      <c r="A5582" t="s">
        <v>123</v>
      </c>
      <c r="B5582">
        <v>1000211059</v>
      </c>
      <c r="C5582" t="s">
        <v>23</v>
      </c>
      <c r="D5582" t="s">
        <v>440</v>
      </c>
      <c r="E5582">
        <v>5000000198</v>
      </c>
      <c r="F5582" s="3">
        <v>3</v>
      </c>
      <c r="G5582" s="4">
        <v>2023</v>
      </c>
      <c r="H5582">
        <v>6416</v>
      </c>
      <c r="I5582" s="1">
        <v>81.540723192019954</v>
      </c>
      <c r="J5582">
        <f>VLOOKUP(E5582,E$1911:$K3671,6,0)</f>
        <v>0</v>
      </c>
      <c r="K5582" t="s">
        <v>47</v>
      </c>
    </row>
    <row r="5583" spans="1:11" x14ac:dyDescent="0.25">
      <c r="A5583" t="s">
        <v>123</v>
      </c>
      <c r="B5583">
        <v>1000211059</v>
      </c>
      <c r="C5583" t="s">
        <v>24</v>
      </c>
      <c r="D5583" t="s">
        <v>440</v>
      </c>
      <c r="E5583">
        <v>5000000198</v>
      </c>
      <c r="F5583" s="3">
        <v>3</v>
      </c>
      <c r="G5583" s="4">
        <v>2023</v>
      </c>
      <c r="H5583">
        <v>1076</v>
      </c>
      <c r="I5583" s="1">
        <v>83.749739776951671</v>
      </c>
      <c r="J5583">
        <f>VLOOKUP(E5583,E$1911:$K3672,6,0)</f>
        <v>0</v>
      </c>
      <c r="K5583" t="s">
        <v>47</v>
      </c>
    </row>
    <row r="5584" spans="1:11" x14ac:dyDescent="0.25">
      <c r="A5584" t="s">
        <v>123</v>
      </c>
      <c r="B5584">
        <v>1000211059</v>
      </c>
      <c r="C5584" t="s">
        <v>25</v>
      </c>
      <c r="D5584" t="s">
        <v>440</v>
      </c>
      <c r="E5584">
        <v>5000000198</v>
      </c>
      <c r="F5584" s="3">
        <v>3</v>
      </c>
      <c r="G5584" s="4">
        <v>2023</v>
      </c>
      <c r="H5584">
        <v>736</v>
      </c>
      <c r="I5584" s="1">
        <v>83.660217391304357</v>
      </c>
      <c r="J5584">
        <f>VLOOKUP(E5584,E$1911:$K3673,6,0)</f>
        <v>0</v>
      </c>
      <c r="K5584" t="s">
        <v>47</v>
      </c>
    </row>
    <row r="5585" spans="1:11" x14ac:dyDescent="0.25">
      <c r="A5585" t="s">
        <v>123</v>
      </c>
      <c r="B5585">
        <v>1000211059</v>
      </c>
      <c r="C5585" t="s">
        <v>26</v>
      </c>
      <c r="D5585" t="s">
        <v>303</v>
      </c>
      <c r="E5585">
        <v>5400001023</v>
      </c>
      <c r="F5585" s="3">
        <v>3</v>
      </c>
      <c r="G5585" s="4">
        <v>2023</v>
      </c>
      <c r="H5585">
        <v>4916</v>
      </c>
      <c r="I5585" s="1">
        <v>99.154792514239205</v>
      </c>
      <c r="J5585">
        <f>VLOOKUP(E5585,E$1911:$K3674,6,0)</f>
        <v>0</v>
      </c>
      <c r="K5585" t="s">
        <v>47</v>
      </c>
    </row>
    <row r="5586" spans="1:11" x14ac:dyDescent="0.25">
      <c r="A5586" t="s">
        <v>123</v>
      </c>
      <c r="B5586">
        <v>1000211059</v>
      </c>
      <c r="C5586" t="s">
        <v>27</v>
      </c>
      <c r="D5586" t="s">
        <v>440</v>
      </c>
      <c r="E5586">
        <v>5000000198</v>
      </c>
      <c r="F5586" s="3">
        <v>3</v>
      </c>
      <c r="G5586" s="4">
        <v>2023</v>
      </c>
      <c r="H5586">
        <v>5600</v>
      </c>
      <c r="I5586" s="1">
        <v>83.535714285714263</v>
      </c>
      <c r="J5586">
        <f>VLOOKUP(E5586,E$1911:$K3675,6,0)</f>
        <v>0</v>
      </c>
      <c r="K5586" t="s">
        <v>47</v>
      </c>
    </row>
    <row r="5587" spans="1:11" x14ac:dyDescent="0.25">
      <c r="A5587" t="s">
        <v>123</v>
      </c>
      <c r="B5587">
        <v>1000211059</v>
      </c>
      <c r="C5587" t="s">
        <v>31</v>
      </c>
      <c r="D5587" t="s">
        <v>439</v>
      </c>
      <c r="E5587">
        <v>1600000057</v>
      </c>
      <c r="F5587" s="3">
        <v>3</v>
      </c>
      <c r="G5587" s="4">
        <v>2023</v>
      </c>
      <c r="H5587">
        <v>4572</v>
      </c>
      <c r="I5587" s="1">
        <v>96.39489938757653</v>
      </c>
      <c r="J5587">
        <f>VLOOKUP(E5587,E$1911:$K3676,6,0)</f>
        <v>0</v>
      </c>
      <c r="K5587" t="s">
        <v>47</v>
      </c>
    </row>
    <row r="5588" spans="1:11" x14ac:dyDescent="0.25">
      <c r="A5588" t="s">
        <v>123</v>
      </c>
      <c r="B5588">
        <v>1000211059</v>
      </c>
      <c r="C5588" t="s">
        <v>33</v>
      </c>
      <c r="D5588" t="s">
        <v>440</v>
      </c>
      <c r="E5588">
        <v>5000000198</v>
      </c>
      <c r="F5588" s="3">
        <v>3</v>
      </c>
      <c r="G5588" s="4">
        <v>2023</v>
      </c>
      <c r="H5588">
        <v>1956</v>
      </c>
      <c r="I5588" s="1">
        <v>84.44</v>
      </c>
      <c r="J5588">
        <f>VLOOKUP(E5588,E$1911:$K3677,6,0)</f>
        <v>0</v>
      </c>
      <c r="K5588" t="s">
        <v>47</v>
      </c>
    </row>
    <row r="5589" spans="1:11" x14ac:dyDescent="0.25">
      <c r="A5589" t="s">
        <v>123</v>
      </c>
      <c r="B5589">
        <v>1000211059</v>
      </c>
      <c r="C5589" t="s">
        <v>35</v>
      </c>
      <c r="D5589" t="s">
        <v>439</v>
      </c>
      <c r="E5589">
        <v>1600000057</v>
      </c>
      <c r="F5589" s="3">
        <v>3</v>
      </c>
      <c r="G5589" s="4">
        <v>2023</v>
      </c>
      <c r="H5589">
        <v>3084</v>
      </c>
      <c r="I5589" s="1">
        <v>93.775175097276275</v>
      </c>
      <c r="J5589">
        <f>VLOOKUP(E5589,E$1911:$K3678,6,0)</f>
        <v>0</v>
      </c>
      <c r="K5589" t="s">
        <v>47</v>
      </c>
    </row>
    <row r="5590" spans="1:11" x14ac:dyDescent="0.25">
      <c r="A5590" t="s">
        <v>123</v>
      </c>
      <c r="B5590">
        <v>1000211059</v>
      </c>
      <c r="C5590" t="s">
        <v>36</v>
      </c>
      <c r="D5590" t="s">
        <v>439</v>
      </c>
      <c r="E5590">
        <v>1600000057</v>
      </c>
      <c r="F5590" s="3">
        <v>3</v>
      </c>
      <c r="G5590" s="4">
        <v>2023</v>
      </c>
      <c r="H5590">
        <v>7500</v>
      </c>
      <c r="I5590" s="1">
        <v>94.479594666666657</v>
      </c>
      <c r="J5590">
        <f>VLOOKUP(E5590,E$1911:$K3679,6,0)</f>
        <v>0</v>
      </c>
      <c r="K5590" t="s">
        <v>47</v>
      </c>
    </row>
    <row r="5591" spans="1:11" x14ac:dyDescent="0.25">
      <c r="A5591" t="s">
        <v>123</v>
      </c>
      <c r="B5591">
        <v>1000211059</v>
      </c>
      <c r="C5591" t="s">
        <v>37</v>
      </c>
      <c r="D5591" t="s">
        <v>440</v>
      </c>
      <c r="E5591">
        <v>5000000198</v>
      </c>
      <c r="F5591" s="3">
        <v>3</v>
      </c>
      <c r="G5591" s="4">
        <v>2023</v>
      </c>
      <c r="H5591">
        <v>492</v>
      </c>
      <c r="I5591" s="1">
        <v>84.44</v>
      </c>
      <c r="J5591">
        <f>VLOOKUP(E5591,E$1911:$K3680,6,0)</f>
        <v>0</v>
      </c>
      <c r="K5591" t="s">
        <v>47</v>
      </c>
    </row>
    <row r="5592" spans="1:11" x14ac:dyDescent="0.25">
      <c r="A5592" t="s">
        <v>123</v>
      </c>
      <c r="B5592">
        <v>1000211059</v>
      </c>
      <c r="C5592" t="s">
        <v>38</v>
      </c>
      <c r="D5592" t="s">
        <v>439</v>
      </c>
      <c r="E5592">
        <v>1600000057</v>
      </c>
      <c r="F5592" s="3">
        <v>3</v>
      </c>
      <c r="G5592" s="4">
        <v>2023</v>
      </c>
      <c r="H5592">
        <v>5524</v>
      </c>
      <c r="I5592" s="1">
        <v>91.475090514120197</v>
      </c>
      <c r="J5592">
        <f>VLOOKUP(E5592,E$1911:$K3681,6,0)</f>
        <v>0</v>
      </c>
      <c r="K5592" t="s">
        <v>47</v>
      </c>
    </row>
    <row r="5593" spans="1:11" x14ac:dyDescent="0.25">
      <c r="A5593" t="s">
        <v>123</v>
      </c>
      <c r="B5593">
        <v>1000211059</v>
      </c>
      <c r="C5593" t="s">
        <v>39</v>
      </c>
      <c r="D5593" t="s">
        <v>440</v>
      </c>
      <c r="E5593">
        <v>5000000198</v>
      </c>
      <c r="F5593" s="3">
        <v>3</v>
      </c>
      <c r="G5593" s="4">
        <v>2023</v>
      </c>
      <c r="H5593">
        <v>580</v>
      </c>
      <c r="I5593" s="1">
        <v>84.44</v>
      </c>
      <c r="J5593">
        <f>VLOOKUP(E5593,E$1911:$K3682,6,0)</f>
        <v>0</v>
      </c>
      <c r="K5593" t="s">
        <v>47</v>
      </c>
    </row>
    <row r="5594" spans="1:11" x14ac:dyDescent="0.25">
      <c r="A5594" t="s">
        <v>123</v>
      </c>
      <c r="B5594">
        <v>1000211059</v>
      </c>
      <c r="C5594" t="s">
        <v>40</v>
      </c>
      <c r="D5594" t="s">
        <v>439</v>
      </c>
      <c r="E5594">
        <v>1600000057</v>
      </c>
      <c r="F5594" s="3">
        <v>3</v>
      </c>
      <c r="G5594" s="4">
        <v>2023</v>
      </c>
      <c r="H5594">
        <v>3992</v>
      </c>
      <c r="I5594" s="1">
        <v>97.1</v>
      </c>
      <c r="J5594">
        <f>VLOOKUP(E5594,E$1911:$K3683,6,0)</f>
        <v>0</v>
      </c>
      <c r="K5594" t="s">
        <v>47</v>
      </c>
    </row>
    <row r="5595" spans="1:11" x14ac:dyDescent="0.25">
      <c r="A5595" t="s">
        <v>123</v>
      </c>
      <c r="B5595">
        <v>1000211059</v>
      </c>
      <c r="C5595" t="s">
        <v>42</v>
      </c>
      <c r="D5595" t="s">
        <v>440</v>
      </c>
      <c r="E5595">
        <v>5000000198</v>
      </c>
      <c r="F5595" s="3">
        <v>3</v>
      </c>
      <c r="G5595" s="4">
        <v>2023</v>
      </c>
      <c r="H5595">
        <v>1508</v>
      </c>
      <c r="I5595" s="1">
        <v>84.44</v>
      </c>
      <c r="J5595">
        <f>VLOOKUP(E5595,E$1911:$K3684,6,0)</f>
        <v>0</v>
      </c>
      <c r="K5595" t="s">
        <v>47</v>
      </c>
    </row>
    <row r="5596" spans="1:11" x14ac:dyDescent="0.25">
      <c r="A5596" t="s">
        <v>123</v>
      </c>
      <c r="B5596">
        <v>1000211059</v>
      </c>
      <c r="C5596" t="s">
        <v>44</v>
      </c>
      <c r="D5596" t="s">
        <v>440</v>
      </c>
      <c r="E5596">
        <v>5000000198</v>
      </c>
      <c r="F5596" s="3">
        <v>3</v>
      </c>
      <c r="G5596" s="4">
        <v>2023</v>
      </c>
      <c r="H5596">
        <v>4100</v>
      </c>
      <c r="I5596" s="1">
        <v>79.203082926829268</v>
      </c>
      <c r="J5596">
        <f>VLOOKUP(E5596,E$1911:$K3685,6,0)</f>
        <v>0</v>
      </c>
      <c r="K5596" t="s">
        <v>47</v>
      </c>
    </row>
    <row r="5597" spans="1:11" x14ac:dyDescent="0.25">
      <c r="A5597" t="s">
        <v>124</v>
      </c>
      <c r="B5597">
        <v>1000211058</v>
      </c>
      <c r="C5597" t="s">
        <v>11</v>
      </c>
      <c r="D5597" t="s">
        <v>440</v>
      </c>
      <c r="E5597">
        <v>5000000198</v>
      </c>
      <c r="F5597" s="3">
        <v>3</v>
      </c>
      <c r="G5597" s="4">
        <v>2023</v>
      </c>
      <c r="H5597">
        <v>256</v>
      </c>
      <c r="I5597" s="1">
        <v>96.62</v>
      </c>
      <c r="J5597">
        <f>VLOOKUP(E5597,E$1911:$K3686,6,0)</f>
        <v>0</v>
      </c>
      <c r="K5597" t="s">
        <v>47</v>
      </c>
    </row>
    <row r="5598" spans="1:11" x14ac:dyDescent="0.25">
      <c r="A5598" t="s">
        <v>124</v>
      </c>
      <c r="B5598">
        <v>1000211058</v>
      </c>
      <c r="C5598" t="s">
        <v>12</v>
      </c>
      <c r="D5598" t="s">
        <v>440</v>
      </c>
      <c r="E5598">
        <v>5000000198</v>
      </c>
      <c r="F5598" s="3">
        <v>3</v>
      </c>
      <c r="G5598" s="4">
        <v>2023</v>
      </c>
      <c r="H5598">
        <v>1532</v>
      </c>
      <c r="I5598" s="1">
        <v>96.620000000000019</v>
      </c>
      <c r="J5598">
        <f>VLOOKUP(E5598,E$1911:$K3687,6,0)</f>
        <v>0</v>
      </c>
      <c r="K5598" t="s">
        <v>47</v>
      </c>
    </row>
    <row r="5599" spans="1:11" x14ac:dyDescent="0.25">
      <c r="A5599" t="s">
        <v>124</v>
      </c>
      <c r="B5599">
        <v>1000211058</v>
      </c>
      <c r="C5599" t="s">
        <v>13</v>
      </c>
      <c r="D5599" t="s">
        <v>440</v>
      </c>
      <c r="E5599">
        <v>5000000198</v>
      </c>
      <c r="F5599" s="3">
        <v>3</v>
      </c>
      <c r="G5599" s="4">
        <v>2023</v>
      </c>
      <c r="H5599">
        <v>8400</v>
      </c>
      <c r="I5599" s="1">
        <v>96.62</v>
      </c>
      <c r="J5599">
        <f>VLOOKUP(E5599,E$1911:$K3688,6,0)</f>
        <v>0</v>
      </c>
      <c r="K5599" t="s">
        <v>47</v>
      </c>
    </row>
    <row r="5600" spans="1:11" x14ac:dyDescent="0.25">
      <c r="A5600" t="s">
        <v>124</v>
      </c>
      <c r="B5600">
        <v>1000211058</v>
      </c>
      <c r="C5600" t="s">
        <v>14</v>
      </c>
      <c r="D5600" t="s">
        <v>439</v>
      </c>
      <c r="E5600">
        <v>1600000057</v>
      </c>
      <c r="F5600" s="3">
        <v>3</v>
      </c>
      <c r="G5600" s="4">
        <v>2023</v>
      </c>
      <c r="H5600">
        <v>1292</v>
      </c>
      <c r="I5600" s="1">
        <v>111.11</v>
      </c>
      <c r="J5600">
        <f>VLOOKUP(E5600,E$1911:$K3689,6,0)</f>
        <v>0</v>
      </c>
      <c r="K5600" t="s">
        <v>47</v>
      </c>
    </row>
    <row r="5601" spans="1:11" x14ac:dyDescent="0.25">
      <c r="A5601" t="s">
        <v>124</v>
      </c>
      <c r="B5601">
        <v>1000211058</v>
      </c>
      <c r="C5601" t="s">
        <v>15</v>
      </c>
      <c r="D5601" t="s">
        <v>440</v>
      </c>
      <c r="E5601">
        <v>5000000198</v>
      </c>
      <c r="F5601" s="3">
        <v>3</v>
      </c>
      <c r="G5601" s="4">
        <v>2023</v>
      </c>
      <c r="H5601">
        <v>4416</v>
      </c>
      <c r="I5601" s="1">
        <v>96.62</v>
      </c>
      <c r="J5601">
        <f>VLOOKUP(E5601,E$1911:$K3690,6,0)</f>
        <v>0</v>
      </c>
      <c r="K5601" t="s">
        <v>47</v>
      </c>
    </row>
    <row r="5602" spans="1:11" x14ac:dyDescent="0.25">
      <c r="A5602" t="s">
        <v>124</v>
      </c>
      <c r="B5602">
        <v>1000211058</v>
      </c>
      <c r="C5602" t="s">
        <v>16</v>
      </c>
      <c r="D5602" t="s">
        <v>440</v>
      </c>
      <c r="E5602">
        <v>5000000198</v>
      </c>
      <c r="F5602" s="3">
        <v>3</v>
      </c>
      <c r="G5602" s="4">
        <v>2023</v>
      </c>
      <c r="H5602">
        <v>3704</v>
      </c>
      <c r="I5602" s="1">
        <v>96.62</v>
      </c>
      <c r="J5602">
        <f>VLOOKUP(E5602,E$1911:$K3691,6,0)</f>
        <v>0</v>
      </c>
      <c r="K5602" t="s">
        <v>47</v>
      </c>
    </row>
    <row r="5603" spans="1:11" x14ac:dyDescent="0.25">
      <c r="A5603" t="s">
        <v>124</v>
      </c>
      <c r="B5603">
        <v>1000211058</v>
      </c>
      <c r="C5603" t="s">
        <v>17</v>
      </c>
      <c r="D5603" t="s">
        <v>439</v>
      </c>
      <c r="E5603">
        <v>1600000057</v>
      </c>
      <c r="F5603" s="3">
        <v>3</v>
      </c>
      <c r="G5603" s="4">
        <v>2023</v>
      </c>
      <c r="H5603">
        <v>2524</v>
      </c>
      <c r="I5603" s="1">
        <v>111.11</v>
      </c>
      <c r="J5603">
        <f>VLOOKUP(E5603,E$1911:$K3692,6,0)</f>
        <v>0</v>
      </c>
      <c r="K5603" t="s">
        <v>47</v>
      </c>
    </row>
    <row r="5604" spans="1:11" x14ac:dyDescent="0.25">
      <c r="A5604" t="s">
        <v>124</v>
      </c>
      <c r="B5604">
        <v>1000211058</v>
      </c>
      <c r="C5604" t="s">
        <v>19</v>
      </c>
      <c r="D5604" t="s">
        <v>303</v>
      </c>
      <c r="E5604">
        <v>5400001023</v>
      </c>
      <c r="F5604" s="3">
        <v>3</v>
      </c>
      <c r="G5604" s="4">
        <v>2023</v>
      </c>
      <c r="H5604">
        <v>8312</v>
      </c>
      <c r="I5604" s="1">
        <v>116.67000000000002</v>
      </c>
      <c r="J5604">
        <f>VLOOKUP(E5604,E$1911:$K3693,6,0)</f>
        <v>0</v>
      </c>
      <c r="K5604" t="s">
        <v>47</v>
      </c>
    </row>
    <row r="5605" spans="1:11" x14ac:dyDescent="0.25">
      <c r="A5605" t="s">
        <v>124</v>
      </c>
      <c r="B5605">
        <v>1000211058</v>
      </c>
      <c r="C5605" t="s">
        <v>21</v>
      </c>
      <c r="D5605" t="s">
        <v>440</v>
      </c>
      <c r="E5605">
        <v>5000000198</v>
      </c>
      <c r="F5605" s="3">
        <v>3</v>
      </c>
      <c r="G5605" s="4">
        <v>2023</v>
      </c>
      <c r="H5605">
        <v>5532</v>
      </c>
      <c r="I5605" s="1">
        <v>96.620000000000019</v>
      </c>
      <c r="J5605">
        <f>VLOOKUP(E5605,E$1911:$K3694,6,0)</f>
        <v>0</v>
      </c>
      <c r="K5605" t="s">
        <v>47</v>
      </c>
    </row>
    <row r="5606" spans="1:11" x14ac:dyDescent="0.25">
      <c r="A5606" t="s">
        <v>124</v>
      </c>
      <c r="B5606">
        <v>1000211058</v>
      </c>
      <c r="C5606" t="s">
        <v>22</v>
      </c>
      <c r="D5606" t="s">
        <v>440</v>
      </c>
      <c r="E5606">
        <v>5000000198</v>
      </c>
      <c r="F5606" s="3">
        <v>3</v>
      </c>
      <c r="G5606" s="4">
        <v>2023</v>
      </c>
      <c r="H5606">
        <v>8800</v>
      </c>
      <c r="I5606" s="1">
        <v>96.620000000000019</v>
      </c>
      <c r="J5606">
        <f>VLOOKUP(E5606,E$1911:$K3695,6,0)</f>
        <v>0</v>
      </c>
      <c r="K5606" t="s">
        <v>47</v>
      </c>
    </row>
    <row r="5607" spans="1:11" x14ac:dyDescent="0.25">
      <c r="A5607" t="s">
        <v>124</v>
      </c>
      <c r="B5607">
        <v>1000211058</v>
      </c>
      <c r="C5607" t="s">
        <v>23</v>
      </c>
      <c r="D5607" t="s">
        <v>440</v>
      </c>
      <c r="E5607">
        <v>5000000198</v>
      </c>
      <c r="F5607" s="3">
        <v>3</v>
      </c>
      <c r="G5607" s="4">
        <v>2023</v>
      </c>
      <c r="H5607">
        <v>7484</v>
      </c>
      <c r="I5607" s="1">
        <v>96.61999999999999</v>
      </c>
      <c r="J5607">
        <f>VLOOKUP(E5607,E$1911:$K3696,6,0)</f>
        <v>0</v>
      </c>
      <c r="K5607" t="s">
        <v>47</v>
      </c>
    </row>
    <row r="5608" spans="1:11" x14ac:dyDescent="0.25">
      <c r="A5608" t="s">
        <v>124</v>
      </c>
      <c r="B5608">
        <v>1000211058</v>
      </c>
      <c r="C5608" t="s">
        <v>24</v>
      </c>
      <c r="D5608" t="s">
        <v>440</v>
      </c>
      <c r="E5608">
        <v>5000000198</v>
      </c>
      <c r="F5608" s="3">
        <v>3</v>
      </c>
      <c r="G5608" s="4">
        <v>2023</v>
      </c>
      <c r="H5608">
        <v>2068</v>
      </c>
      <c r="I5608" s="1">
        <v>96.620000000000019</v>
      </c>
      <c r="J5608">
        <f>VLOOKUP(E5608,E$1911:$K3697,6,0)</f>
        <v>0</v>
      </c>
      <c r="K5608" t="s">
        <v>47</v>
      </c>
    </row>
    <row r="5609" spans="1:11" x14ac:dyDescent="0.25">
      <c r="A5609" t="s">
        <v>124</v>
      </c>
      <c r="B5609">
        <v>1000211058</v>
      </c>
      <c r="C5609" t="s">
        <v>25</v>
      </c>
      <c r="D5609" t="s">
        <v>440</v>
      </c>
      <c r="E5609">
        <v>5000000198</v>
      </c>
      <c r="F5609" s="3">
        <v>3</v>
      </c>
      <c r="G5609" s="4">
        <v>2023</v>
      </c>
      <c r="H5609">
        <v>1376</v>
      </c>
      <c r="I5609" s="1">
        <v>96.61999999999999</v>
      </c>
      <c r="J5609">
        <f>VLOOKUP(E5609,E$1911:$K3698,6,0)</f>
        <v>0</v>
      </c>
      <c r="K5609" t="s">
        <v>47</v>
      </c>
    </row>
    <row r="5610" spans="1:11" x14ac:dyDescent="0.25">
      <c r="A5610" t="s">
        <v>124</v>
      </c>
      <c r="B5610">
        <v>1000211058</v>
      </c>
      <c r="C5610" t="s">
        <v>26</v>
      </c>
      <c r="D5610" t="s">
        <v>303</v>
      </c>
      <c r="E5610">
        <v>5400001023</v>
      </c>
      <c r="F5610" s="3">
        <v>3</v>
      </c>
      <c r="G5610" s="4">
        <v>2023</v>
      </c>
      <c r="H5610">
        <v>5368</v>
      </c>
      <c r="I5610" s="1">
        <v>116.67000000000002</v>
      </c>
      <c r="J5610">
        <f>VLOOKUP(E5610,E$1911:$K3699,6,0)</f>
        <v>0</v>
      </c>
      <c r="K5610" t="s">
        <v>47</v>
      </c>
    </row>
    <row r="5611" spans="1:11" x14ac:dyDescent="0.25">
      <c r="A5611" t="s">
        <v>124</v>
      </c>
      <c r="B5611">
        <v>1000211058</v>
      </c>
      <c r="C5611" t="s">
        <v>27</v>
      </c>
      <c r="D5611" t="s">
        <v>440</v>
      </c>
      <c r="E5611">
        <v>5000000198</v>
      </c>
      <c r="F5611" s="3">
        <v>3</v>
      </c>
      <c r="G5611" s="4">
        <v>2023</v>
      </c>
      <c r="H5611">
        <v>3540</v>
      </c>
      <c r="I5611" s="1">
        <v>96.620000000000033</v>
      </c>
      <c r="J5611">
        <f>VLOOKUP(E5611,E$1911:$K3700,6,0)</f>
        <v>0</v>
      </c>
      <c r="K5611" t="s">
        <v>47</v>
      </c>
    </row>
    <row r="5612" spans="1:11" x14ac:dyDescent="0.25">
      <c r="A5612" t="s">
        <v>124</v>
      </c>
      <c r="B5612">
        <v>1000211058</v>
      </c>
      <c r="C5612" t="s">
        <v>31</v>
      </c>
      <c r="D5612" t="s">
        <v>439</v>
      </c>
      <c r="E5612">
        <v>1600000057</v>
      </c>
      <c r="F5612" s="3">
        <v>3</v>
      </c>
      <c r="G5612" s="4">
        <v>2023</v>
      </c>
      <c r="H5612">
        <v>7256</v>
      </c>
      <c r="I5612" s="1">
        <v>111.10999999999999</v>
      </c>
      <c r="J5612">
        <f>VLOOKUP(E5612,E$1911:$K3701,6,0)</f>
        <v>0</v>
      </c>
      <c r="K5612" t="s">
        <v>47</v>
      </c>
    </row>
    <row r="5613" spans="1:11" x14ac:dyDescent="0.25">
      <c r="A5613" t="s">
        <v>124</v>
      </c>
      <c r="B5613">
        <v>1000211058</v>
      </c>
      <c r="C5613" t="s">
        <v>33</v>
      </c>
      <c r="D5613" t="s">
        <v>440</v>
      </c>
      <c r="E5613">
        <v>5000000198</v>
      </c>
      <c r="F5613" s="3">
        <v>3</v>
      </c>
      <c r="G5613" s="4">
        <v>2023</v>
      </c>
      <c r="H5613">
        <v>2952</v>
      </c>
      <c r="I5613" s="1">
        <v>96.61999999999999</v>
      </c>
      <c r="J5613">
        <f>VLOOKUP(E5613,E$1911:$K3702,6,0)</f>
        <v>0</v>
      </c>
      <c r="K5613" t="s">
        <v>47</v>
      </c>
    </row>
    <row r="5614" spans="1:11" x14ac:dyDescent="0.25">
      <c r="A5614" t="s">
        <v>124</v>
      </c>
      <c r="B5614">
        <v>1000211058</v>
      </c>
      <c r="C5614" t="s">
        <v>35</v>
      </c>
      <c r="D5614" t="s">
        <v>439</v>
      </c>
      <c r="E5614">
        <v>1600000057</v>
      </c>
      <c r="F5614" s="3">
        <v>3</v>
      </c>
      <c r="G5614" s="4">
        <v>2023</v>
      </c>
      <c r="H5614">
        <v>2980</v>
      </c>
      <c r="I5614" s="1">
        <v>111.10999999999997</v>
      </c>
      <c r="J5614">
        <f>VLOOKUP(E5614,E$1911:$K3703,6,0)</f>
        <v>0</v>
      </c>
      <c r="K5614" t="s">
        <v>47</v>
      </c>
    </row>
    <row r="5615" spans="1:11" x14ac:dyDescent="0.25">
      <c r="A5615" t="s">
        <v>124</v>
      </c>
      <c r="B5615">
        <v>1000211058</v>
      </c>
      <c r="C5615" t="s">
        <v>36</v>
      </c>
      <c r="D5615" t="s">
        <v>439</v>
      </c>
      <c r="E5615">
        <v>1600000057</v>
      </c>
      <c r="F5615" s="3">
        <v>3</v>
      </c>
      <c r="G5615" s="4">
        <v>2023</v>
      </c>
      <c r="H5615">
        <v>11444</v>
      </c>
      <c r="I5615" s="1">
        <v>111.10999999999999</v>
      </c>
      <c r="J5615">
        <f>VLOOKUP(E5615,E$1911:$K3704,6,0)</f>
        <v>0</v>
      </c>
      <c r="K5615" t="s">
        <v>47</v>
      </c>
    </row>
    <row r="5616" spans="1:11" x14ac:dyDescent="0.25">
      <c r="A5616" t="s">
        <v>124</v>
      </c>
      <c r="B5616">
        <v>1000211058</v>
      </c>
      <c r="C5616" t="s">
        <v>37</v>
      </c>
      <c r="D5616" t="s">
        <v>440</v>
      </c>
      <c r="E5616">
        <v>5000000198</v>
      </c>
      <c r="F5616" s="3">
        <v>3</v>
      </c>
      <c r="G5616" s="4">
        <v>2023</v>
      </c>
      <c r="H5616">
        <v>536</v>
      </c>
      <c r="I5616" s="1">
        <v>96.620000000000019</v>
      </c>
      <c r="J5616">
        <f>VLOOKUP(E5616,E$1911:$K3705,6,0)</f>
        <v>0</v>
      </c>
      <c r="K5616" t="s">
        <v>47</v>
      </c>
    </row>
    <row r="5617" spans="1:11" x14ac:dyDescent="0.25">
      <c r="A5617" t="s">
        <v>124</v>
      </c>
      <c r="B5617">
        <v>1000211058</v>
      </c>
      <c r="C5617" t="s">
        <v>38</v>
      </c>
      <c r="D5617" t="s">
        <v>439</v>
      </c>
      <c r="E5617">
        <v>1600000057</v>
      </c>
      <c r="F5617" s="3">
        <v>3</v>
      </c>
      <c r="G5617" s="4">
        <v>2023</v>
      </c>
      <c r="H5617">
        <v>3292</v>
      </c>
      <c r="I5617" s="1">
        <v>111.11</v>
      </c>
      <c r="J5617">
        <f>VLOOKUP(E5617,E$1911:$K3706,6,0)</f>
        <v>0</v>
      </c>
      <c r="K5617" t="s">
        <v>47</v>
      </c>
    </row>
    <row r="5618" spans="1:11" x14ac:dyDescent="0.25">
      <c r="A5618" t="s">
        <v>124</v>
      </c>
      <c r="B5618">
        <v>1000211058</v>
      </c>
      <c r="C5618" t="s">
        <v>39</v>
      </c>
      <c r="D5618" t="s">
        <v>440</v>
      </c>
      <c r="E5618">
        <v>5000000198</v>
      </c>
      <c r="F5618" s="3">
        <v>3</v>
      </c>
      <c r="G5618" s="4">
        <v>2023</v>
      </c>
      <c r="H5618">
        <v>6520</v>
      </c>
      <c r="I5618" s="1">
        <v>96.62</v>
      </c>
      <c r="J5618">
        <f>VLOOKUP(E5618,E$1911:$K3707,6,0)</f>
        <v>0</v>
      </c>
      <c r="K5618" t="s">
        <v>47</v>
      </c>
    </row>
    <row r="5619" spans="1:11" x14ac:dyDescent="0.25">
      <c r="A5619" t="s">
        <v>124</v>
      </c>
      <c r="B5619">
        <v>1000211058</v>
      </c>
      <c r="C5619" t="s">
        <v>40</v>
      </c>
      <c r="D5619" t="s">
        <v>439</v>
      </c>
      <c r="E5619">
        <v>1600000057</v>
      </c>
      <c r="F5619" s="3">
        <v>3</v>
      </c>
      <c r="G5619" s="4">
        <v>2023</v>
      </c>
      <c r="H5619">
        <v>3672</v>
      </c>
      <c r="I5619" s="1">
        <v>111.11</v>
      </c>
      <c r="J5619">
        <f>VLOOKUP(E5619,E$1911:$K3708,6,0)</f>
        <v>0</v>
      </c>
      <c r="K5619" t="s">
        <v>47</v>
      </c>
    </row>
    <row r="5620" spans="1:11" x14ac:dyDescent="0.25">
      <c r="A5620" t="s">
        <v>124</v>
      </c>
      <c r="B5620">
        <v>1000211058</v>
      </c>
      <c r="C5620" t="s">
        <v>42</v>
      </c>
      <c r="D5620" t="s">
        <v>440</v>
      </c>
      <c r="E5620">
        <v>5000000198</v>
      </c>
      <c r="F5620" s="3">
        <v>3</v>
      </c>
      <c r="G5620" s="4">
        <v>2023</v>
      </c>
      <c r="H5620">
        <v>1812</v>
      </c>
      <c r="I5620" s="1">
        <v>96.62</v>
      </c>
      <c r="J5620">
        <f>VLOOKUP(E5620,E$1911:$K3709,6,0)</f>
        <v>0</v>
      </c>
      <c r="K5620" t="s">
        <v>47</v>
      </c>
    </row>
    <row r="5621" spans="1:11" x14ac:dyDescent="0.25">
      <c r="A5621" t="s">
        <v>124</v>
      </c>
      <c r="B5621">
        <v>1000211058</v>
      </c>
      <c r="C5621" t="s">
        <v>44</v>
      </c>
      <c r="D5621" t="s">
        <v>440</v>
      </c>
      <c r="E5621">
        <v>5000000198</v>
      </c>
      <c r="F5621" s="3">
        <v>3</v>
      </c>
      <c r="G5621" s="4">
        <v>2023</v>
      </c>
      <c r="H5621">
        <v>2900</v>
      </c>
      <c r="I5621" s="1">
        <v>96.62</v>
      </c>
      <c r="J5621">
        <f>VLOOKUP(E5621,E$1911:$K3710,6,0)</f>
        <v>0</v>
      </c>
      <c r="K5621" t="s">
        <v>47</v>
      </c>
    </row>
    <row r="5622" spans="1:11" x14ac:dyDescent="0.25">
      <c r="A5622" t="s">
        <v>125</v>
      </c>
      <c r="B5622">
        <v>1000127113</v>
      </c>
      <c r="C5622" t="s">
        <v>11</v>
      </c>
      <c r="D5622" t="s">
        <v>311</v>
      </c>
      <c r="E5622">
        <v>7200000181</v>
      </c>
      <c r="F5622" s="3">
        <v>3</v>
      </c>
      <c r="G5622" s="4">
        <v>2023</v>
      </c>
      <c r="H5622">
        <v>148</v>
      </c>
      <c r="I5622" s="1">
        <v>115.00999999999999</v>
      </c>
      <c r="J5622">
        <f>VLOOKUP(E5622,E$1911:$K3711,6,0)</f>
        <v>0</v>
      </c>
      <c r="K5622" t="s">
        <v>47</v>
      </c>
    </row>
    <row r="5623" spans="1:11" x14ac:dyDescent="0.25">
      <c r="A5623" t="s">
        <v>125</v>
      </c>
      <c r="B5623">
        <v>1000127113</v>
      </c>
      <c r="C5623" t="s">
        <v>23</v>
      </c>
      <c r="D5623" t="s">
        <v>311</v>
      </c>
      <c r="E5623">
        <v>7200000181</v>
      </c>
      <c r="F5623" s="3">
        <v>3</v>
      </c>
      <c r="G5623" s="4">
        <v>2023</v>
      </c>
      <c r="H5623">
        <v>1136</v>
      </c>
      <c r="I5623" s="1">
        <v>115.00999999999999</v>
      </c>
      <c r="J5623">
        <f>VLOOKUP(E5623,E$1911:$K3712,6,0)</f>
        <v>0</v>
      </c>
      <c r="K5623" t="s">
        <v>47</v>
      </c>
    </row>
    <row r="5624" spans="1:11" x14ac:dyDescent="0.25">
      <c r="A5624" t="s">
        <v>125</v>
      </c>
      <c r="B5624">
        <v>1000127113</v>
      </c>
      <c r="C5624" t="s">
        <v>58</v>
      </c>
      <c r="D5624" t="s">
        <v>311</v>
      </c>
      <c r="E5624">
        <v>7200000181</v>
      </c>
      <c r="F5624" s="3">
        <v>3</v>
      </c>
      <c r="G5624" s="4">
        <v>2023</v>
      </c>
      <c r="H5624">
        <v>620</v>
      </c>
      <c r="I5624" s="1">
        <v>115.01000000000002</v>
      </c>
      <c r="J5624">
        <f>VLOOKUP(E5624,E$1911:$K3713,6,0)</f>
        <v>0</v>
      </c>
      <c r="K5624" t="s">
        <v>47</v>
      </c>
    </row>
    <row r="5625" spans="1:11" x14ac:dyDescent="0.25">
      <c r="A5625" t="s">
        <v>125</v>
      </c>
      <c r="B5625">
        <v>1000127113</v>
      </c>
      <c r="C5625" t="s">
        <v>31</v>
      </c>
      <c r="D5625" t="s">
        <v>311</v>
      </c>
      <c r="E5625">
        <v>7200000181</v>
      </c>
      <c r="F5625" s="3">
        <v>3</v>
      </c>
      <c r="G5625" s="4">
        <v>2023</v>
      </c>
      <c r="H5625">
        <v>2356</v>
      </c>
      <c r="I5625" s="1">
        <v>115.01</v>
      </c>
      <c r="J5625">
        <f>VLOOKUP(E5625,E$1911:$K3714,6,0)</f>
        <v>0</v>
      </c>
      <c r="K5625" t="s">
        <v>47</v>
      </c>
    </row>
    <row r="5626" spans="1:11" x14ac:dyDescent="0.25">
      <c r="A5626" t="s">
        <v>125</v>
      </c>
      <c r="B5626">
        <v>1000127113</v>
      </c>
      <c r="C5626" t="s">
        <v>32</v>
      </c>
      <c r="D5626" t="s">
        <v>311</v>
      </c>
      <c r="E5626">
        <v>7200000181</v>
      </c>
      <c r="F5626" s="3">
        <v>3</v>
      </c>
      <c r="G5626" s="4">
        <v>2023</v>
      </c>
      <c r="H5626">
        <v>448</v>
      </c>
      <c r="I5626" s="1">
        <v>115.00999999999999</v>
      </c>
      <c r="J5626">
        <f>VLOOKUP(E5626,E$1911:$K3715,6,0)</f>
        <v>0</v>
      </c>
      <c r="K5626" t="s">
        <v>47</v>
      </c>
    </row>
    <row r="5627" spans="1:11" x14ac:dyDescent="0.25">
      <c r="A5627" t="s">
        <v>125</v>
      </c>
      <c r="B5627">
        <v>1000127113</v>
      </c>
      <c r="C5627" t="s">
        <v>36</v>
      </c>
      <c r="D5627" t="s">
        <v>311</v>
      </c>
      <c r="E5627">
        <v>7200000181</v>
      </c>
      <c r="F5627" s="3">
        <v>3</v>
      </c>
      <c r="G5627" s="4">
        <v>2023</v>
      </c>
      <c r="H5627">
        <v>1256</v>
      </c>
      <c r="I5627" s="1">
        <v>115.01</v>
      </c>
      <c r="J5627">
        <f>VLOOKUP(E5627,E$1911:$K3716,6,0)</f>
        <v>0</v>
      </c>
      <c r="K5627" t="s">
        <v>47</v>
      </c>
    </row>
    <row r="5628" spans="1:11" x14ac:dyDescent="0.25">
      <c r="A5628" t="s">
        <v>125</v>
      </c>
      <c r="B5628">
        <v>1000127113</v>
      </c>
      <c r="C5628" t="s">
        <v>40</v>
      </c>
      <c r="D5628" t="s">
        <v>311</v>
      </c>
      <c r="E5628">
        <v>7200000181</v>
      </c>
      <c r="F5628" s="3">
        <v>3</v>
      </c>
      <c r="G5628" s="4">
        <v>2023</v>
      </c>
      <c r="H5628">
        <v>872</v>
      </c>
      <c r="I5628" s="1">
        <v>115.01</v>
      </c>
      <c r="J5628">
        <f>VLOOKUP(E5628,E$1911:$K3717,6,0)</f>
        <v>0</v>
      </c>
      <c r="K5628" t="s">
        <v>47</v>
      </c>
    </row>
    <row r="5629" spans="1:11" x14ac:dyDescent="0.25">
      <c r="A5629" t="s">
        <v>125</v>
      </c>
      <c r="B5629">
        <v>1000127113</v>
      </c>
      <c r="C5629" t="s">
        <v>41</v>
      </c>
      <c r="D5629" t="s">
        <v>311</v>
      </c>
      <c r="E5629">
        <v>7200000181</v>
      </c>
      <c r="F5629" s="3">
        <v>3</v>
      </c>
      <c r="G5629" s="4">
        <v>2023</v>
      </c>
      <c r="H5629">
        <v>1556</v>
      </c>
      <c r="I5629" s="1">
        <v>115.01</v>
      </c>
      <c r="J5629">
        <f>VLOOKUP(E5629,E$1911:$K3718,6,0)</f>
        <v>0</v>
      </c>
      <c r="K5629" t="s">
        <v>47</v>
      </c>
    </row>
    <row r="5630" spans="1:11" x14ac:dyDescent="0.25">
      <c r="A5630" t="s">
        <v>125</v>
      </c>
      <c r="B5630">
        <v>1000127113</v>
      </c>
      <c r="C5630" t="s">
        <v>42</v>
      </c>
      <c r="D5630" t="s">
        <v>311</v>
      </c>
      <c r="E5630">
        <v>7200000181</v>
      </c>
      <c r="F5630" s="3">
        <v>3</v>
      </c>
      <c r="G5630" s="4">
        <v>2023</v>
      </c>
      <c r="H5630">
        <v>252</v>
      </c>
      <c r="I5630" s="1">
        <v>115.01</v>
      </c>
      <c r="J5630">
        <f>VLOOKUP(E5630,E$1911:$K3719,6,0)</f>
        <v>0</v>
      </c>
      <c r="K5630" t="s">
        <v>47</v>
      </c>
    </row>
    <row r="5631" spans="1:11" x14ac:dyDescent="0.25">
      <c r="A5631" t="s">
        <v>126</v>
      </c>
      <c r="B5631">
        <v>1000127109</v>
      </c>
      <c r="C5631" t="s">
        <v>58</v>
      </c>
      <c r="D5631" t="s">
        <v>311</v>
      </c>
      <c r="E5631">
        <v>7200000181</v>
      </c>
      <c r="F5631" s="3">
        <v>3</v>
      </c>
      <c r="G5631" s="4">
        <v>2023</v>
      </c>
      <c r="H5631">
        <v>224</v>
      </c>
      <c r="I5631" s="1">
        <v>94</v>
      </c>
      <c r="J5631">
        <f>VLOOKUP(E5631,E$1911:$K3720,6,0)</f>
        <v>0</v>
      </c>
      <c r="K5631" t="s">
        <v>47</v>
      </c>
    </row>
    <row r="5632" spans="1:11" x14ac:dyDescent="0.25">
      <c r="A5632" t="s">
        <v>126</v>
      </c>
      <c r="B5632">
        <v>1000127109</v>
      </c>
      <c r="C5632" t="s">
        <v>32</v>
      </c>
      <c r="D5632" t="s">
        <v>311</v>
      </c>
      <c r="E5632">
        <v>7200000181</v>
      </c>
      <c r="F5632" s="3">
        <v>3</v>
      </c>
      <c r="G5632" s="4">
        <v>2023</v>
      </c>
      <c r="H5632">
        <v>32</v>
      </c>
      <c r="I5632" s="1">
        <v>94</v>
      </c>
      <c r="J5632">
        <f>VLOOKUP(E5632,E$1911:$K3721,6,0)</f>
        <v>0</v>
      </c>
      <c r="K5632" t="s">
        <v>47</v>
      </c>
    </row>
    <row r="5633" spans="1:11" x14ac:dyDescent="0.25">
      <c r="A5633" t="s">
        <v>126</v>
      </c>
      <c r="B5633">
        <v>1000127109</v>
      </c>
      <c r="C5633" t="s">
        <v>36</v>
      </c>
      <c r="D5633" t="s">
        <v>311</v>
      </c>
      <c r="E5633">
        <v>7200000181</v>
      </c>
      <c r="F5633" s="3">
        <v>3</v>
      </c>
      <c r="G5633" s="4">
        <v>2023</v>
      </c>
      <c r="H5633">
        <v>784</v>
      </c>
      <c r="I5633" s="1">
        <v>94</v>
      </c>
      <c r="J5633">
        <f>VLOOKUP(E5633,E$1911:$K3722,6,0)</f>
        <v>0</v>
      </c>
      <c r="K5633" t="s">
        <v>47</v>
      </c>
    </row>
    <row r="5634" spans="1:11" x14ac:dyDescent="0.25">
      <c r="A5634" t="s">
        <v>126</v>
      </c>
      <c r="B5634">
        <v>1000127109</v>
      </c>
      <c r="C5634" t="s">
        <v>40</v>
      </c>
      <c r="D5634" t="s">
        <v>311</v>
      </c>
      <c r="E5634">
        <v>7200000181</v>
      </c>
      <c r="F5634" s="3">
        <v>3</v>
      </c>
      <c r="G5634" s="4">
        <v>2023</v>
      </c>
      <c r="H5634">
        <v>492</v>
      </c>
      <c r="I5634" s="1">
        <v>94</v>
      </c>
      <c r="J5634">
        <f>VLOOKUP(E5634,E$1911:$K3723,6,0)</f>
        <v>0</v>
      </c>
      <c r="K5634" t="s">
        <v>47</v>
      </c>
    </row>
    <row r="5635" spans="1:11" x14ac:dyDescent="0.25">
      <c r="A5635" t="s">
        <v>126</v>
      </c>
      <c r="B5635">
        <v>1000127109</v>
      </c>
      <c r="C5635" t="s">
        <v>41</v>
      </c>
      <c r="D5635" t="s">
        <v>311</v>
      </c>
      <c r="E5635">
        <v>7200000181</v>
      </c>
      <c r="F5635" s="3">
        <v>3</v>
      </c>
      <c r="G5635" s="4">
        <v>2023</v>
      </c>
      <c r="H5635">
        <v>488</v>
      </c>
      <c r="I5635" s="1">
        <v>94</v>
      </c>
      <c r="J5635">
        <f>VLOOKUP(E5635,E$1911:$K3724,6,0)</f>
        <v>0</v>
      </c>
      <c r="K5635" t="s">
        <v>47</v>
      </c>
    </row>
    <row r="5636" spans="1:11" x14ac:dyDescent="0.25">
      <c r="A5636" t="s">
        <v>192</v>
      </c>
      <c r="B5636">
        <v>1000464616</v>
      </c>
      <c r="C5636" t="s">
        <v>11</v>
      </c>
      <c r="D5636" t="s">
        <v>311</v>
      </c>
      <c r="E5636">
        <v>7200000181</v>
      </c>
      <c r="F5636" s="3">
        <v>3</v>
      </c>
      <c r="G5636" s="4">
        <v>2023</v>
      </c>
      <c r="H5636">
        <v>64</v>
      </c>
      <c r="I5636" s="1">
        <v>90</v>
      </c>
      <c r="J5636">
        <f>VLOOKUP(E5636,E$1911:$K3725,6,0)</f>
        <v>0</v>
      </c>
      <c r="K5636" t="s">
        <v>47</v>
      </c>
    </row>
    <row r="5637" spans="1:11" x14ac:dyDescent="0.25">
      <c r="A5637" t="s">
        <v>192</v>
      </c>
      <c r="B5637">
        <v>1000464616</v>
      </c>
      <c r="C5637" t="s">
        <v>23</v>
      </c>
      <c r="D5637" t="s">
        <v>311</v>
      </c>
      <c r="E5637">
        <v>7200000181</v>
      </c>
      <c r="F5637" s="3">
        <v>3</v>
      </c>
      <c r="G5637" s="4">
        <v>2023</v>
      </c>
      <c r="H5637">
        <v>864</v>
      </c>
      <c r="I5637" s="1">
        <v>90</v>
      </c>
      <c r="J5637">
        <f>VLOOKUP(E5637,E$1911:$K3726,6,0)</f>
        <v>0</v>
      </c>
      <c r="K5637" t="s">
        <v>47</v>
      </c>
    </row>
    <row r="5638" spans="1:11" x14ac:dyDescent="0.25">
      <c r="A5638" t="s">
        <v>192</v>
      </c>
      <c r="B5638">
        <v>1000464616</v>
      </c>
      <c r="C5638" t="s">
        <v>31</v>
      </c>
      <c r="D5638" t="s">
        <v>311</v>
      </c>
      <c r="E5638">
        <v>7200000181</v>
      </c>
      <c r="F5638" s="3">
        <v>3</v>
      </c>
      <c r="G5638" s="4">
        <v>2023</v>
      </c>
      <c r="H5638">
        <v>716</v>
      </c>
      <c r="I5638" s="1">
        <v>90</v>
      </c>
      <c r="J5638">
        <f>VLOOKUP(E5638,E$1911:$K3727,6,0)</f>
        <v>0</v>
      </c>
      <c r="K5638" t="s">
        <v>47</v>
      </c>
    </row>
    <row r="5639" spans="1:11" x14ac:dyDescent="0.25">
      <c r="A5639" t="s">
        <v>192</v>
      </c>
      <c r="B5639">
        <v>1000464616</v>
      </c>
      <c r="C5639" t="s">
        <v>32</v>
      </c>
      <c r="D5639" t="s">
        <v>311</v>
      </c>
      <c r="E5639">
        <v>7200000181</v>
      </c>
      <c r="F5639" s="3">
        <v>3</v>
      </c>
      <c r="G5639" s="4">
        <v>2023</v>
      </c>
      <c r="H5639">
        <v>96</v>
      </c>
      <c r="I5639" s="1">
        <v>90</v>
      </c>
      <c r="J5639">
        <f>VLOOKUP(E5639,E$1911:$K3728,6,0)</f>
        <v>0</v>
      </c>
      <c r="K5639" t="s">
        <v>47</v>
      </c>
    </row>
    <row r="5640" spans="1:11" x14ac:dyDescent="0.25">
      <c r="A5640" t="s">
        <v>192</v>
      </c>
      <c r="B5640">
        <v>1000464616</v>
      </c>
      <c r="C5640" t="s">
        <v>36</v>
      </c>
      <c r="D5640" t="s">
        <v>311</v>
      </c>
      <c r="E5640">
        <v>7200000181</v>
      </c>
      <c r="F5640" s="3">
        <v>3</v>
      </c>
      <c r="G5640" s="4">
        <v>2023</v>
      </c>
      <c r="H5640">
        <v>616</v>
      </c>
      <c r="I5640" s="1">
        <v>90</v>
      </c>
      <c r="J5640">
        <f>VLOOKUP(E5640,E$1911:$K3729,6,0)</f>
        <v>0</v>
      </c>
      <c r="K5640" t="s">
        <v>47</v>
      </c>
    </row>
    <row r="5641" spans="1:11" x14ac:dyDescent="0.25">
      <c r="A5641" t="s">
        <v>192</v>
      </c>
      <c r="B5641">
        <v>1000464616</v>
      </c>
      <c r="C5641" t="s">
        <v>40</v>
      </c>
      <c r="D5641" t="s">
        <v>311</v>
      </c>
      <c r="E5641">
        <v>7200000181</v>
      </c>
      <c r="F5641" s="3">
        <v>3</v>
      </c>
      <c r="G5641" s="4">
        <v>2023</v>
      </c>
      <c r="H5641">
        <v>148</v>
      </c>
      <c r="I5641" s="1">
        <v>90</v>
      </c>
      <c r="J5641">
        <f>VLOOKUP(E5641,E$1911:$K3730,6,0)</f>
        <v>0</v>
      </c>
      <c r="K5641" t="s">
        <v>47</v>
      </c>
    </row>
    <row r="5642" spans="1:11" x14ac:dyDescent="0.25">
      <c r="A5642" t="s">
        <v>192</v>
      </c>
      <c r="B5642">
        <v>1000464616</v>
      </c>
      <c r="C5642" t="s">
        <v>41</v>
      </c>
      <c r="D5642" t="s">
        <v>311</v>
      </c>
      <c r="E5642">
        <v>7200000181</v>
      </c>
      <c r="F5642" s="3">
        <v>3</v>
      </c>
      <c r="G5642" s="4">
        <v>2023</v>
      </c>
      <c r="H5642">
        <v>196</v>
      </c>
      <c r="I5642" s="1">
        <v>90</v>
      </c>
      <c r="J5642">
        <f>VLOOKUP(E5642,E$1911:$K3731,6,0)</f>
        <v>0</v>
      </c>
      <c r="K5642" t="s">
        <v>47</v>
      </c>
    </row>
    <row r="5643" spans="1:11" x14ac:dyDescent="0.25">
      <c r="A5643" t="s">
        <v>192</v>
      </c>
      <c r="B5643">
        <v>1000464616</v>
      </c>
      <c r="C5643" t="s">
        <v>42</v>
      </c>
      <c r="D5643" t="s">
        <v>311</v>
      </c>
      <c r="E5643">
        <v>7200000181</v>
      </c>
      <c r="F5643" s="3">
        <v>3</v>
      </c>
      <c r="G5643" s="4">
        <v>2023</v>
      </c>
      <c r="H5643">
        <v>376</v>
      </c>
      <c r="I5643" s="1">
        <v>90</v>
      </c>
      <c r="J5643">
        <f>VLOOKUP(E5643,E$1911:$K3732,6,0)</f>
        <v>0</v>
      </c>
      <c r="K5643" t="s">
        <v>47</v>
      </c>
    </row>
    <row r="5644" spans="1:11" x14ac:dyDescent="0.25">
      <c r="A5644" t="s">
        <v>193</v>
      </c>
      <c r="B5644">
        <v>1000464619</v>
      </c>
      <c r="C5644" t="s">
        <v>11</v>
      </c>
      <c r="D5644" t="s">
        <v>311</v>
      </c>
      <c r="E5644">
        <v>7200000181</v>
      </c>
      <c r="F5644" s="3">
        <v>3</v>
      </c>
      <c r="G5644" s="4">
        <v>2023</v>
      </c>
      <c r="H5644">
        <v>24</v>
      </c>
      <c r="I5644" s="1">
        <v>90</v>
      </c>
      <c r="J5644">
        <f>VLOOKUP(E5644,E$1911:$K3733,6,0)</f>
        <v>0</v>
      </c>
      <c r="K5644" t="s">
        <v>47</v>
      </c>
    </row>
    <row r="5645" spans="1:11" x14ac:dyDescent="0.25">
      <c r="A5645" t="s">
        <v>193</v>
      </c>
      <c r="B5645">
        <v>1000464619</v>
      </c>
      <c r="C5645" t="s">
        <v>23</v>
      </c>
      <c r="D5645" t="s">
        <v>311</v>
      </c>
      <c r="E5645">
        <v>7200000181</v>
      </c>
      <c r="F5645" s="3">
        <v>3</v>
      </c>
      <c r="G5645" s="4">
        <v>2023</v>
      </c>
      <c r="H5645">
        <v>768</v>
      </c>
      <c r="I5645" s="1">
        <v>90</v>
      </c>
      <c r="J5645">
        <f>VLOOKUP(E5645,E$1911:$K3734,6,0)</f>
        <v>0</v>
      </c>
      <c r="K5645" t="s">
        <v>47</v>
      </c>
    </row>
    <row r="5646" spans="1:11" x14ac:dyDescent="0.25">
      <c r="A5646" t="s">
        <v>193</v>
      </c>
      <c r="B5646">
        <v>1000464619</v>
      </c>
      <c r="C5646" t="s">
        <v>31</v>
      </c>
      <c r="D5646" t="s">
        <v>311</v>
      </c>
      <c r="E5646">
        <v>7200000181</v>
      </c>
      <c r="F5646" s="3">
        <v>3</v>
      </c>
      <c r="G5646" s="4">
        <v>2023</v>
      </c>
      <c r="H5646">
        <v>676</v>
      </c>
      <c r="I5646" s="1">
        <v>90</v>
      </c>
      <c r="J5646">
        <f>VLOOKUP(E5646,E$1911:$K3735,6,0)</f>
        <v>0</v>
      </c>
      <c r="K5646" t="s">
        <v>47</v>
      </c>
    </row>
    <row r="5647" spans="1:11" x14ac:dyDescent="0.25">
      <c r="A5647" t="s">
        <v>193</v>
      </c>
      <c r="B5647">
        <v>1000464619</v>
      </c>
      <c r="C5647" t="s">
        <v>32</v>
      </c>
      <c r="D5647" t="s">
        <v>311</v>
      </c>
      <c r="E5647">
        <v>7200000181</v>
      </c>
      <c r="F5647" s="3">
        <v>3</v>
      </c>
      <c r="G5647" s="4">
        <v>2023</v>
      </c>
      <c r="H5647">
        <v>100</v>
      </c>
      <c r="I5647" s="1">
        <v>90</v>
      </c>
      <c r="J5647">
        <f>VLOOKUP(E5647,E$1911:$K3736,6,0)</f>
        <v>0</v>
      </c>
      <c r="K5647" t="s">
        <v>47</v>
      </c>
    </row>
    <row r="5648" spans="1:11" x14ac:dyDescent="0.25">
      <c r="A5648" t="s">
        <v>193</v>
      </c>
      <c r="B5648">
        <v>1000464619</v>
      </c>
      <c r="C5648" t="s">
        <v>36</v>
      </c>
      <c r="D5648" t="s">
        <v>311</v>
      </c>
      <c r="E5648">
        <v>7200000181</v>
      </c>
      <c r="F5648" s="3">
        <v>3</v>
      </c>
      <c r="G5648" s="4">
        <v>2023</v>
      </c>
      <c r="H5648">
        <v>608</v>
      </c>
      <c r="I5648" s="1">
        <v>90</v>
      </c>
      <c r="J5648">
        <f>VLOOKUP(E5648,E$1911:$K3737,6,0)</f>
        <v>0</v>
      </c>
      <c r="K5648" t="s">
        <v>47</v>
      </c>
    </row>
    <row r="5649" spans="1:11" x14ac:dyDescent="0.25">
      <c r="A5649" t="s">
        <v>193</v>
      </c>
      <c r="B5649">
        <v>1000464619</v>
      </c>
      <c r="C5649" t="s">
        <v>40</v>
      </c>
      <c r="D5649" t="s">
        <v>311</v>
      </c>
      <c r="E5649">
        <v>7200000181</v>
      </c>
      <c r="F5649" s="3">
        <v>3</v>
      </c>
      <c r="G5649" s="4">
        <v>2023</v>
      </c>
      <c r="H5649">
        <v>56</v>
      </c>
      <c r="I5649" s="1">
        <v>90</v>
      </c>
      <c r="J5649">
        <f>VLOOKUP(E5649,E$1911:$K3738,6,0)</f>
        <v>0</v>
      </c>
      <c r="K5649" t="s">
        <v>47</v>
      </c>
    </row>
    <row r="5650" spans="1:11" x14ac:dyDescent="0.25">
      <c r="A5650" t="s">
        <v>193</v>
      </c>
      <c r="B5650">
        <v>1000464619</v>
      </c>
      <c r="C5650" t="s">
        <v>41</v>
      </c>
      <c r="D5650" t="s">
        <v>311</v>
      </c>
      <c r="E5650">
        <v>7200000181</v>
      </c>
      <c r="F5650" s="3">
        <v>3</v>
      </c>
      <c r="G5650" s="4">
        <v>2023</v>
      </c>
      <c r="H5650">
        <v>232</v>
      </c>
      <c r="I5650" s="1">
        <v>90</v>
      </c>
      <c r="J5650">
        <f>VLOOKUP(E5650,E$1911:$K3739,6,0)</f>
        <v>0</v>
      </c>
      <c r="K5650" t="s">
        <v>47</v>
      </c>
    </row>
    <row r="5651" spans="1:11" x14ac:dyDescent="0.25">
      <c r="A5651" t="s">
        <v>193</v>
      </c>
      <c r="B5651">
        <v>1000464619</v>
      </c>
      <c r="C5651" t="s">
        <v>42</v>
      </c>
      <c r="D5651" t="s">
        <v>311</v>
      </c>
      <c r="E5651">
        <v>7200000181</v>
      </c>
      <c r="F5651" s="3">
        <v>3</v>
      </c>
      <c r="G5651" s="4">
        <v>2023</v>
      </c>
      <c r="H5651">
        <v>340</v>
      </c>
      <c r="I5651" s="1">
        <v>90</v>
      </c>
      <c r="J5651">
        <f>VLOOKUP(E5651,E$1911:$K3740,6,0)</f>
        <v>0</v>
      </c>
      <c r="K5651" t="s">
        <v>47</v>
      </c>
    </row>
    <row r="5652" spans="1:11" x14ac:dyDescent="0.25">
      <c r="A5652" t="s">
        <v>194</v>
      </c>
      <c r="B5652">
        <v>1000464620</v>
      </c>
      <c r="C5652" t="s">
        <v>11</v>
      </c>
      <c r="D5652" t="s">
        <v>311</v>
      </c>
      <c r="E5652">
        <v>7200000181</v>
      </c>
      <c r="F5652" s="3">
        <v>3</v>
      </c>
      <c r="G5652" s="4">
        <v>2023</v>
      </c>
      <c r="H5652">
        <v>244</v>
      </c>
      <c r="I5652" s="1">
        <v>90</v>
      </c>
      <c r="J5652">
        <f>VLOOKUP(E5652,E$1911:$K3741,6,0)</f>
        <v>0</v>
      </c>
      <c r="K5652" t="s">
        <v>47</v>
      </c>
    </row>
    <row r="5653" spans="1:11" x14ac:dyDescent="0.25">
      <c r="A5653" t="s">
        <v>194</v>
      </c>
      <c r="B5653">
        <v>1000464620</v>
      </c>
      <c r="C5653" t="s">
        <v>23</v>
      </c>
      <c r="D5653" t="s">
        <v>311</v>
      </c>
      <c r="E5653">
        <v>7200000181</v>
      </c>
      <c r="F5653" s="3">
        <v>3</v>
      </c>
      <c r="G5653" s="4">
        <v>2023</v>
      </c>
      <c r="H5653">
        <v>3060</v>
      </c>
      <c r="I5653" s="1">
        <v>90</v>
      </c>
      <c r="J5653">
        <f>VLOOKUP(E5653,E$1911:$K3742,6,0)</f>
        <v>0</v>
      </c>
      <c r="K5653" t="s">
        <v>47</v>
      </c>
    </row>
    <row r="5654" spans="1:11" x14ac:dyDescent="0.25">
      <c r="A5654" t="s">
        <v>194</v>
      </c>
      <c r="B5654">
        <v>1000464620</v>
      </c>
      <c r="C5654" t="s">
        <v>58</v>
      </c>
      <c r="D5654" t="s">
        <v>311</v>
      </c>
      <c r="E5654">
        <v>7200000181</v>
      </c>
      <c r="F5654" s="3">
        <v>3</v>
      </c>
      <c r="G5654" s="4">
        <v>2023</v>
      </c>
      <c r="H5654">
        <v>728</v>
      </c>
      <c r="I5654" s="1">
        <v>90</v>
      </c>
      <c r="J5654">
        <f>VLOOKUP(E5654,E$1911:$K3743,6,0)</f>
        <v>0</v>
      </c>
      <c r="K5654" t="s">
        <v>47</v>
      </c>
    </row>
    <row r="5655" spans="1:11" x14ac:dyDescent="0.25">
      <c r="A5655" t="s">
        <v>194</v>
      </c>
      <c r="B5655">
        <v>1000464620</v>
      </c>
      <c r="C5655" t="s">
        <v>31</v>
      </c>
      <c r="D5655" t="s">
        <v>311</v>
      </c>
      <c r="E5655">
        <v>7200000181</v>
      </c>
      <c r="F5655" s="3">
        <v>3</v>
      </c>
      <c r="G5655" s="4">
        <v>2023</v>
      </c>
      <c r="H5655">
        <v>868</v>
      </c>
      <c r="I5655" s="1">
        <v>90</v>
      </c>
      <c r="J5655">
        <f>VLOOKUP(E5655,E$1911:$K3744,6,0)</f>
        <v>0</v>
      </c>
      <c r="K5655" t="s">
        <v>47</v>
      </c>
    </row>
    <row r="5656" spans="1:11" x14ac:dyDescent="0.25">
      <c r="A5656" t="s">
        <v>194</v>
      </c>
      <c r="B5656">
        <v>1000464620</v>
      </c>
      <c r="C5656" t="s">
        <v>32</v>
      </c>
      <c r="D5656" t="s">
        <v>311</v>
      </c>
      <c r="E5656">
        <v>7200000181</v>
      </c>
      <c r="F5656" s="3">
        <v>3</v>
      </c>
      <c r="G5656" s="4">
        <v>2023</v>
      </c>
      <c r="H5656">
        <v>1072</v>
      </c>
      <c r="I5656" s="1">
        <v>90</v>
      </c>
      <c r="J5656">
        <f>VLOOKUP(E5656,E$1911:$K3745,6,0)</f>
        <v>0</v>
      </c>
      <c r="K5656" t="s">
        <v>47</v>
      </c>
    </row>
    <row r="5657" spans="1:11" x14ac:dyDescent="0.25">
      <c r="A5657" t="s">
        <v>194</v>
      </c>
      <c r="B5657">
        <v>1000464620</v>
      </c>
      <c r="C5657" t="s">
        <v>36</v>
      </c>
      <c r="D5657" t="s">
        <v>311</v>
      </c>
      <c r="E5657">
        <v>7200000181</v>
      </c>
      <c r="F5657" s="3">
        <v>3</v>
      </c>
      <c r="G5657" s="4">
        <v>2023</v>
      </c>
      <c r="H5657">
        <v>3668</v>
      </c>
      <c r="I5657" s="1">
        <v>90</v>
      </c>
      <c r="J5657">
        <f>VLOOKUP(E5657,E$1911:$K3746,6,0)</f>
        <v>0</v>
      </c>
      <c r="K5657" t="s">
        <v>47</v>
      </c>
    </row>
    <row r="5658" spans="1:11" x14ac:dyDescent="0.25">
      <c r="A5658" t="s">
        <v>194</v>
      </c>
      <c r="B5658">
        <v>1000464620</v>
      </c>
      <c r="C5658" t="s">
        <v>40</v>
      </c>
      <c r="D5658" t="s">
        <v>311</v>
      </c>
      <c r="E5658">
        <v>7200000181</v>
      </c>
      <c r="F5658" s="3">
        <v>3</v>
      </c>
      <c r="G5658" s="4">
        <v>2023</v>
      </c>
      <c r="H5658">
        <v>1504</v>
      </c>
      <c r="I5658" s="1">
        <v>90</v>
      </c>
      <c r="J5658">
        <f>VLOOKUP(E5658,E$1911:$K3747,6,0)</f>
        <v>0</v>
      </c>
      <c r="K5658" t="s">
        <v>47</v>
      </c>
    </row>
    <row r="5659" spans="1:11" x14ac:dyDescent="0.25">
      <c r="A5659" t="s">
        <v>194</v>
      </c>
      <c r="B5659">
        <v>1000464620</v>
      </c>
      <c r="C5659" t="s">
        <v>41</v>
      </c>
      <c r="D5659" t="s">
        <v>311</v>
      </c>
      <c r="E5659">
        <v>7200000181</v>
      </c>
      <c r="F5659" s="3">
        <v>3</v>
      </c>
      <c r="G5659" s="4">
        <v>2023</v>
      </c>
      <c r="H5659">
        <v>564</v>
      </c>
      <c r="I5659" s="1">
        <v>90</v>
      </c>
      <c r="J5659">
        <f>VLOOKUP(E5659,E$1911:$K3748,6,0)</f>
        <v>0</v>
      </c>
      <c r="K5659" t="s">
        <v>47</v>
      </c>
    </row>
    <row r="5660" spans="1:11" x14ac:dyDescent="0.25">
      <c r="A5660" t="s">
        <v>194</v>
      </c>
      <c r="B5660">
        <v>1000464620</v>
      </c>
      <c r="C5660" t="s">
        <v>42</v>
      </c>
      <c r="D5660" t="s">
        <v>311</v>
      </c>
      <c r="E5660">
        <v>7200000181</v>
      </c>
      <c r="F5660" s="3">
        <v>3</v>
      </c>
      <c r="G5660" s="4">
        <v>2023</v>
      </c>
      <c r="H5660">
        <v>1012</v>
      </c>
      <c r="I5660" s="1">
        <v>90</v>
      </c>
      <c r="J5660">
        <f>VLOOKUP(E5660,E$1911:$K3749,6,0)</f>
        <v>0</v>
      </c>
      <c r="K5660" t="s">
        <v>47</v>
      </c>
    </row>
    <row r="5661" spans="1:11" x14ac:dyDescent="0.25">
      <c r="A5661" t="s">
        <v>195</v>
      </c>
      <c r="B5661">
        <v>1000464618</v>
      </c>
      <c r="C5661" t="s">
        <v>11</v>
      </c>
      <c r="D5661" t="s">
        <v>311</v>
      </c>
      <c r="E5661">
        <v>7200000181</v>
      </c>
      <c r="F5661" s="3">
        <v>3</v>
      </c>
      <c r="G5661" s="4">
        <v>2023</v>
      </c>
      <c r="H5661">
        <v>212</v>
      </c>
      <c r="I5661" s="1">
        <v>90</v>
      </c>
      <c r="J5661">
        <f>VLOOKUP(E5661,E$1911:$K3750,6,0)</f>
        <v>0</v>
      </c>
      <c r="K5661" t="s">
        <v>47</v>
      </c>
    </row>
    <row r="5662" spans="1:11" x14ac:dyDescent="0.25">
      <c r="A5662" t="s">
        <v>195</v>
      </c>
      <c r="B5662">
        <v>1000464618</v>
      </c>
      <c r="C5662" t="s">
        <v>23</v>
      </c>
      <c r="D5662" t="s">
        <v>311</v>
      </c>
      <c r="E5662">
        <v>7200000181</v>
      </c>
      <c r="F5662" s="3">
        <v>3</v>
      </c>
      <c r="G5662" s="4">
        <v>2023</v>
      </c>
      <c r="H5662">
        <v>2892</v>
      </c>
      <c r="I5662" s="1">
        <v>90</v>
      </c>
      <c r="J5662">
        <f>VLOOKUP(E5662,E$1911:$K3751,6,0)</f>
        <v>0</v>
      </c>
      <c r="K5662" t="s">
        <v>47</v>
      </c>
    </row>
    <row r="5663" spans="1:11" x14ac:dyDescent="0.25">
      <c r="A5663" t="s">
        <v>195</v>
      </c>
      <c r="B5663">
        <v>1000464618</v>
      </c>
      <c r="C5663" t="s">
        <v>58</v>
      </c>
      <c r="D5663" t="s">
        <v>311</v>
      </c>
      <c r="E5663">
        <v>7200000181</v>
      </c>
      <c r="F5663" s="3">
        <v>3</v>
      </c>
      <c r="G5663" s="4">
        <v>2023</v>
      </c>
      <c r="H5663">
        <v>464</v>
      </c>
      <c r="I5663" s="1">
        <v>90</v>
      </c>
      <c r="J5663">
        <f>VLOOKUP(E5663,E$1911:$K3752,6,0)</f>
        <v>0</v>
      </c>
      <c r="K5663" t="s">
        <v>47</v>
      </c>
    </row>
    <row r="5664" spans="1:11" x14ac:dyDescent="0.25">
      <c r="A5664" t="s">
        <v>195</v>
      </c>
      <c r="B5664">
        <v>1000464618</v>
      </c>
      <c r="C5664" t="s">
        <v>31</v>
      </c>
      <c r="D5664" t="s">
        <v>311</v>
      </c>
      <c r="E5664">
        <v>7200000181</v>
      </c>
      <c r="F5664" s="3">
        <v>3</v>
      </c>
      <c r="G5664" s="4">
        <v>2023</v>
      </c>
      <c r="H5664">
        <v>860</v>
      </c>
      <c r="I5664" s="1">
        <v>90</v>
      </c>
      <c r="J5664">
        <f>VLOOKUP(E5664,E$1911:$K3753,6,0)</f>
        <v>0</v>
      </c>
      <c r="K5664" t="s">
        <v>47</v>
      </c>
    </row>
    <row r="5665" spans="1:11" x14ac:dyDescent="0.25">
      <c r="A5665" t="s">
        <v>195</v>
      </c>
      <c r="B5665">
        <v>1000464618</v>
      </c>
      <c r="C5665" t="s">
        <v>32</v>
      </c>
      <c r="D5665" t="s">
        <v>311</v>
      </c>
      <c r="E5665">
        <v>7200000181</v>
      </c>
      <c r="F5665" s="3">
        <v>3</v>
      </c>
      <c r="G5665" s="4">
        <v>2023</v>
      </c>
      <c r="H5665">
        <v>940</v>
      </c>
      <c r="I5665" s="1">
        <v>90</v>
      </c>
      <c r="J5665">
        <f>VLOOKUP(E5665,E$1911:$K3754,6,0)</f>
        <v>0</v>
      </c>
      <c r="K5665" t="s">
        <v>47</v>
      </c>
    </row>
    <row r="5666" spans="1:11" x14ac:dyDescent="0.25">
      <c r="A5666" t="s">
        <v>195</v>
      </c>
      <c r="B5666">
        <v>1000464618</v>
      </c>
      <c r="C5666" t="s">
        <v>36</v>
      </c>
      <c r="D5666" t="s">
        <v>311</v>
      </c>
      <c r="E5666">
        <v>7200000181</v>
      </c>
      <c r="F5666" s="3">
        <v>3</v>
      </c>
      <c r="G5666" s="4">
        <v>2023</v>
      </c>
      <c r="H5666">
        <v>3700</v>
      </c>
      <c r="I5666" s="1">
        <v>90</v>
      </c>
      <c r="J5666">
        <f>VLOOKUP(E5666,E$1911:$K3755,6,0)</f>
        <v>0</v>
      </c>
      <c r="K5666" t="s">
        <v>47</v>
      </c>
    </row>
    <row r="5667" spans="1:11" x14ac:dyDescent="0.25">
      <c r="A5667" t="s">
        <v>195</v>
      </c>
      <c r="B5667">
        <v>1000464618</v>
      </c>
      <c r="C5667" t="s">
        <v>40</v>
      </c>
      <c r="D5667" t="s">
        <v>311</v>
      </c>
      <c r="E5667">
        <v>7200000181</v>
      </c>
      <c r="F5667" s="3">
        <v>3</v>
      </c>
      <c r="G5667" s="4">
        <v>2023</v>
      </c>
      <c r="H5667">
        <v>1172</v>
      </c>
      <c r="I5667" s="1">
        <v>90</v>
      </c>
      <c r="J5667">
        <f>VLOOKUP(E5667,E$1911:$K3756,6,0)</f>
        <v>0</v>
      </c>
      <c r="K5667" t="s">
        <v>47</v>
      </c>
    </row>
    <row r="5668" spans="1:11" x14ac:dyDescent="0.25">
      <c r="A5668" t="s">
        <v>195</v>
      </c>
      <c r="B5668">
        <v>1000464618</v>
      </c>
      <c r="C5668" t="s">
        <v>41</v>
      </c>
      <c r="D5668" t="s">
        <v>311</v>
      </c>
      <c r="E5668">
        <v>7200000181</v>
      </c>
      <c r="F5668" s="3">
        <v>3</v>
      </c>
      <c r="G5668" s="4">
        <v>2023</v>
      </c>
      <c r="H5668">
        <v>684</v>
      </c>
      <c r="I5668" s="1">
        <v>90</v>
      </c>
      <c r="J5668">
        <f>VLOOKUP(E5668,E$1911:$K3757,6,0)</f>
        <v>0</v>
      </c>
      <c r="K5668" t="s">
        <v>47</v>
      </c>
    </row>
    <row r="5669" spans="1:11" x14ac:dyDescent="0.25">
      <c r="A5669" t="s">
        <v>195</v>
      </c>
      <c r="B5669">
        <v>1000464618</v>
      </c>
      <c r="C5669" t="s">
        <v>42</v>
      </c>
      <c r="D5669" t="s">
        <v>311</v>
      </c>
      <c r="E5669">
        <v>7200000181</v>
      </c>
      <c r="F5669" s="3">
        <v>3</v>
      </c>
      <c r="G5669" s="4">
        <v>2023</v>
      </c>
      <c r="H5669">
        <v>988</v>
      </c>
      <c r="I5669" s="1">
        <v>90</v>
      </c>
      <c r="J5669">
        <f>VLOOKUP(E5669,E$1911:$K3758,6,0)</f>
        <v>0</v>
      </c>
      <c r="K5669" t="s">
        <v>47</v>
      </c>
    </row>
    <row r="5670" spans="1:11" x14ac:dyDescent="0.25">
      <c r="A5670" t="s">
        <v>196</v>
      </c>
      <c r="B5670">
        <v>1000464617</v>
      </c>
      <c r="C5670" t="s">
        <v>11</v>
      </c>
      <c r="D5670" t="s">
        <v>311</v>
      </c>
      <c r="E5670">
        <v>7200000181</v>
      </c>
      <c r="F5670" s="3">
        <v>3</v>
      </c>
      <c r="G5670" s="4">
        <v>2023</v>
      </c>
      <c r="H5670">
        <v>104</v>
      </c>
      <c r="I5670" s="1">
        <v>90</v>
      </c>
      <c r="J5670">
        <f>VLOOKUP(E5670,E$1911:$K3759,6,0)</f>
        <v>0</v>
      </c>
      <c r="K5670" t="s">
        <v>47</v>
      </c>
    </row>
    <row r="5671" spans="1:11" x14ac:dyDescent="0.25">
      <c r="A5671" t="s">
        <v>196</v>
      </c>
      <c r="B5671">
        <v>1000464617</v>
      </c>
      <c r="C5671" t="s">
        <v>23</v>
      </c>
      <c r="D5671" t="s">
        <v>311</v>
      </c>
      <c r="E5671">
        <v>7200000181</v>
      </c>
      <c r="F5671" s="3">
        <v>3</v>
      </c>
      <c r="G5671" s="4">
        <v>2023</v>
      </c>
      <c r="H5671">
        <v>896</v>
      </c>
      <c r="I5671" s="1">
        <v>90</v>
      </c>
      <c r="J5671">
        <f>VLOOKUP(E5671,E$1911:$K3760,6,0)</f>
        <v>0</v>
      </c>
      <c r="K5671" t="s">
        <v>47</v>
      </c>
    </row>
    <row r="5672" spans="1:11" x14ac:dyDescent="0.25">
      <c r="A5672" t="s">
        <v>196</v>
      </c>
      <c r="B5672">
        <v>1000464617</v>
      </c>
      <c r="C5672" t="s">
        <v>31</v>
      </c>
      <c r="D5672" t="s">
        <v>311</v>
      </c>
      <c r="E5672">
        <v>7200000181</v>
      </c>
      <c r="F5672" s="3">
        <v>3</v>
      </c>
      <c r="G5672" s="4">
        <v>2023</v>
      </c>
      <c r="H5672">
        <v>228</v>
      </c>
      <c r="I5672" s="1">
        <v>90</v>
      </c>
      <c r="J5672">
        <f>VLOOKUP(E5672,E$1911:$K3761,6,0)</f>
        <v>0</v>
      </c>
      <c r="K5672" t="s">
        <v>47</v>
      </c>
    </row>
    <row r="5673" spans="1:11" x14ac:dyDescent="0.25">
      <c r="A5673" t="s">
        <v>196</v>
      </c>
      <c r="B5673">
        <v>1000464617</v>
      </c>
      <c r="C5673" t="s">
        <v>32</v>
      </c>
      <c r="D5673" t="s">
        <v>311</v>
      </c>
      <c r="E5673">
        <v>7200000181</v>
      </c>
      <c r="F5673" s="3">
        <v>3</v>
      </c>
      <c r="G5673" s="4">
        <v>2023</v>
      </c>
      <c r="H5673">
        <v>152</v>
      </c>
      <c r="I5673" s="1">
        <v>90</v>
      </c>
      <c r="J5673">
        <f>VLOOKUP(E5673,E$1911:$K3762,6,0)</f>
        <v>0</v>
      </c>
      <c r="K5673" t="s">
        <v>47</v>
      </c>
    </row>
    <row r="5674" spans="1:11" x14ac:dyDescent="0.25">
      <c r="A5674" t="s">
        <v>196</v>
      </c>
      <c r="B5674">
        <v>1000464617</v>
      </c>
      <c r="C5674" t="s">
        <v>36</v>
      </c>
      <c r="D5674" t="s">
        <v>311</v>
      </c>
      <c r="E5674">
        <v>7200000181</v>
      </c>
      <c r="F5674" s="3">
        <v>3</v>
      </c>
      <c r="G5674" s="4">
        <v>2023</v>
      </c>
      <c r="H5674">
        <v>984</v>
      </c>
      <c r="I5674" s="1">
        <v>90</v>
      </c>
      <c r="J5674">
        <f>VLOOKUP(E5674,E$1911:$K3763,6,0)</f>
        <v>0</v>
      </c>
      <c r="K5674" t="s">
        <v>47</v>
      </c>
    </row>
    <row r="5675" spans="1:11" x14ac:dyDescent="0.25">
      <c r="A5675" t="s">
        <v>196</v>
      </c>
      <c r="B5675">
        <v>1000464617</v>
      </c>
      <c r="C5675" t="s">
        <v>40</v>
      </c>
      <c r="D5675" t="s">
        <v>311</v>
      </c>
      <c r="E5675">
        <v>7200000181</v>
      </c>
      <c r="F5675" s="3">
        <v>3</v>
      </c>
      <c r="G5675" s="4">
        <v>2023</v>
      </c>
      <c r="H5675">
        <v>340</v>
      </c>
      <c r="I5675" s="1">
        <v>90</v>
      </c>
      <c r="J5675">
        <f>VLOOKUP(E5675,E$1911:$K3764,6,0)</f>
        <v>0</v>
      </c>
      <c r="K5675" t="s">
        <v>47</v>
      </c>
    </row>
    <row r="5676" spans="1:11" x14ac:dyDescent="0.25">
      <c r="A5676" t="s">
        <v>196</v>
      </c>
      <c r="B5676">
        <v>1000464617</v>
      </c>
      <c r="C5676" t="s">
        <v>41</v>
      </c>
      <c r="D5676" t="s">
        <v>311</v>
      </c>
      <c r="E5676">
        <v>7200000181</v>
      </c>
      <c r="F5676" s="3">
        <v>3</v>
      </c>
      <c r="G5676" s="4">
        <v>2023</v>
      </c>
      <c r="H5676">
        <v>296</v>
      </c>
      <c r="I5676" s="1">
        <v>90</v>
      </c>
      <c r="J5676">
        <f>VLOOKUP(E5676,E$1911:$K3765,6,0)</f>
        <v>0</v>
      </c>
      <c r="K5676" t="s">
        <v>47</v>
      </c>
    </row>
    <row r="5677" spans="1:11" x14ac:dyDescent="0.25">
      <c r="A5677" t="s">
        <v>196</v>
      </c>
      <c r="B5677">
        <v>1000464617</v>
      </c>
      <c r="C5677" t="s">
        <v>42</v>
      </c>
      <c r="D5677" t="s">
        <v>311</v>
      </c>
      <c r="E5677">
        <v>7200000181</v>
      </c>
      <c r="F5677" s="3">
        <v>3</v>
      </c>
      <c r="G5677" s="4">
        <v>2023</v>
      </c>
      <c r="H5677">
        <v>372</v>
      </c>
      <c r="I5677" s="1">
        <v>90</v>
      </c>
      <c r="J5677">
        <f>VLOOKUP(E5677,E$1911:$K3766,6,0)</f>
        <v>0</v>
      </c>
      <c r="K5677" t="s">
        <v>47</v>
      </c>
    </row>
    <row r="5678" spans="1:11" x14ac:dyDescent="0.25">
      <c r="A5678" t="s">
        <v>127</v>
      </c>
      <c r="B5678">
        <v>1000304807</v>
      </c>
      <c r="C5678" t="s">
        <v>31</v>
      </c>
      <c r="D5678" t="s">
        <v>419</v>
      </c>
      <c r="E5678">
        <v>6600000021</v>
      </c>
      <c r="F5678" s="3">
        <v>3</v>
      </c>
      <c r="G5678" s="4">
        <v>2023</v>
      </c>
      <c r="H5678">
        <v>8038</v>
      </c>
      <c r="I5678" s="1">
        <v>90</v>
      </c>
      <c r="J5678">
        <f>VLOOKUP(E5678,E$1911:$K3767,6,0)</f>
        <v>0</v>
      </c>
      <c r="K5678" t="s">
        <v>47</v>
      </c>
    </row>
    <row r="5679" spans="1:11" x14ac:dyDescent="0.25">
      <c r="A5679" t="s">
        <v>127</v>
      </c>
      <c r="B5679">
        <v>1000304807</v>
      </c>
      <c r="C5679" t="s">
        <v>40</v>
      </c>
      <c r="D5679" t="s">
        <v>419</v>
      </c>
      <c r="E5679">
        <v>6600000021</v>
      </c>
      <c r="F5679" s="3">
        <v>3</v>
      </c>
      <c r="G5679" s="4">
        <v>2023</v>
      </c>
      <c r="H5679">
        <v>2306</v>
      </c>
      <c r="I5679" s="1">
        <v>90</v>
      </c>
      <c r="J5679">
        <f>VLOOKUP(E5679,E$1911:$K3768,6,0)</f>
        <v>0</v>
      </c>
      <c r="K5679" t="s">
        <v>47</v>
      </c>
    </row>
    <row r="5680" spans="1:11" x14ac:dyDescent="0.25">
      <c r="A5680" t="s">
        <v>127</v>
      </c>
      <c r="B5680">
        <v>1000304807</v>
      </c>
      <c r="C5680" t="s">
        <v>41</v>
      </c>
      <c r="D5680" t="s">
        <v>419</v>
      </c>
      <c r="E5680">
        <v>6600000021</v>
      </c>
      <c r="F5680" s="3">
        <v>3</v>
      </c>
      <c r="G5680" s="4">
        <v>2023</v>
      </c>
      <c r="H5680">
        <v>2458</v>
      </c>
      <c r="I5680" s="1">
        <v>90</v>
      </c>
      <c r="J5680">
        <f>VLOOKUP(E5680,E$1911:$K3769,6,0)</f>
        <v>0</v>
      </c>
      <c r="K5680" t="s">
        <v>47</v>
      </c>
    </row>
    <row r="5681" spans="1:11" x14ac:dyDescent="0.25">
      <c r="A5681" t="s">
        <v>128</v>
      </c>
      <c r="B5681">
        <v>1000304808</v>
      </c>
      <c r="C5681" t="s">
        <v>31</v>
      </c>
      <c r="D5681" t="s">
        <v>419</v>
      </c>
      <c r="E5681">
        <v>6600000021</v>
      </c>
      <c r="F5681" s="3">
        <v>3</v>
      </c>
      <c r="G5681" s="4">
        <v>2023</v>
      </c>
      <c r="H5681">
        <v>8687</v>
      </c>
      <c r="I5681" s="1">
        <v>90</v>
      </c>
      <c r="J5681">
        <f>VLOOKUP(E5681,E$1911:$K3770,6,0)</f>
        <v>0</v>
      </c>
      <c r="K5681" t="s">
        <v>47</v>
      </c>
    </row>
    <row r="5682" spans="1:11" x14ac:dyDescent="0.25">
      <c r="A5682" t="s">
        <v>128</v>
      </c>
      <c r="B5682">
        <v>1000304808</v>
      </c>
      <c r="C5682" t="s">
        <v>40</v>
      </c>
      <c r="D5682" t="s">
        <v>419</v>
      </c>
      <c r="E5682">
        <v>6600000021</v>
      </c>
      <c r="F5682" s="3">
        <v>3</v>
      </c>
      <c r="G5682" s="4">
        <v>2023</v>
      </c>
      <c r="H5682">
        <v>2556</v>
      </c>
      <c r="I5682" s="1">
        <v>90</v>
      </c>
      <c r="J5682">
        <f>VLOOKUP(E5682,E$1911:$K3771,6,0)</f>
        <v>0</v>
      </c>
      <c r="K5682" t="s">
        <v>47</v>
      </c>
    </row>
    <row r="5683" spans="1:11" x14ac:dyDescent="0.25">
      <c r="A5683" t="s">
        <v>128</v>
      </c>
      <c r="B5683">
        <v>1000304808</v>
      </c>
      <c r="C5683" t="s">
        <v>41</v>
      </c>
      <c r="D5683" t="s">
        <v>419</v>
      </c>
      <c r="E5683">
        <v>6600000021</v>
      </c>
      <c r="F5683" s="3">
        <v>3</v>
      </c>
      <c r="G5683" s="4">
        <v>2023</v>
      </c>
      <c r="H5683">
        <v>2153</v>
      </c>
      <c r="I5683" s="1">
        <v>90</v>
      </c>
      <c r="J5683">
        <f>VLOOKUP(E5683,E$1911:$K3772,6,0)</f>
        <v>0</v>
      </c>
      <c r="K5683" t="s">
        <v>47</v>
      </c>
    </row>
    <row r="5684" spans="1:11" x14ac:dyDescent="0.25">
      <c r="A5684" t="s">
        <v>129</v>
      </c>
      <c r="B5684">
        <v>1000304803</v>
      </c>
      <c r="C5684" t="s">
        <v>31</v>
      </c>
      <c r="D5684" t="s">
        <v>419</v>
      </c>
      <c r="E5684">
        <v>6600000021</v>
      </c>
      <c r="F5684" s="3">
        <v>3</v>
      </c>
      <c r="G5684" s="4">
        <v>2023</v>
      </c>
      <c r="H5684">
        <v>8654</v>
      </c>
      <c r="I5684" s="1">
        <v>90</v>
      </c>
      <c r="J5684">
        <f>VLOOKUP(E5684,E$1911:$K3773,6,0)</f>
        <v>0</v>
      </c>
      <c r="K5684" t="s">
        <v>47</v>
      </c>
    </row>
    <row r="5685" spans="1:11" x14ac:dyDescent="0.25">
      <c r="A5685" t="s">
        <v>129</v>
      </c>
      <c r="B5685">
        <v>1000304803</v>
      </c>
      <c r="C5685" t="s">
        <v>40</v>
      </c>
      <c r="D5685" t="s">
        <v>419</v>
      </c>
      <c r="E5685">
        <v>6600000021</v>
      </c>
      <c r="F5685" s="3">
        <v>3</v>
      </c>
      <c r="G5685" s="4">
        <v>2023</v>
      </c>
      <c r="H5685">
        <v>2235</v>
      </c>
      <c r="I5685" s="1">
        <v>90</v>
      </c>
      <c r="J5685">
        <f>VLOOKUP(E5685,E$1911:$K3774,6,0)</f>
        <v>0</v>
      </c>
      <c r="K5685" t="s">
        <v>47</v>
      </c>
    </row>
    <row r="5686" spans="1:11" x14ac:dyDescent="0.25">
      <c r="A5686" t="s">
        <v>129</v>
      </c>
      <c r="B5686">
        <v>1000304803</v>
      </c>
      <c r="C5686" t="s">
        <v>41</v>
      </c>
      <c r="D5686" t="s">
        <v>419</v>
      </c>
      <c r="E5686">
        <v>6600000021</v>
      </c>
      <c r="F5686" s="3">
        <v>3</v>
      </c>
      <c r="G5686" s="4">
        <v>2023</v>
      </c>
      <c r="H5686">
        <v>3081</v>
      </c>
      <c r="I5686" s="1">
        <v>90</v>
      </c>
      <c r="J5686">
        <f>VLOOKUP(E5686,E$1911:$K3775,6,0)</f>
        <v>0</v>
      </c>
      <c r="K5686" t="s">
        <v>47</v>
      </c>
    </row>
    <row r="5687" spans="1:11" x14ac:dyDescent="0.25">
      <c r="A5687" t="s">
        <v>145</v>
      </c>
      <c r="B5687">
        <v>1000309329</v>
      </c>
      <c r="C5687" t="s">
        <v>13</v>
      </c>
      <c r="D5687" t="s">
        <v>285</v>
      </c>
      <c r="E5687">
        <v>508432</v>
      </c>
      <c r="F5687" s="3">
        <v>3</v>
      </c>
      <c r="G5687" s="4">
        <v>2023</v>
      </c>
      <c r="H5687">
        <v>1240</v>
      </c>
      <c r="I5687" s="1">
        <v>60</v>
      </c>
      <c r="J5687">
        <f>VLOOKUP(E5687,E$1911:$K3776,6,0)</f>
        <v>0</v>
      </c>
      <c r="K5687" t="s">
        <v>47</v>
      </c>
    </row>
    <row r="5688" spans="1:11" x14ac:dyDescent="0.25">
      <c r="A5688" t="s">
        <v>145</v>
      </c>
      <c r="B5688">
        <v>1000309329</v>
      </c>
      <c r="C5688" t="s">
        <v>14</v>
      </c>
      <c r="D5688" t="s">
        <v>285</v>
      </c>
      <c r="E5688">
        <v>508432</v>
      </c>
      <c r="F5688" s="3">
        <v>3</v>
      </c>
      <c r="G5688" s="4">
        <v>2023</v>
      </c>
      <c r="H5688">
        <v>496</v>
      </c>
      <c r="I5688" s="1">
        <v>60</v>
      </c>
      <c r="J5688">
        <f>VLOOKUP(E5688,E$1911:$K3777,6,0)</f>
        <v>0</v>
      </c>
      <c r="K5688" t="s">
        <v>47</v>
      </c>
    </row>
    <row r="5689" spans="1:11" x14ac:dyDescent="0.25">
      <c r="A5689" t="s">
        <v>145</v>
      </c>
      <c r="B5689">
        <v>1000309329</v>
      </c>
      <c r="C5689" t="s">
        <v>15</v>
      </c>
      <c r="D5689" t="s">
        <v>285</v>
      </c>
      <c r="E5689">
        <v>508432</v>
      </c>
      <c r="F5689" s="3">
        <v>3</v>
      </c>
      <c r="G5689" s="4">
        <v>2023</v>
      </c>
      <c r="H5689">
        <v>1432</v>
      </c>
      <c r="I5689" s="1">
        <v>60</v>
      </c>
      <c r="J5689">
        <f>VLOOKUP(E5689,E$1911:$K3778,6,0)</f>
        <v>0</v>
      </c>
      <c r="K5689" t="s">
        <v>47</v>
      </c>
    </row>
    <row r="5690" spans="1:11" x14ac:dyDescent="0.25">
      <c r="A5690" t="s">
        <v>145</v>
      </c>
      <c r="B5690">
        <v>1000309329</v>
      </c>
      <c r="C5690" t="s">
        <v>21</v>
      </c>
      <c r="D5690" t="s">
        <v>285</v>
      </c>
      <c r="E5690">
        <v>508432</v>
      </c>
      <c r="F5690" s="3">
        <v>3</v>
      </c>
      <c r="G5690" s="4">
        <v>2023</v>
      </c>
      <c r="H5690">
        <v>1360</v>
      </c>
      <c r="I5690" s="1">
        <v>60</v>
      </c>
      <c r="J5690">
        <f>VLOOKUP(E5690,E$1911:$K3779,6,0)</f>
        <v>0</v>
      </c>
      <c r="K5690" t="s">
        <v>47</v>
      </c>
    </row>
    <row r="5691" spans="1:11" x14ac:dyDescent="0.25">
      <c r="A5691" t="s">
        <v>145</v>
      </c>
      <c r="B5691">
        <v>1000309329</v>
      </c>
      <c r="C5691" t="s">
        <v>23</v>
      </c>
      <c r="D5691" t="s">
        <v>285</v>
      </c>
      <c r="E5691">
        <v>508432</v>
      </c>
      <c r="F5691" s="3">
        <v>3</v>
      </c>
      <c r="G5691" s="4">
        <v>2023</v>
      </c>
      <c r="H5691">
        <v>1208</v>
      </c>
      <c r="I5691" s="1">
        <v>60</v>
      </c>
      <c r="J5691">
        <f>VLOOKUP(E5691,E$1911:$K3780,6,0)</f>
        <v>0</v>
      </c>
      <c r="K5691" t="s">
        <v>47</v>
      </c>
    </row>
    <row r="5692" spans="1:11" x14ac:dyDescent="0.25">
      <c r="A5692" t="s">
        <v>145</v>
      </c>
      <c r="B5692">
        <v>1000309329</v>
      </c>
      <c r="C5692" t="s">
        <v>27</v>
      </c>
      <c r="D5692" t="s">
        <v>285</v>
      </c>
      <c r="E5692">
        <v>508432</v>
      </c>
      <c r="F5692" s="3">
        <v>3</v>
      </c>
      <c r="G5692" s="4">
        <v>2023</v>
      </c>
      <c r="H5692">
        <v>568</v>
      </c>
      <c r="I5692" s="1">
        <v>60</v>
      </c>
      <c r="J5692">
        <f>VLOOKUP(E5692,E$1911:$K3781,6,0)</f>
        <v>0</v>
      </c>
      <c r="K5692" t="s">
        <v>47</v>
      </c>
    </row>
    <row r="5693" spans="1:11" x14ac:dyDescent="0.25">
      <c r="A5693" t="s">
        <v>145</v>
      </c>
      <c r="B5693">
        <v>1000309329</v>
      </c>
      <c r="C5693" t="s">
        <v>28</v>
      </c>
      <c r="D5693" t="s">
        <v>285</v>
      </c>
      <c r="E5693">
        <v>508432</v>
      </c>
      <c r="F5693" s="3">
        <v>3</v>
      </c>
      <c r="G5693" s="4">
        <v>2023</v>
      </c>
      <c r="H5693">
        <v>168</v>
      </c>
      <c r="I5693" s="1">
        <v>60</v>
      </c>
      <c r="J5693">
        <f>VLOOKUP(E5693,E$1911:$K3782,6,0)</f>
        <v>0</v>
      </c>
      <c r="K5693" t="s">
        <v>47</v>
      </c>
    </row>
    <row r="5694" spans="1:11" x14ac:dyDescent="0.25">
      <c r="A5694" t="s">
        <v>145</v>
      </c>
      <c r="B5694">
        <v>1000309329</v>
      </c>
      <c r="C5694" t="s">
        <v>34</v>
      </c>
      <c r="D5694" t="s">
        <v>285</v>
      </c>
      <c r="E5694">
        <v>508432</v>
      </c>
      <c r="F5694" s="3">
        <v>3</v>
      </c>
      <c r="G5694" s="4">
        <v>2023</v>
      </c>
      <c r="H5694">
        <v>816</v>
      </c>
      <c r="I5694" s="1">
        <v>60</v>
      </c>
      <c r="J5694">
        <f>VLOOKUP(E5694,E$1911:$K3783,6,0)</f>
        <v>0</v>
      </c>
      <c r="K5694" t="s">
        <v>47</v>
      </c>
    </row>
    <row r="5695" spans="1:11" x14ac:dyDescent="0.25">
      <c r="A5695" t="s">
        <v>145</v>
      </c>
      <c r="B5695">
        <v>1000309329</v>
      </c>
      <c r="C5695" t="s">
        <v>37</v>
      </c>
      <c r="D5695" t="s">
        <v>285</v>
      </c>
      <c r="E5695">
        <v>508432</v>
      </c>
      <c r="F5695" s="3">
        <v>3</v>
      </c>
      <c r="G5695" s="4">
        <v>2023</v>
      </c>
      <c r="H5695">
        <v>280</v>
      </c>
      <c r="I5695" s="1">
        <v>60</v>
      </c>
      <c r="J5695">
        <f>VLOOKUP(E5695,E$1911:$K3784,6,0)</f>
        <v>0</v>
      </c>
      <c r="K5695" t="s">
        <v>47</v>
      </c>
    </row>
    <row r="5696" spans="1:11" x14ac:dyDescent="0.25">
      <c r="A5696" t="s">
        <v>145</v>
      </c>
      <c r="B5696">
        <v>1000309329</v>
      </c>
      <c r="C5696" t="s">
        <v>39</v>
      </c>
      <c r="D5696" t="s">
        <v>285</v>
      </c>
      <c r="E5696">
        <v>508432</v>
      </c>
      <c r="F5696" s="3">
        <v>3</v>
      </c>
      <c r="G5696" s="4">
        <v>2023</v>
      </c>
      <c r="H5696">
        <v>236</v>
      </c>
      <c r="I5696" s="1">
        <v>60</v>
      </c>
      <c r="J5696">
        <f>VLOOKUP(E5696,E$1911:$K3785,6,0)</f>
        <v>0</v>
      </c>
      <c r="K5696" t="s">
        <v>47</v>
      </c>
    </row>
    <row r="5697" spans="1:11" x14ac:dyDescent="0.25">
      <c r="A5697" t="s">
        <v>145</v>
      </c>
      <c r="B5697">
        <v>1000309329</v>
      </c>
      <c r="C5697" t="s">
        <v>44</v>
      </c>
      <c r="D5697" t="s">
        <v>285</v>
      </c>
      <c r="E5697">
        <v>508432</v>
      </c>
      <c r="F5697" s="3">
        <v>3</v>
      </c>
      <c r="G5697" s="4">
        <v>2023</v>
      </c>
      <c r="H5697">
        <v>976</v>
      </c>
      <c r="I5697" s="1">
        <v>60</v>
      </c>
      <c r="J5697">
        <f>VLOOKUP(E5697,E$1911:$K3786,6,0)</f>
        <v>0</v>
      </c>
      <c r="K5697" t="s">
        <v>47</v>
      </c>
    </row>
    <row r="5698" spans="1:11" x14ac:dyDescent="0.25">
      <c r="A5698" t="s">
        <v>146</v>
      </c>
      <c r="B5698">
        <v>1000166119</v>
      </c>
      <c r="C5698" t="s">
        <v>15</v>
      </c>
      <c r="D5698" t="s">
        <v>320</v>
      </c>
      <c r="E5698">
        <v>2300001272</v>
      </c>
      <c r="F5698" s="3">
        <v>3</v>
      </c>
      <c r="G5698" s="4">
        <v>2023</v>
      </c>
      <c r="H5698">
        <v>1688</v>
      </c>
      <c r="I5698" s="1">
        <v>120</v>
      </c>
      <c r="J5698">
        <f>VLOOKUP(E5698,E$1911:$K3787,6,0)</f>
        <v>0</v>
      </c>
      <c r="K5698" t="s">
        <v>47</v>
      </c>
    </row>
    <row r="5699" spans="1:11" x14ac:dyDescent="0.25">
      <c r="A5699" t="s">
        <v>146</v>
      </c>
      <c r="B5699">
        <v>1000166119</v>
      </c>
      <c r="C5699" t="s">
        <v>22</v>
      </c>
      <c r="D5699" t="s">
        <v>320</v>
      </c>
      <c r="E5699">
        <v>2300001272</v>
      </c>
      <c r="F5699" s="3">
        <v>3</v>
      </c>
      <c r="G5699" s="4">
        <v>2023</v>
      </c>
      <c r="H5699">
        <v>2400</v>
      </c>
      <c r="I5699" s="1">
        <v>120</v>
      </c>
      <c r="J5699">
        <f>VLOOKUP(E5699,E$1911:$K3788,6,0)</f>
        <v>0</v>
      </c>
      <c r="K5699" t="s">
        <v>47</v>
      </c>
    </row>
    <row r="5700" spans="1:11" x14ac:dyDescent="0.25">
      <c r="A5700" t="s">
        <v>146</v>
      </c>
      <c r="B5700">
        <v>1000166119</v>
      </c>
      <c r="C5700" t="s">
        <v>27</v>
      </c>
      <c r="D5700" t="s">
        <v>320</v>
      </c>
      <c r="E5700">
        <v>2300001272</v>
      </c>
      <c r="F5700" s="3">
        <v>3</v>
      </c>
      <c r="G5700" s="4">
        <v>2023</v>
      </c>
      <c r="H5700">
        <v>1392</v>
      </c>
      <c r="I5700" s="1">
        <v>120</v>
      </c>
      <c r="J5700">
        <f>VLOOKUP(E5700,E$1911:$K3789,6,0)</f>
        <v>0</v>
      </c>
      <c r="K5700" t="s">
        <v>47</v>
      </c>
    </row>
    <row r="5701" spans="1:11" x14ac:dyDescent="0.25">
      <c r="A5701" t="s">
        <v>147</v>
      </c>
      <c r="B5701">
        <v>1000166117</v>
      </c>
      <c r="C5701" t="s">
        <v>11</v>
      </c>
      <c r="D5701" t="s">
        <v>440</v>
      </c>
      <c r="E5701">
        <v>5000000198</v>
      </c>
      <c r="F5701" s="3">
        <v>3</v>
      </c>
      <c r="G5701" s="4">
        <v>2023</v>
      </c>
      <c r="H5701">
        <v>740</v>
      </c>
      <c r="I5701" s="1">
        <v>118.49405405405406</v>
      </c>
      <c r="J5701">
        <f>VLOOKUP(E5701,E$1911:$K3790,6,0)</f>
        <v>0</v>
      </c>
      <c r="K5701" t="s">
        <v>47</v>
      </c>
    </row>
    <row r="5702" spans="1:11" x14ac:dyDescent="0.25">
      <c r="A5702" t="s">
        <v>147</v>
      </c>
      <c r="B5702">
        <v>1000166117</v>
      </c>
      <c r="C5702" t="s">
        <v>11</v>
      </c>
      <c r="D5702" t="s">
        <v>311</v>
      </c>
      <c r="E5702">
        <v>7200000181</v>
      </c>
      <c r="F5702" s="3">
        <v>3</v>
      </c>
      <c r="G5702" s="4">
        <v>2023</v>
      </c>
      <c r="H5702">
        <v>496</v>
      </c>
      <c r="I5702" s="1">
        <v>119</v>
      </c>
      <c r="J5702">
        <f>VLOOKUP(E5702,E$1911:$K3791,6,0)</f>
        <v>0</v>
      </c>
      <c r="K5702" t="s">
        <v>47</v>
      </c>
    </row>
    <row r="5703" spans="1:11" x14ac:dyDescent="0.25">
      <c r="A5703" t="s">
        <v>147</v>
      </c>
      <c r="B5703">
        <v>1000166117</v>
      </c>
      <c r="C5703" t="s">
        <v>12</v>
      </c>
      <c r="D5703" t="s">
        <v>305</v>
      </c>
      <c r="E5703">
        <v>7800002003</v>
      </c>
      <c r="F5703" s="3">
        <v>3</v>
      </c>
      <c r="G5703" s="4">
        <v>2023</v>
      </c>
      <c r="H5703">
        <v>476</v>
      </c>
      <c r="I5703" s="1">
        <v>119.6</v>
      </c>
      <c r="J5703">
        <f>VLOOKUP(E5703,E$1911:$K3792,6,0)</f>
        <v>0</v>
      </c>
      <c r="K5703" t="s">
        <v>47</v>
      </c>
    </row>
    <row r="5704" spans="1:11" x14ac:dyDescent="0.25">
      <c r="A5704" t="s">
        <v>147</v>
      </c>
      <c r="B5704">
        <v>1000166117</v>
      </c>
      <c r="C5704" t="s">
        <v>12</v>
      </c>
      <c r="D5704" t="s">
        <v>440</v>
      </c>
      <c r="E5704">
        <v>5000000198</v>
      </c>
      <c r="F5704" s="3">
        <v>3</v>
      </c>
      <c r="G5704" s="4">
        <v>2023</v>
      </c>
      <c r="H5704">
        <v>224</v>
      </c>
      <c r="I5704" s="1">
        <v>110</v>
      </c>
      <c r="J5704">
        <f>VLOOKUP(E5704,E$1911:$K3793,6,0)</f>
        <v>0</v>
      </c>
      <c r="K5704" t="s">
        <v>47</v>
      </c>
    </row>
    <row r="5705" spans="1:11" x14ac:dyDescent="0.25">
      <c r="A5705" t="s">
        <v>147</v>
      </c>
      <c r="B5705">
        <v>1000166117</v>
      </c>
      <c r="C5705" t="s">
        <v>12</v>
      </c>
      <c r="D5705" t="s">
        <v>424</v>
      </c>
      <c r="E5705">
        <v>7800000565</v>
      </c>
      <c r="F5705" s="3">
        <v>3</v>
      </c>
      <c r="G5705" s="4">
        <v>2023</v>
      </c>
      <c r="H5705">
        <v>752</v>
      </c>
      <c r="I5705" s="1">
        <v>116.19999999999999</v>
      </c>
      <c r="J5705">
        <f>VLOOKUP(E5705,E$1911:$K3794,6,0)</f>
        <v>0</v>
      </c>
      <c r="K5705" t="s">
        <v>47</v>
      </c>
    </row>
    <row r="5706" spans="1:11" x14ac:dyDescent="0.25">
      <c r="A5706" t="s">
        <v>147</v>
      </c>
      <c r="B5706">
        <v>1000166117</v>
      </c>
      <c r="C5706" t="s">
        <v>13</v>
      </c>
      <c r="D5706" t="s">
        <v>440</v>
      </c>
      <c r="E5706">
        <v>5000000198</v>
      </c>
      <c r="F5706" s="3">
        <v>3</v>
      </c>
      <c r="G5706" s="4">
        <v>2023</v>
      </c>
      <c r="H5706">
        <v>724</v>
      </c>
      <c r="I5706" s="1">
        <v>98.57</v>
      </c>
      <c r="J5706">
        <f>VLOOKUP(E5706,E$1911:$K3795,6,0)</f>
        <v>0</v>
      </c>
      <c r="K5706" t="s">
        <v>47</v>
      </c>
    </row>
    <row r="5707" spans="1:11" x14ac:dyDescent="0.25">
      <c r="A5707" t="s">
        <v>147</v>
      </c>
      <c r="B5707">
        <v>1000166117</v>
      </c>
      <c r="C5707" t="s">
        <v>13</v>
      </c>
      <c r="D5707" t="s">
        <v>421</v>
      </c>
      <c r="E5707">
        <v>778361</v>
      </c>
      <c r="F5707" s="3">
        <v>3</v>
      </c>
      <c r="G5707" s="4">
        <v>2023</v>
      </c>
      <c r="H5707">
        <v>200</v>
      </c>
      <c r="I5707" s="1">
        <v>84</v>
      </c>
      <c r="J5707">
        <f>VLOOKUP(E5707,E$1911:$K3796,6,0)</f>
        <v>0</v>
      </c>
      <c r="K5707" t="s">
        <v>47</v>
      </c>
    </row>
    <row r="5708" spans="1:11" x14ac:dyDescent="0.25">
      <c r="A5708" t="s">
        <v>147</v>
      </c>
      <c r="B5708">
        <v>1000166117</v>
      </c>
      <c r="C5708" t="s">
        <v>13</v>
      </c>
      <c r="D5708" t="s">
        <v>302</v>
      </c>
      <c r="E5708">
        <v>4800000025</v>
      </c>
      <c r="F5708" s="3">
        <v>3</v>
      </c>
      <c r="G5708" s="4">
        <v>2023</v>
      </c>
      <c r="H5708">
        <v>1412</v>
      </c>
      <c r="I5708" s="1">
        <v>69.900000000000006</v>
      </c>
      <c r="J5708">
        <f>VLOOKUP(E5708,E$1911:$K3797,6,0)</f>
        <v>0</v>
      </c>
      <c r="K5708" t="s">
        <v>47</v>
      </c>
    </row>
    <row r="5709" spans="1:11" x14ac:dyDescent="0.25">
      <c r="A5709" t="s">
        <v>147</v>
      </c>
      <c r="B5709">
        <v>1000166117</v>
      </c>
      <c r="C5709" t="s">
        <v>14</v>
      </c>
      <c r="D5709" t="s">
        <v>439</v>
      </c>
      <c r="E5709">
        <v>1600000057</v>
      </c>
      <c r="F5709" s="3">
        <v>3</v>
      </c>
      <c r="G5709" s="4">
        <v>2023</v>
      </c>
      <c r="H5709">
        <v>544</v>
      </c>
      <c r="I5709" s="1">
        <v>106.46000000000001</v>
      </c>
      <c r="J5709">
        <f>VLOOKUP(E5709,E$1911:$K3798,6,0)</f>
        <v>0</v>
      </c>
      <c r="K5709" t="s">
        <v>47</v>
      </c>
    </row>
    <row r="5710" spans="1:11" x14ac:dyDescent="0.25">
      <c r="A5710" t="s">
        <v>147</v>
      </c>
      <c r="B5710">
        <v>1000166117</v>
      </c>
      <c r="C5710" t="s">
        <v>14</v>
      </c>
      <c r="D5710" t="s">
        <v>270</v>
      </c>
      <c r="E5710">
        <v>6300000486</v>
      </c>
      <c r="F5710" s="3">
        <v>3</v>
      </c>
      <c r="G5710" s="4">
        <v>2023</v>
      </c>
      <c r="H5710">
        <v>252</v>
      </c>
      <c r="I5710" s="1">
        <v>75</v>
      </c>
      <c r="J5710">
        <v>1</v>
      </c>
      <c r="K5710" t="s">
        <v>47</v>
      </c>
    </row>
    <row r="5711" spans="1:11" x14ac:dyDescent="0.25">
      <c r="A5711" t="s">
        <v>147</v>
      </c>
      <c r="B5711">
        <v>1000166117</v>
      </c>
      <c r="C5711" t="s">
        <v>14</v>
      </c>
      <c r="D5711" t="s">
        <v>252</v>
      </c>
      <c r="E5711">
        <v>2100000241</v>
      </c>
      <c r="F5711" s="3">
        <v>3</v>
      </c>
      <c r="G5711" s="4">
        <v>2023</v>
      </c>
      <c r="H5711">
        <v>176</v>
      </c>
      <c r="I5711" s="1">
        <v>105</v>
      </c>
      <c r="J5711">
        <f>VLOOKUP(E5711,E$1911:$K3800,6,0)</f>
        <v>0</v>
      </c>
      <c r="K5711" t="s">
        <v>47</v>
      </c>
    </row>
    <row r="5712" spans="1:11" x14ac:dyDescent="0.25">
      <c r="A5712" t="s">
        <v>147</v>
      </c>
      <c r="B5712">
        <v>1000166117</v>
      </c>
      <c r="C5712" t="s">
        <v>15</v>
      </c>
      <c r="D5712" t="s">
        <v>310</v>
      </c>
      <c r="E5712">
        <v>9700000476</v>
      </c>
      <c r="F5712" s="3">
        <v>3</v>
      </c>
      <c r="G5712" s="4">
        <v>2023</v>
      </c>
      <c r="H5712">
        <v>220</v>
      </c>
      <c r="I5712" s="1">
        <v>75</v>
      </c>
      <c r="J5712">
        <f>VLOOKUP(E5712,E$1911:$K3801,6,0)</f>
        <v>0</v>
      </c>
      <c r="K5712" t="s">
        <v>47</v>
      </c>
    </row>
    <row r="5713" spans="1:11" x14ac:dyDescent="0.25">
      <c r="A5713" t="s">
        <v>147</v>
      </c>
      <c r="B5713">
        <v>1000166117</v>
      </c>
      <c r="C5713" t="s">
        <v>15</v>
      </c>
      <c r="D5713" t="s">
        <v>320</v>
      </c>
      <c r="E5713">
        <v>2300001272</v>
      </c>
      <c r="F5713" s="3">
        <v>3</v>
      </c>
      <c r="G5713" s="4">
        <v>2023</v>
      </c>
      <c r="H5713">
        <v>424</v>
      </c>
      <c r="I5713" s="1">
        <v>120</v>
      </c>
      <c r="J5713">
        <f>VLOOKUP(E5713,E$1911:$K3802,6,0)</f>
        <v>0</v>
      </c>
      <c r="K5713" t="s">
        <v>47</v>
      </c>
    </row>
    <row r="5714" spans="1:11" x14ac:dyDescent="0.25">
      <c r="A5714" t="s">
        <v>147</v>
      </c>
      <c r="B5714">
        <v>1000166117</v>
      </c>
      <c r="C5714" t="s">
        <v>15</v>
      </c>
      <c r="D5714" t="s">
        <v>440</v>
      </c>
      <c r="E5714">
        <v>5000000198</v>
      </c>
      <c r="F5714" s="3">
        <v>3</v>
      </c>
      <c r="G5714" s="4">
        <v>2023</v>
      </c>
      <c r="H5714">
        <v>7896</v>
      </c>
      <c r="I5714" s="1">
        <v>119.74483789260387</v>
      </c>
      <c r="J5714">
        <f>VLOOKUP(E5714,E$1911:$K3803,6,0)</f>
        <v>0</v>
      </c>
      <c r="K5714" t="s">
        <v>47</v>
      </c>
    </row>
    <row r="5715" spans="1:11" x14ac:dyDescent="0.25">
      <c r="A5715" t="s">
        <v>147</v>
      </c>
      <c r="B5715">
        <v>1000166117</v>
      </c>
      <c r="C5715" t="s">
        <v>16</v>
      </c>
      <c r="D5715" t="s">
        <v>440</v>
      </c>
      <c r="E5715">
        <v>5000000198</v>
      </c>
      <c r="F5715" s="3">
        <v>3</v>
      </c>
      <c r="G5715" s="4">
        <v>2023</v>
      </c>
      <c r="H5715">
        <v>1448</v>
      </c>
      <c r="I5715" s="1">
        <v>106.02160220994475</v>
      </c>
      <c r="J5715">
        <f>VLOOKUP(E5715,E$1911:$K3804,6,0)</f>
        <v>0</v>
      </c>
      <c r="K5715" t="s">
        <v>47</v>
      </c>
    </row>
    <row r="5716" spans="1:11" x14ac:dyDescent="0.25">
      <c r="A5716" t="s">
        <v>147</v>
      </c>
      <c r="B5716">
        <v>1000166117</v>
      </c>
      <c r="C5716" t="s">
        <v>16</v>
      </c>
      <c r="D5716" t="s">
        <v>321</v>
      </c>
      <c r="E5716">
        <v>6400000636</v>
      </c>
      <c r="F5716" s="3">
        <v>3</v>
      </c>
      <c r="G5716" s="4">
        <v>2023</v>
      </c>
      <c r="H5716">
        <v>160</v>
      </c>
      <c r="I5716" s="1">
        <v>80</v>
      </c>
      <c r="J5716">
        <v>1</v>
      </c>
      <c r="K5716" t="s">
        <v>47</v>
      </c>
    </row>
    <row r="5717" spans="1:11" x14ac:dyDescent="0.25">
      <c r="A5717" t="s">
        <v>147</v>
      </c>
      <c r="B5717">
        <v>1000166117</v>
      </c>
      <c r="C5717" t="s">
        <v>17</v>
      </c>
      <c r="D5717" t="s">
        <v>439</v>
      </c>
      <c r="E5717">
        <v>1600000057</v>
      </c>
      <c r="F5717" s="3">
        <v>3</v>
      </c>
      <c r="G5717" s="4">
        <v>2023</v>
      </c>
      <c r="H5717">
        <v>752</v>
      </c>
      <c r="I5717" s="1">
        <v>118.80000000000001</v>
      </c>
      <c r="J5717">
        <f>VLOOKUP(E5717,E$1911:$K3806,6,0)</f>
        <v>0</v>
      </c>
      <c r="K5717" t="s">
        <v>47</v>
      </c>
    </row>
    <row r="5718" spans="1:11" x14ac:dyDescent="0.25">
      <c r="A5718" t="s">
        <v>147</v>
      </c>
      <c r="B5718">
        <v>1000166117</v>
      </c>
      <c r="C5718" t="s">
        <v>17</v>
      </c>
      <c r="D5718" t="s">
        <v>443</v>
      </c>
      <c r="E5718">
        <v>6300000724</v>
      </c>
      <c r="F5718" s="3">
        <v>3</v>
      </c>
      <c r="G5718" s="4">
        <v>2023</v>
      </c>
      <c r="H5718">
        <v>276</v>
      </c>
      <c r="I5718" s="1">
        <v>73</v>
      </c>
      <c r="J5718">
        <v>1</v>
      </c>
      <c r="K5718" t="s">
        <v>47</v>
      </c>
    </row>
    <row r="5719" spans="1:11" x14ac:dyDescent="0.25">
      <c r="A5719" t="s">
        <v>147</v>
      </c>
      <c r="B5719">
        <v>1000166117</v>
      </c>
      <c r="C5719" t="s">
        <v>17</v>
      </c>
      <c r="D5719" t="s">
        <v>270</v>
      </c>
      <c r="E5719">
        <v>6300000486</v>
      </c>
      <c r="F5719" s="3">
        <v>3</v>
      </c>
      <c r="G5719" s="4">
        <v>2023</v>
      </c>
      <c r="H5719">
        <v>308</v>
      </c>
      <c r="I5719" s="1">
        <v>73</v>
      </c>
      <c r="J5719">
        <v>1</v>
      </c>
      <c r="K5719" t="s">
        <v>47</v>
      </c>
    </row>
    <row r="5720" spans="1:11" x14ac:dyDescent="0.25">
      <c r="A5720" t="s">
        <v>147</v>
      </c>
      <c r="B5720">
        <v>1000166117</v>
      </c>
      <c r="C5720" t="s">
        <v>17</v>
      </c>
      <c r="D5720" t="s">
        <v>307</v>
      </c>
      <c r="E5720">
        <v>6300000452</v>
      </c>
      <c r="F5720" s="3">
        <v>3</v>
      </c>
      <c r="G5720" s="4">
        <v>2023</v>
      </c>
      <c r="H5720">
        <v>393</v>
      </c>
      <c r="I5720" s="1">
        <v>84</v>
      </c>
      <c r="J5720">
        <f>VLOOKUP(E5720,E$1911:$K3809,6,0)</f>
        <v>0</v>
      </c>
      <c r="K5720" t="s">
        <v>47</v>
      </c>
    </row>
    <row r="5721" spans="1:11" x14ac:dyDescent="0.25">
      <c r="A5721" t="s">
        <v>147</v>
      </c>
      <c r="B5721">
        <v>1000166117</v>
      </c>
      <c r="C5721" t="s">
        <v>17</v>
      </c>
      <c r="D5721" t="s">
        <v>252</v>
      </c>
      <c r="E5721">
        <v>2100000241</v>
      </c>
      <c r="F5721" s="3">
        <v>3</v>
      </c>
      <c r="G5721" s="4">
        <v>2023</v>
      </c>
      <c r="H5721">
        <v>751</v>
      </c>
      <c r="I5721" s="1">
        <v>105</v>
      </c>
      <c r="J5721">
        <f>VLOOKUP(E5721,E$1911:$K3810,6,0)</f>
        <v>0</v>
      </c>
      <c r="K5721" t="s">
        <v>47</v>
      </c>
    </row>
    <row r="5722" spans="1:11" x14ac:dyDescent="0.25">
      <c r="A5722" t="s">
        <v>147</v>
      </c>
      <c r="B5722">
        <v>1000166117</v>
      </c>
      <c r="C5722" t="s">
        <v>18</v>
      </c>
      <c r="D5722" t="s">
        <v>253</v>
      </c>
      <c r="E5722">
        <v>6400000516</v>
      </c>
      <c r="F5722" s="3">
        <v>3</v>
      </c>
      <c r="G5722" s="4">
        <v>2023</v>
      </c>
      <c r="H5722">
        <v>684</v>
      </c>
      <c r="I5722" s="1">
        <v>108</v>
      </c>
      <c r="J5722">
        <f>VLOOKUP(E5722,E$1911:$K3811,6,0)</f>
        <v>0</v>
      </c>
      <c r="K5722" t="s">
        <v>47</v>
      </c>
    </row>
    <row r="5723" spans="1:11" x14ac:dyDescent="0.25">
      <c r="A5723" t="s">
        <v>147</v>
      </c>
      <c r="B5723">
        <v>1000166117</v>
      </c>
      <c r="C5723" t="s">
        <v>19</v>
      </c>
      <c r="D5723" t="s">
        <v>303</v>
      </c>
      <c r="E5723">
        <v>5400001023</v>
      </c>
      <c r="F5723" s="3">
        <v>3</v>
      </c>
      <c r="G5723" s="4">
        <v>2023</v>
      </c>
      <c r="H5723">
        <v>1244</v>
      </c>
      <c r="I5723" s="1">
        <v>122.0395498392283</v>
      </c>
      <c r="J5723">
        <f>VLOOKUP(E5723,E$1911:$K3812,6,0)</f>
        <v>0</v>
      </c>
      <c r="K5723" t="s">
        <v>47</v>
      </c>
    </row>
    <row r="5724" spans="1:11" x14ac:dyDescent="0.25">
      <c r="A5724" t="s">
        <v>147</v>
      </c>
      <c r="B5724">
        <v>1000166117</v>
      </c>
      <c r="C5724" t="s">
        <v>19</v>
      </c>
      <c r="D5724" t="s">
        <v>365</v>
      </c>
      <c r="E5724">
        <v>5400000996</v>
      </c>
      <c r="F5724" s="3">
        <v>3</v>
      </c>
      <c r="G5724" s="4">
        <v>2023</v>
      </c>
      <c r="H5724">
        <v>596</v>
      </c>
      <c r="I5724" s="1">
        <v>91</v>
      </c>
      <c r="J5724">
        <v>1</v>
      </c>
      <c r="K5724" t="s">
        <v>47</v>
      </c>
    </row>
    <row r="5725" spans="1:11" x14ac:dyDescent="0.25">
      <c r="A5725" t="s">
        <v>147</v>
      </c>
      <c r="B5725">
        <v>1000166117</v>
      </c>
      <c r="C5725" t="s">
        <v>19</v>
      </c>
      <c r="D5725" t="s">
        <v>322</v>
      </c>
      <c r="E5725">
        <v>2200000234</v>
      </c>
      <c r="F5725" s="3">
        <v>3</v>
      </c>
      <c r="G5725" s="4">
        <v>2023</v>
      </c>
      <c r="H5725">
        <v>239</v>
      </c>
      <c r="I5725" s="1">
        <v>91.3</v>
      </c>
      <c r="J5725">
        <v>1</v>
      </c>
      <c r="K5725" t="s">
        <v>47</v>
      </c>
    </row>
    <row r="5726" spans="1:11" x14ac:dyDescent="0.25">
      <c r="A5726" t="s">
        <v>147</v>
      </c>
      <c r="B5726">
        <v>1000166117</v>
      </c>
      <c r="C5726" t="s">
        <v>20</v>
      </c>
      <c r="D5726" t="s">
        <v>253</v>
      </c>
      <c r="E5726">
        <v>6400000516</v>
      </c>
      <c r="F5726" s="3">
        <v>3</v>
      </c>
      <c r="G5726" s="4">
        <v>2023</v>
      </c>
      <c r="H5726">
        <v>844</v>
      </c>
      <c r="I5726" s="1">
        <v>108</v>
      </c>
      <c r="J5726">
        <f>VLOOKUP(E5726,E$1911:$K3815,6,0)</f>
        <v>0</v>
      </c>
      <c r="K5726" t="s">
        <v>47</v>
      </c>
    </row>
    <row r="5727" spans="1:11" x14ac:dyDescent="0.25">
      <c r="A5727" t="s">
        <v>147</v>
      </c>
      <c r="B5727">
        <v>1000166117</v>
      </c>
      <c r="C5727" t="s">
        <v>21</v>
      </c>
      <c r="D5727" t="s">
        <v>440</v>
      </c>
      <c r="E5727">
        <v>5000000198</v>
      </c>
      <c r="F5727" s="3">
        <v>3</v>
      </c>
      <c r="G5727" s="4">
        <v>2023</v>
      </c>
      <c r="H5727">
        <v>1100</v>
      </c>
      <c r="I5727" s="1">
        <v>110</v>
      </c>
      <c r="J5727">
        <f>VLOOKUP(E5727,E$1911:$K3816,6,0)</f>
        <v>0</v>
      </c>
      <c r="K5727" t="s">
        <v>47</v>
      </c>
    </row>
    <row r="5728" spans="1:11" x14ac:dyDescent="0.25">
      <c r="A5728" t="s">
        <v>147</v>
      </c>
      <c r="B5728">
        <v>1000166117</v>
      </c>
      <c r="C5728" t="s">
        <v>21</v>
      </c>
      <c r="D5728" t="s">
        <v>302</v>
      </c>
      <c r="E5728">
        <v>4800000025</v>
      </c>
      <c r="F5728" s="3">
        <v>3</v>
      </c>
      <c r="G5728" s="4">
        <v>2023</v>
      </c>
      <c r="H5728">
        <v>2376</v>
      </c>
      <c r="I5728" s="1">
        <v>69.900000000000006</v>
      </c>
      <c r="J5728">
        <f>VLOOKUP(E5728,E$1911:$K3817,6,0)</f>
        <v>0</v>
      </c>
      <c r="K5728" t="s">
        <v>47</v>
      </c>
    </row>
    <row r="5729" spans="1:11" x14ac:dyDescent="0.25">
      <c r="A5729" t="s">
        <v>147</v>
      </c>
      <c r="B5729">
        <v>1000166117</v>
      </c>
      <c r="C5729" t="s">
        <v>22</v>
      </c>
      <c r="D5729" t="s">
        <v>440</v>
      </c>
      <c r="E5729">
        <v>5000000198</v>
      </c>
      <c r="F5729" s="3">
        <v>3</v>
      </c>
      <c r="G5729" s="4">
        <v>2023</v>
      </c>
      <c r="H5729">
        <v>2384</v>
      </c>
      <c r="I5729" s="1">
        <v>102.88501677852349</v>
      </c>
      <c r="J5729">
        <f>VLOOKUP(E5729,E$1911:$K3818,6,0)</f>
        <v>0</v>
      </c>
      <c r="K5729" t="s">
        <v>47</v>
      </c>
    </row>
    <row r="5730" spans="1:11" x14ac:dyDescent="0.25">
      <c r="A5730" t="s">
        <v>147</v>
      </c>
      <c r="B5730">
        <v>1000166117</v>
      </c>
      <c r="C5730" t="s">
        <v>22</v>
      </c>
      <c r="D5730" t="s">
        <v>424</v>
      </c>
      <c r="E5730">
        <v>7800000565</v>
      </c>
      <c r="F5730" s="3">
        <v>3</v>
      </c>
      <c r="G5730" s="4">
        <v>2023</v>
      </c>
      <c r="H5730">
        <v>3996</v>
      </c>
      <c r="I5730" s="1">
        <v>116.20000000000002</v>
      </c>
      <c r="J5730">
        <f>VLOOKUP(E5730,E$1911:$K3819,6,0)</f>
        <v>0</v>
      </c>
      <c r="K5730" t="s">
        <v>47</v>
      </c>
    </row>
    <row r="5731" spans="1:11" x14ac:dyDescent="0.25">
      <c r="A5731" t="s">
        <v>147</v>
      </c>
      <c r="B5731">
        <v>1000166117</v>
      </c>
      <c r="C5731" t="s">
        <v>22</v>
      </c>
      <c r="D5731" t="s">
        <v>366</v>
      </c>
      <c r="E5731">
        <v>4700000158</v>
      </c>
      <c r="F5731" s="3">
        <v>3</v>
      </c>
      <c r="G5731" s="4">
        <v>2023</v>
      </c>
      <c r="H5731">
        <v>2236</v>
      </c>
      <c r="I5731" s="1">
        <v>100</v>
      </c>
      <c r="J5731">
        <v>1</v>
      </c>
      <c r="K5731" t="s">
        <v>47</v>
      </c>
    </row>
    <row r="5732" spans="1:11" x14ac:dyDescent="0.25">
      <c r="A5732" t="s">
        <v>147</v>
      </c>
      <c r="B5732">
        <v>1000166117</v>
      </c>
      <c r="C5732" t="s">
        <v>23</v>
      </c>
      <c r="D5732" t="s">
        <v>440</v>
      </c>
      <c r="E5732">
        <v>5000000198</v>
      </c>
      <c r="F5732" s="3">
        <v>3</v>
      </c>
      <c r="G5732" s="4">
        <v>2023</v>
      </c>
      <c r="H5732">
        <v>3560</v>
      </c>
      <c r="I5732" s="1">
        <v>104.45256179775281</v>
      </c>
      <c r="J5732">
        <f>VLOOKUP(E5732,E$1911:$K3821,6,0)</f>
        <v>0</v>
      </c>
      <c r="K5732" t="s">
        <v>47</v>
      </c>
    </row>
    <row r="5733" spans="1:11" x14ac:dyDescent="0.25">
      <c r="A5733" t="s">
        <v>147</v>
      </c>
      <c r="B5733">
        <v>1000166117</v>
      </c>
      <c r="C5733" t="s">
        <v>23</v>
      </c>
      <c r="D5733" t="s">
        <v>311</v>
      </c>
      <c r="E5733">
        <v>7200000181</v>
      </c>
      <c r="F5733" s="3">
        <v>3</v>
      </c>
      <c r="G5733" s="4">
        <v>2023</v>
      </c>
      <c r="H5733">
        <v>552</v>
      </c>
      <c r="I5733" s="1">
        <v>119</v>
      </c>
      <c r="J5733">
        <f>VLOOKUP(E5733,E$1911:$K3822,6,0)</f>
        <v>0</v>
      </c>
      <c r="K5733" t="s">
        <v>47</v>
      </c>
    </row>
    <row r="5734" spans="1:11" x14ac:dyDescent="0.25">
      <c r="A5734" t="s">
        <v>147</v>
      </c>
      <c r="B5734">
        <v>1000166117</v>
      </c>
      <c r="C5734" t="s">
        <v>24</v>
      </c>
      <c r="D5734" t="s">
        <v>440</v>
      </c>
      <c r="E5734">
        <v>5000000198</v>
      </c>
      <c r="F5734" s="3">
        <v>3</v>
      </c>
      <c r="G5734" s="4">
        <v>2023</v>
      </c>
      <c r="H5734">
        <v>1568</v>
      </c>
      <c r="I5734" s="1">
        <v>109.38836734693876</v>
      </c>
      <c r="J5734">
        <f>VLOOKUP(E5734,E$1911:$K3823,6,0)</f>
        <v>0</v>
      </c>
      <c r="K5734" t="s">
        <v>47</v>
      </c>
    </row>
    <row r="5735" spans="1:11" x14ac:dyDescent="0.25">
      <c r="A5735" t="s">
        <v>147</v>
      </c>
      <c r="B5735">
        <v>1000166117</v>
      </c>
      <c r="C5735" t="s">
        <v>25</v>
      </c>
      <c r="D5735" t="s">
        <v>440</v>
      </c>
      <c r="E5735">
        <v>5000000198</v>
      </c>
      <c r="F5735" s="3">
        <v>3</v>
      </c>
      <c r="G5735" s="4">
        <v>2023</v>
      </c>
      <c r="H5735">
        <v>852</v>
      </c>
      <c r="I5735" s="1">
        <v>111.0056338028169</v>
      </c>
      <c r="J5735">
        <f>VLOOKUP(E5735,E$1911:$K3824,6,0)</f>
        <v>0</v>
      </c>
      <c r="K5735" t="s">
        <v>47</v>
      </c>
    </row>
    <row r="5736" spans="1:11" x14ac:dyDescent="0.25">
      <c r="A5736" t="s">
        <v>147</v>
      </c>
      <c r="B5736">
        <v>1000166117</v>
      </c>
      <c r="C5736" t="s">
        <v>57</v>
      </c>
      <c r="D5736" t="s">
        <v>305</v>
      </c>
      <c r="E5736">
        <v>7800002003</v>
      </c>
      <c r="F5736" s="3">
        <v>3</v>
      </c>
      <c r="G5736" s="4">
        <v>2023</v>
      </c>
      <c r="H5736">
        <v>263</v>
      </c>
      <c r="I5736" s="1">
        <v>129.60000000000002</v>
      </c>
      <c r="J5736">
        <f>VLOOKUP(E5736,E$1911:$K3825,6,0)</f>
        <v>0</v>
      </c>
      <c r="K5736" t="s">
        <v>47</v>
      </c>
    </row>
    <row r="5737" spans="1:11" x14ac:dyDescent="0.25">
      <c r="A5737" t="s">
        <v>147</v>
      </c>
      <c r="B5737">
        <v>1000166117</v>
      </c>
      <c r="C5737" t="s">
        <v>57</v>
      </c>
      <c r="D5737" t="s">
        <v>424</v>
      </c>
      <c r="E5737">
        <v>7800000565</v>
      </c>
      <c r="F5737" s="3">
        <v>3</v>
      </c>
      <c r="G5737" s="4">
        <v>2023</v>
      </c>
      <c r="H5737">
        <v>2448</v>
      </c>
      <c r="I5737" s="1">
        <v>137</v>
      </c>
      <c r="J5737">
        <f>VLOOKUP(E5737,E$1911:$K3826,6,0)</f>
        <v>0</v>
      </c>
      <c r="K5737" t="s">
        <v>47</v>
      </c>
    </row>
    <row r="5738" spans="1:11" x14ac:dyDescent="0.25">
      <c r="A5738" t="s">
        <v>147</v>
      </c>
      <c r="B5738">
        <v>1000166117</v>
      </c>
      <c r="C5738" t="s">
        <v>26</v>
      </c>
      <c r="D5738" t="s">
        <v>303</v>
      </c>
      <c r="E5738">
        <v>5400001023</v>
      </c>
      <c r="F5738" s="3">
        <v>3</v>
      </c>
      <c r="G5738" s="4">
        <v>2023</v>
      </c>
      <c r="H5738">
        <v>2984</v>
      </c>
      <c r="I5738" s="1">
        <v>116.96187667560321</v>
      </c>
      <c r="J5738">
        <f>VLOOKUP(E5738,E$1911:$K3827,6,0)</f>
        <v>0</v>
      </c>
      <c r="K5738" t="s">
        <v>47</v>
      </c>
    </row>
    <row r="5739" spans="1:11" x14ac:dyDescent="0.25">
      <c r="A5739" t="s">
        <v>147</v>
      </c>
      <c r="B5739">
        <v>1000166117</v>
      </c>
      <c r="C5739" t="s">
        <v>26</v>
      </c>
      <c r="D5739" t="s">
        <v>365</v>
      </c>
      <c r="E5739">
        <v>5400000996</v>
      </c>
      <c r="F5739" s="3">
        <v>3</v>
      </c>
      <c r="G5739" s="4">
        <v>2023</v>
      </c>
      <c r="H5739">
        <v>1070</v>
      </c>
      <c r="I5739" s="1">
        <v>82.150334572490706</v>
      </c>
      <c r="J5739">
        <v>1</v>
      </c>
      <c r="K5739" t="s">
        <v>47</v>
      </c>
    </row>
    <row r="5740" spans="1:11" x14ac:dyDescent="0.25">
      <c r="A5740" t="s">
        <v>147</v>
      </c>
      <c r="B5740">
        <v>1000166117</v>
      </c>
      <c r="C5740" t="s">
        <v>26</v>
      </c>
      <c r="D5740" t="s">
        <v>322</v>
      </c>
      <c r="E5740">
        <v>2200000234</v>
      </c>
      <c r="F5740" s="3">
        <v>3</v>
      </c>
      <c r="G5740" s="4">
        <v>2023</v>
      </c>
      <c r="H5740">
        <v>687</v>
      </c>
      <c r="I5740" s="1">
        <v>88.396590909090904</v>
      </c>
      <c r="J5740">
        <v>1</v>
      </c>
      <c r="K5740" t="s">
        <v>47</v>
      </c>
    </row>
    <row r="5741" spans="1:11" x14ac:dyDescent="0.25">
      <c r="A5741" t="s">
        <v>147</v>
      </c>
      <c r="B5741">
        <v>1000166117</v>
      </c>
      <c r="C5741" t="s">
        <v>27</v>
      </c>
      <c r="D5741" t="s">
        <v>310</v>
      </c>
      <c r="E5741">
        <v>9700000476</v>
      </c>
      <c r="F5741" s="3">
        <v>3</v>
      </c>
      <c r="G5741" s="4">
        <v>2023</v>
      </c>
      <c r="H5741">
        <v>397</v>
      </c>
      <c r="I5741" s="1">
        <v>75</v>
      </c>
      <c r="J5741">
        <f>VLOOKUP(E5741,E$1911:$K3830,6,0)</f>
        <v>0</v>
      </c>
      <c r="K5741" t="s">
        <v>47</v>
      </c>
    </row>
    <row r="5742" spans="1:11" x14ac:dyDescent="0.25">
      <c r="A5742" t="s">
        <v>147</v>
      </c>
      <c r="B5742">
        <v>1000166117</v>
      </c>
      <c r="C5742" t="s">
        <v>27</v>
      </c>
      <c r="D5742" t="s">
        <v>440</v>
      </c>
      <c r="E5742">
        <v>5000000198</v>
      </c>
      <c r="F5742" s="3">
        <v>3</v>
      </c>
      <c r="G5742" s="4">
        <v>2023</v>
      </c>
      <c r="H5742">
        <v>2876</v>
      </c>
      <c r="I5742" s="1">
        <v>121.72904033379693</v>
      </c>
      <c r="J5742">
        <f>VLOOKUP(E5742,E$1911:$K3831,6,0)</f>
        <v>0</v>
      </c>
      <c r="K5742" t="s">
        <v>47</v>
      </c>
    </row>
    <row r="5743" spans="1:11" x14ac:dyDescent="0.25">
      <c r="A5743" t="s">
        <v>147</v>
      </c>
      <c r="B5743">
        <v>1000166117</v>
      </c>
      <c r="C5743" t="s">
        <v>27</v>
      </c>
      <c r="D5743" t="s">
        <v>302</v>
      </c>
      <c r="E5743">
        <v>4800000025</v>
      </c>
      <c r="F5743" s="3">
        <v>3</v>
      </c>
      <c r="G5743" s="4">
        <v>2023</v>
      </c>
      <c r="H5743">
        <v>760</v>
      </c>
      <c r="I5743" s="1">
        <v>69.900000000000006</v>
      </c>
      <c r="J5743">
        <f>VLOOKUP(E5743,E$1911:$K3832,6,0)</f>
        <v>0</v>
      </c>
      <c r="K5743" t="s">
        <v>47</v>
      </c>
    </row>
    <row r="5744" spans="1:11" x14ac:dyDescent="0.25">
      <c r="A5744" t="s">
        <v>147</v>
      </c>
      <c r="B5744">
        <v>1000166117</v>
      </c>
      <c r="C5744" t="s">
        <v>58</v>
      </c>
      <c r="D5744" t="s">
        <v>311</v>
      </c>
      <c r="E5744">
        <v>7200000181</v>
      </c>
      <c r="F5744" s="3">
        <v>3</v>
      </c>
      <c r="G5744" s="4">
        <v>2023</v>
      </c>
      <c r="H5744">
        <v>2716</v>
      </c>
      <c r="I5744" s="1">
        <v>119</v>
      </c>
      <c r="J5744">
        <f>VLOOKUP(E5744,E$1911:$K3833,6,0)</f>
        <v>0</v>
      </c>
      <c r="K5744" t="s">
        <v>47</v>
      </c>
    </row>
    <row r="5745" spans="1:11" x14ac:dyDescent="0.25">
      <c r="A5745" t="s">
        <v>147</v>
      </c>
      <c r="B5745">
        <v>1000166117</v>
      </c>
      <c r="C5745" t="s">
        <v>58</v>
      </c>
      <c r="D5745" t="s">
        <v>367</v>
      </c>
      <c r="E5745">
        <v>7200000470</v>
      </c>
      <c r="F5745" s="3">
        <v>3</v>
      </c>
      <c r="G5745" s="4">
        <v>2023</v>
      </c>
      <c r="H5745">
        <v>268</v>
      </c>
      <c r="I5745" s="1">
        <v>68.5</v>
      </c>
      <c r="J5745">
        <v>1</v>
      </c>
      <c r="K5745" t="s">
        <v>47</v>
      </c>
    </row>
    <row r="5746" spans="1:11" x14ac:dyDescent="0.25">
      <c r="A5746" t="s">
        <v>147</v>
      </c>
      <c r="B5746">
        <v>1000166117</v>
      </c>
      <c r="C5746" t="s">
        <v>28</v>
      </c>
      <c r="D5746" t="s">
        <v>302</v>
      </c>
      <c r="E5746">
        <v>4800000025</v>
      </c>
      <c r="F5746" s="3">
        <v>3</v>
      </c>
      <c r="G5746" s="4">
        <v>2023</v>
      </c>
      <c r="H5746">
        <v>1632</v>
      </c>
      <c r="I5746" s="1">
        <v>69.900000000000006</v>
      </c>
      <c r="J5746">
        <f>VLOOKUP(E5746,E$1911:$K3835,6,0)</f>
        <v>0</v>
      </c>
      <c r="K5746" t="s">
        <v>47</v>
      </c>
    </row>
    <row r="5747" spans="1:11" x14ac:dyDescent="0.25">
      <c r="A5747" t="s">
        <v>147</v>
      </c>
      <c r="B5747">
        <v>1000166117</v>
      </c>
      <c r="C5747" t="s">
        <v>30</v>
      </c>
      <c r="D5747" t="s">
        <v>270</v>
      </c>
      <c r="E5747">
        <v>6300000486</v>
      </c>
      <c r="F5747" s="3">
        <v>3</v>
      </c>
      <c r="G5747" s="4">
        <v>2023</v>
      </c>
      <c r="H5747">
        <v>80</v>
      </c>
      <c r="I5747" s="1">
        <v>73</v>
      </c>
      <c r="J5747">
        <v>1</v>
      </c>
      <c r="K5747" t="s">
        <v>47</v>
      </c>
    </row>
    <row r="5748" spans="1:11" x14ac:dyDescent="0.25">
      <c r="A5748" t="s">
        <v>147</v>
      </c>
      <c r="B5748">
        <v>1000166117</v>
      </c>
      <c r="C5748" t="s">
        <v>30</v>
      </c>
      <c r="D5748" t="s">
        <v>302</v>
      </c>
      <c r="E5748">
        <v>4800000025</v>
      </c>
      <c r="F5748" s="3">
        <v>3</v>
      </c>
      <c r="G5748" s="4">
        <v>2023</v>
      </c>
      <c r="H5748">
        <v>1844</v>
      </c>
      <c r="I5748" s="1">
        <v>69.899999999999991</v>
      </c>
      <c r="J5748">
        <f>VLOOKUP(E5748,E$1911:$K3837,6,0)</f>
        <v>0</v>
      </c>
      <c r="K5748" t="s">
        <v>47</v>
      </c>
    </row>
    <row r="5749" spans="1:11" x14ac:dyDescent="0.25">
      <c r="A5749" t="s">
        <v>147</v>
      </c>
      <c r="B5749">
        <v>1000166117</v>
      </c>
      <c r="C5749" t="s">
        <v>31</v>
      </c>
      <c r="D5749" t="s">
        <v>311</v>
      </c>
      <c r="E5749">
        <v>7200000181</v>
      </c>
      <c r="F5749" s="3">
        <v>3</v>
      </c>
      <c r="G5749" s="4">
        <v>2023</v>
      </c>
      <c r="H5749">
        <v>560</v>
      </c>
      <c r="I5749" s="1">
        <v>119</v>
      </c>
      <c r="J5749">
        <f>VLOOKUP(E5749,E$1911:$K3838,6,0)</f>
        <v>0</v>
      </c>
      <c r="K5749" t="s">
        <v>47</v>
      </c>
    </row>
    <row r="5750" spans="1:11" x14ac:dyDescent="0.25">
      <c r="A5750" t="s">
        <v>147</v>
      </c>
      <c r="B5750">
        <v>1000166117</v>
      </c>
      <c r="C5750" t="s">
        <v>31</v>
      </c>
      <c r="D5750" t="s">
        <v>419</v>
      </c>
      <c r="E5750">
        <v>6600000021</v>
      </c>
      <c r="F5750" s="3">
        <v>3</v>
      </c>
      <c r="G5750" s="4">
        <v>2023</v>
      </c>
      <c r="H5750">
        <v>1117</v>
      </c>
      <c r="I5750" s="1">
        <v>99</v>
      </c>
      <c r="J5750">
        <f>VLOOKUP(E5750,E$1911:$K3839,6,0)</f>
        <v>0</v>
      </c>
      <c r="K5750" t="s">
        <v>47</v>
      </c>
    </row>
    <row r="5751" spans="1:11" x14ac:dyDescent="0.25">
      <c r="A5751" t="s">
        <v>147</v>
      </c>
      <c r="B5751">
        <v>1000166117</v>
      </c>
      <c r="C5751" t="s">
        <v>31</v>
      </c>
      <c r="D5751" t="s">
        <v>252</v>
      </c>
      <c r="E5751">
        <v>2100000241</v>
      </c>
      <c r="F5751" s="3">
        <v>3</v>
      </c>
      <c r="G5751" s="4">
        <v>2023</v>
      </c>
      <c r="H5751">
        <v>100</v>
      </c>
      <c r="I5751" s="1">
        <v>101</v>
      </c>
      <c r="J5751">
        <f>VLOOKUP(E5751,E$1911:$K3840,6,0)</f>
        <v>0</v>
      </c>
      <c r="K5751" t="s">
        <v>47</v>
      </c>
    </row>
    <row r="5752" spans="1:11" x14ac:dyDescent="0.25">
      <c r="A5752" t="s">
        <v>147</v>
      </c>
      <c r="B5752">
        <v>1000166117</v>
      </c>
      <c r="C5752" t="s">
        <v>32</v>
      </c>
      <c r="D5752" t="s">
        <v>311</v>
      </c>
      <c r="E5752">
        <v>7200000181</v>
      </c>
      <c r="F5752" s="3">
        <v>3</v>
      </c>
      <c r="G5752" s="4">
        <v>2023</v>
      </c>
      <c r="H5752">
        <v>3868</v>
      </c>
      <c r="I5752" s="1">
        <v>119</v>
      </c>
      <c r="J5752">
        <f>VLOOKUP(E5752,E$1911:$K3841,6,0)</f>
        <v>0</v>
      </c>
      <c r="K5752" t="s">
        <v>47</v>
      </c>
    </row>
    <row r="5753" spans="1:11" x14ac:dyDescent="0.25">
      <c r="A5753" t="s">
        <v>147</v>
      </c>
      <c r="B5753">
        <v>1000166117</v>
      </c>
      <c r="C5753" t="s">
        <v>33</v>
      </c>
      <c r="D5753" t="s">
        <v>440</v>
      </c>
      <c r="E5753">
        <v>5000000198</v>
      </c>
      <c r="F5753" s="3">
        <v>3</v>
      </c>
      <c r="G5753" s="4">
        <v>2023</v>
      </c>
      <c r="H5753">
        <v>1440</v>
      </c>
      <c r="I5753" s="1">
        <v>106.19524999999999</v>
      </c>
      <c r="J5753">
        <f>VLOOKUP(E5753,E$1911:$K3842,6,0)</f>
        <v>0</v>
      </c>
      <c r="K5753" t="s">
        <v>47</v>
      </c>
    </row>
    <row r="5754" spans="1:11" x14ac:dyDescent="0.25">
      <c r="A5754" t="s">
        <v>147</v>
      </c>
      <c r="B5754">
        <v>1000166117</v>
      </c>
      <c r="C5754" t="s">
        <v>34</v>
      </c>
      <c r="D5754" t="s">
        <v>305</v>
      </c>
      <c r="E5754">
        <v>7800002003</v>
      </c>
      <c r="F5754" s="3">
        <v>3</v>
      </c>
      <c r="G5754" s="4">
        <v>2023</v>
      </c>
      <c r="H5754">
        <v>936</v>
      </c>
      <c r="I5754" s="1">
        <v>124.60000000000001</v>
      </c>
      <c r="J5754">
        <f>VLOOKUP(E5754,E$1911:$K3843,6,0)</f>
        <v>0</v>
      </c>
      <c r="K5754" t="s">
        <v>47</v>
      </c>
    </row>
    <row r="5755" spans="1:11" x14ac:dyDescent="0.25">
      <c r="A5755" t="s">
        <v>147</v>
      </c>
      <c r="B5755">
        <v>1000166117</v>
      </c>
      <c r="C5755" t="s">
        <v>34</v>
      </c>
      <c r="D5755" t="s">
        <v>424</v>
      </c>
      <c r="E5755">
        <v>7800000565</v>
      </c>
      <c r="F5755" s="3">
        <v>3</v>
      </c>
      <c r="G5755" s="4">
        <v>2023</v>
      </c>
      <c r="H5755">
        <v>144</v>
      </c>
      <c r="I5755" s="1">
        <v>107.17</v>
      </c>
      <c r="J5755">
        <f>VLOOKUP(E5755,E$1911:$K3844,6,0)</f>
        <v>0</v>
      </c>
      <c r="K5755" t="s">
        <v>47</v>
      </c>
    </row>
    <row r="5756" spans="1:11" x14ac:dyDescent="0.25">
      <c r="A5756" t="s">
        <v>147</v>
      </c>
      <c r="B5756">
        <v>1000166117</v>
      </c>
      <c r="C5756" t="s">
        <v>35</v>
      </c>
      <c r="D5756" t="s">
        <v>439</v>
      </c>
      <c r="E5756">
        <v>1600000057</v>
      </c>
      <c r="F5756" s="3">
        <v>3</v>
      </c>
      <c r="G5756" s="4">
        <v>2023</v>
      </c>
      <c r="H5756">
        <v>132</v>
      </c>
      <c r="I5756" s="1">
        <v>118.8</v>
      </c>
      <c r="J5756">
        <f>VLOOKUP(E5756,E$1911:$K3845,6,0)</f>
        <v>0</v>
      </c>
      <c r="K5756" t="s">
        <v>47</v>
      </c>
    </row>
    <row r="5757" spans="1:11" x14ac:dyDescent="0.25">
      <c r="A5757" t="s">
        <v>147</v>
      </c>
      <c r="B5757">
        <v>1000166117</v>
      </c>
      <c r="C5757" t="s">
        <v>35</v>
      </c>
      <c r="D5757" t="s">
        <v>443</v>
      </c>
      <c r="E5757">
        <v>6300000724</v>
      </c>
      <c r="F5757" s="3">
        <v>3</v>
      </c>
      <c r="G5757" s="4">
        <v>2023</v>
      </c>
      <c r="H5757">
        <v>132</v>
      </c>
      <c r="I5757" s="1">
        <v>73</v>
      </c>
      <c r="J5757">
        <v>1</v>
      </c>
      <c r="K5757" t="s">
        <v>47</v>
      </c>
    </row>
    <row r="5758" spans="1:11" x14ac:dyDescent="0.25">
      <c r="A5758" t="s">
        <v>147</v>
      </c>
      <c r="B5758">
        <v>1000166117</v>
      </c>
      <c r="C5758" t="s">
        <v>35</v>
      </c>
      <c r="D5758" t="s">
        <v>270</v>
      </c>
      <c r="E5758">
        <v>6300000486</v>
      </c>
      <c r="F5758" s="3">
        <v>3</v>
      </c>
      <c r="G5758" s="4">
        <v>2023</v>
      </c>
      <c r="H5758">
        <v>56</v>
      </c>
      <c r="I5758" s="1">
        <v>73</v>
      </c>
      <c r="J5758">
        <v>1</v>
      </c>
      <c r="K5758" t="s">
        <v>47</v>
      </c>
    </row>
    <row r="5759" spans="1:11" x14ac:dyDescent="0.25">
      <c r="A5759" t="s">
        <v>147</v>
      </c>
      <c r="B5759">
        <v>1000166117</v>
      </c>
      <c r="C5759" t="s">
        <v>36</v>
      </c>
      <c r="D5759" t="s">
        <v>439</v>
      </c>
      <c r="E5759">
        <v>1600000057</v>
      </c>
      <c r="F5759" s="3">
        <v>3</v>
      </c>
      <c r="G5759" s="4">
        <v>2023</v>
      </c>
      <c r="H5759">
        <v>5232</v>
      </c>
      <c r="I5759" s="1">
        <v>116.75097859327217</v>
      </c>
      <c r="J5759">
        <f>VLOOKUP(E5759,E$1911:$K3848,6,0)</f>
        <v>0</v>
      </c>
      <c r="K5759" t="s">
        <v>47</v>
      </c>
    </row>
    <row r="5760" spans="1:11" x14ac:dyDescent="0.25">
      <c r="A5760" t="s">
        <v>147</v>
      </c>
      <c r="B5760">
        <v>1000166117</v>
      </c>
      <c r="C5760" t="s">
        <v>36</v>
      </c>
      <c r="D5760" t="s">
        <v>311</v>
      </c>
      <c r="E5760">
        <v>7200000181</v>
      </c>
      <c r="F5760" s="3">
        <v>3</v>
      </c>
      <c r="G5760" s="4">
        <v>2023</v>
      </c>
      <c r="H5760">
        <v>3920</v>
      </c>
      <c r="I5760" s="1">
        <v>119</v>
      </c>
      <c r="J5760">
        <f>VLOOKUP(E5760,E$1911:$K3849,6,0)</f>
        <v>0</v>
      </c>
      <c r="K5760" t="s">
        <v>47</v>
      </c>
    </row>
    <row r="5761" spans="1:11" x14ac:dyDescent="0.25">
      <c r="A5761" t="s">
        <v>147</v>
      </c>
      <c r="B5761">
        <v>1000166117</v>
      </c>
      <c r="C5761" t="s">
        <v>37</v>
      </c>
      <c r="D5761" t="s">
        <v>302</v>
      </c>
      <c r="E5761">
        <v>4800000025</v>
      </c>
      <c r="F5761" s="3">
        <v>3</v>
      </c>
      <c r="G5761" s="4">
        <v>2023</v>
      </c>
      <c r="H5761">
        <v>548</v>
      </c>
      <c r="I5761" s="1">
        <v>69.900000000000006</v>
      </c>
      <c r="J5761">
        <f>VLOOKUP(E5761,E$1911:$K3850,6,0)</f>
        <v>0</v>
      </c>
      <c r="K5761" t="s">
        <v>47</v>
      </c>
    </row>
    <row r="5762" spans="1:11" x14ac:dyDescent="0.25">
      <c r="A5762" t="s">
        <v>147</v>
      </c>
      <c r="B5762">
        <v>1000166117</v>
      </c>
      <c r="C5762" t="s">
        <v>38</v>
      </c>
      <c r="D5762" t="s">
        <v>439</v>
      </c>
      <c r="E5762">
        <v>1600000057</v>
      </c>
      <c r="F5762" s="3">
        <v>3</v>
      </c>
      <c r="G5762" s="4">
        <v>2023</v>
      </c>
      <c r="H5762">
        <v>1532</v>
      </c>
      <c r="I5762" s="1">
        <v>124.96676240208879</v>
      </c>
      <c r="J5762">
        <f>VLOOKUP(E5762,E$1911:$K3851,6,0)</f>
        <v>0</v>
      </c>
      <c r="K5762" t="s">
        <v>47</v>
      </c>
    </row>
    <row r="5763" spans="1:11" x14ac:dyDescent="0.25">
      <c r="A5763" t="s">
        <v>147</v>
      </c>
      <c r="B5763">
        <v>1000166117</v>
      </c>
      <c r="C5763" t="s">
        <v>38</v>
      </c>
      <c r="D5763" t="s">
        <v>443</v>
      </c>
      <c r="E5763">
        <v>6300000724</v>
      </c>
      <c r="F5763" s="3">
        <v>3</v>
      </c>
      <c r="G5763" s="4">
        <v>2023</v>
      </c>
      <c r="H5763">
        <v>240</v>
      </c>
      <c r="I5763" s="1">
        <v>72</v>
      </c>
      <c r="J5763">
        <v>1</v>
      </c>
      <c r="K5763" t="s">
        <v>47</v>
      </c>
    </row>
    <row r="5764" spans="1:11" x14ac:dyDescent="0.25">
      <c r="A5764" t="s">
        <v>147</v>
      </c>
      <c r="B5764">
        <v>1000166117</v>
      </c>
      <c r="C5764" t="s">
        <v>38</v>
      </c>
      <c r="D5764" t="s">
        <v>270</v>
      </c>
      <c r="E5764">
        <v>6300000486</v>
      </c>
      <c r="F5764" s="3">
        <v>3</v>
      </c>
      <c r="G5764" s="4">
        <v>2023</v>
      </c>
      <c r="H5764">
        <v>40</v>
      </c>
      <c r="I5764" s="1">
        <v>72</v>
      </c>
      <c r="J5764">
        <v>1</v>
      </c>
      <c r="K5764" t="s">
        <v>47</v>
      </c>
    </row>
    <row r="5765" spans="1:11" x14ac:dyDescent="0.25">
      <c r="A5765" t="s">
        <v>147</v>
      </c>
      <c r="B5765">
        <v>1000166117</v>
      </c>
      <c r="C5765" t="s">
        <v>38</v>
      </c>
      <c r="D5765" t="s">
        <v>307</v>
      </c>
      <c r="E5765">
        <v>6300000452</v>
      </c>
      <c r="F5765" s="3">
        <v>3</v>
      </c>
      <c r="G5765" s="4">
        <v>2023</v>
      </c>
      <c r="H5765">
        <v>1060</v>
      </c>
      <c r="I5765" s="1">
        <v>83</v>
      </c>
      <c r="J5765">
        <f>VLOOKUP(E5765,E$1911:$K3854,6,0)</f>
        <v>0</v>
      </c>
      <c r="K5765" t="s">
        <v>47</v>
      </c>
    </row>
    <row r="5766" spans="1:11" x14ac:dyDescent="0.25">
      <c r="A5766" t="s">
        <v>147</v>
      </c>
      <c r="B5766">
        <v>1000166117</v>
      </c>
      <c r="C5766" t="s">
        <v>38</v>
      </c>
      <c r="D5766" t="s">
        <v>302</v>
      </c>
      <c r="E5766">
        <v>4800000025</v>
      </c>
      <c r="F5766" s="3">
        <v>3</v>
      </c>
      <c r="G5766" s="4">
        <v>2023</v>
      </c>
      <c r="H5766">
        <v>624</v>
      </c>
      <c r="I5766" s="1">
        <v>69.900000000000006</v>
      </c>
      <c r="J5766">
        <f>VLOOKUP(E5766,E$1911:$K3855,6,0)</f>
        <v>0</v>
      </c>
      <c r="K5766" t="s">
        <v>47</v>
      </c>
    </row>
    <row r="5767" spans="1:11" x14ac:dyDescent="0.25">
      <c r="A5767" t="s">
        <v>147</v>
      </c>
      <c r="B5767">
        <v>1000166117</v>
      </c>
      <c r="C5767" t="s">
        <v>38</v>
      </c>
      <c r="D5767" t="s">
        <v>252</v>
      </c>
      <c r="E5767">
        <v>2100000241</v>
      </c>
      <c r="F5767" s="3">
        <v>3</v>
      </c>
      <c r="G5767" s="4">
        <v>2023</v>
      </c>
      <c r="H5767">
        <v>356</v>
      </c>
      <c r="I5767" s="1">
        <v>108</v>
      </c>
      <c r="J5767">
        <f>VLOOKUP(E5767,E$1911:$K3856,6,0)</f>
        <v>0</v>
      </c>
      <c r="K5767" t="s">
        <v>47</v>
      </c>
    </row>
    <row r="5768" spans="1:11" x14ac:dyDescent="0.25">
      <c r="A5768" t="s">
        <v>147</v>
      </c>
      <c r="B5768">
        <v>1000166117</v>
      </c>
      <c r="C5768" t="s">
        <v>39</v>
      </c>
      <c r="D5768" t="s">
        <v>440</v>
      </c>
      <c r="E5768">
        <v>5000000198</v>
      </c>
      <c r="F5768" s="3">
        <v>3</v>
      </c>
      <c r="G5768" s="4">
        <v>2023</v>
      </c>
      <c r="H5768">
        <v>368</v>
      </c>
      <c r="I5768" s="1">
        <v>103.16684782608696</v>
      </c>
      <c r="J5768">
        <f>VLOOKUP(E5768,E$1911:$K3857,6,0)</f>
        <v>0</v>
      </c>
      <c r="K5768" t="s">
        <v>47</v>
      </c>
    </row>
    <row r="5769" spans="1:11" x14ac:dyDescent="0.25">
      <c r="A5769" t="s">
        <v>147</v>
      </c>
      <c r="B5769">
        <v>1000166117</v>
      </c>
      <c r="C5769" t="s">
        <v>39</v>
      </c>
      <c r="D5769" t="s">
        <v>302</v>
      </c>
      <c r="E5769">
        <v>4800000025</v>
      </c>
      <c r="F5769" s="3">
        <v>3</v>
      </c>
      <c r="G5769" s="4">
        <v>2023</v>
      </c>
      <c r="H5769">
        <v>1212</v>
      </c>
      <c r="I5769" s="1">
        <v>69.900000000000006</v>
      </c>
      <c r="J5769">
        <f>VLOOKUP(E5769,E$1911:$K3858,6,0)</f>
        <v>0</v>
      </c>
      <c r="K5769" t="s">
        <v>47</v>
      </c>
    </row>
    <row r="5770" spans="1:11" x14ac:dyDescent="0.25">
      <c r="A5770" t="s">
        <v>147</v>
      </c>
      <c r="B5770">
        <v>1000166117</v>
      </c>
      <c r="C5770" t="s">
        <v>40</v>
      </c>
      <c r="D5770" t="s">
        <v>439</v>
      </c>
      <c r="E5770">
        <v>1600000057</v>
      </c>
      <c r="F5770" s="3">
        <v>3</v>
      </c>
      <c r="G5770" s="4">
        <v>2023</v>
      </c>
      <c r="H5770">
        <v>3416</v>
      </c>
      <c r="I5770" s="1">
        <v>111.97976580796254</v>
      </c>
      <c r="J5770">
        <f>VLOOKUP(E5770,E$1911:$K3859,6,0)</f>
        <v>0</v>
      </c>
      <c r="K5770" t="s">
        <v>47</v>
      </c>
    </row>
    <row r="5771" spans="1:11" x14ac:dyDescent="0.25">
      <c r="A5771" t="s">
        <v>147</v>
      </c>
      <c r="B5771">
        <v>1000166117</v>
      </c>
      <c r="C5771" t="s">
        <v>40</v>
      </c>
      <c r="D5771" t="s">
        <v>311</v>
      </c>
      <c r="E5771">
        <v>7200000181</v>
      </c>
      <c r="F5771" s="3">
        <v>3</v>
      </c>
      <c r="G5771" s="4">
        <v>2023</v>
      </c>
      <c r="H5771">
        <v>2040</v>
      </c>
      <c r="I5771" s="1">
        <v>119</v>
      </c>
      <c r="J5771">
        <f>VLOOKUP(E5771,E$1911:$K3860,6,0)</f>
        <v>0</v>
      </c>
      <c r="K5771" t="s">
        <v>47</v>
      </c>
    </row>
    <row r="5772" spans="1:11" x14ac:dyDescent="0.25">
      <c r="A5772" t="s">
        <v>147</v>
      </c>
      <c r="B5772">
        <v>1000166117</v>
      </c>
      <c r="C5772" t="s">
        <v>41</v>
      </c>
      <c r="D5772" t="s">
        <v>311</v>
      </c>
      <c r="E5772">
        <v>7200000181</v>
      </c>
      <c r="F5772" s="3">
        <v>3</v>
      </c>
      <c r="G5772" s="4">
        <v>2023</v>
      </c>
      <c r="H5772">
        <v>352</v>
      </c>
      <c r="I5772" s="1">
        <v>119</v>
      </c>
      <c r="J5772">
        <f>VLOOKUP(E5772,E$1911:$K3861,6,0)</f>
        <v>0</v>
      </c>
      <c r="K5772" t="s">
        <v>47</v>
      </c>
    </row>
    <row r="5773" spans="1:11" x14ac:dyDescent="0.25">
      <c r="A5773" t="s">
        <v>147</v>
      </c>
      <c r="B5773">
        <v>1000166117</v>
      </c>
      <c r="C5773" t="s">
        <v>42</v>
      </c>
      <c r="D5773" t="s">
        <v>440</v>
      </c>
      <c r="E5773">
        <v>5000000198</v>
      </c>
      <c r="F5773" s="3">
        <v>3</v>
      </c>
      <c r="G5773" s="4">
        <v>2023</v>
      </c>
      <c r="H5773">
        <v>416</v>
      </c>
      <c r="I5773" s="1">
        <v>98.57</v>
      </c>
      <c r="J5773">
        <f>VLOOKUP(E5773,E$1911:$K3862,6,0)</f>
        <v>0</v>
      </c>
      <c r="K5773" t="s">
        <v>47</v>
      </c>
    </row>
    <row r="5774" spans="1:11" x14ac:dyDescent="0.25">
      <c r="A5774" t="s">
        <v>147</v>
      </c>
      <c r="B5774">
        <v>1000166117</v>
      </c>
      <c r="C5774" t="s">
        <v>42</v>
      </c>
      <c r="D5774" t="s">
        <v>311</v>
      </c>
      <c r="E5774">
        <v>7200000181</v>
      </c>
      <c r="F5774" s="3">
        <v>3</v>
      </c>
      <c r="G5774" s="4">
        <v>2023</v>
      </c>
      <c r="H5774">
        <v>92</v>
      </c>
      <c r="I5774" s="1">
        <v>88</v>
      </c>
      <c r="J5774">
        <f>VLOOKUP(E5774,E$1911:$K3863,6,0)</f>
        <v>0</v>
      </c>
      <c r="K5774" t="s">
        <v>47</v>
      </c>
    </row>
    <row r="5775" spans="1:11" x14ac:dyDescent="0.25">
      <c r="A5775" t="s">
        <v>147</v>
      </c>
      <c r="B5775">
        <v>1000166117</v>
      </c>
      <c r="C5775" t="s">
        <v>42</v>
      </c>
      <c r="D5775" t="s">
        <v>302</v>
      </c>
      <c r="E5775">
        <v>4800000025</v>
      </c>
      <c r="F5775" s="3">
        <v>3</v>
      </c>
      <c r="G5775" s="4">
        <v>2023</v>
      </c>
      <c r="H5775">
        <v>544</v>
      </c>
      <c r="I5775" s="1">
        <v>69.899999999999991</v>
      </c>
      <c r="J5775">
        <f>VLOOKUP(E5775,E$1911:$K3864,6,0)</f>
        <v>0</v>
      </c>
      <c r="K5775" t="s">
        <v>47</v>
      </c>
    </row>
    <row r="5776" spans="1:11" x14ac:dyDescent="0.25">
      <c r="A5776" t="s">
        <v>147</v>
      </c>
      <c r="B5776">
        <v>1000166117</v>
      </c>
      <c r="C5776" t="s">
        <v>43</v>
      </c>
      <c r="D5776" t="s">
        <v>443</v>
      </c>
      <c r="E5776">
        <v>6300000724</v>
      </c>
      <c r="F5776" s="3">
        <v>3</v>
      </c>
      <c r="G5776" s="4">
        <v>2023</v>
      </c>
      <c r="H5776">
        <v>248</v>
      </c>
      <c r="I5776" s="1">
        <v>75</v>
      </c>
      <c r="J5776">
        <v>1</v>
      </c>
      <c r="K5776" t="s">
        <v>47</v>
      </c>
    </row>
    <row r="5777" spans="1:11" x14ac:dyDescent="0.25">
      <c r="A5777" t="s">
        <v>147</v>
      </c>
      <c r="B5777">
        <v>1000166117</v>
      </c>
      <c r="C5777" t="s">
        <v>43</v>
      </c>
      <c r="D5777" t="s">
        <v>270</v>
      </c>
      <c r="E5777">
        <v>6300000486</v>
      </c>
      <c r="F5777" s="3">
        <v>3</v>
      </c>
      <c r="G5777" s="4">
        <v>2023</v>
      </c>
      <c r="H5777">
        <v>80</v>
      </c>
      <c r="I5777" s="1">
        <v>75</v>
      </c>
      <c r="J5777">
        <v>1</v>
      </c>
      <c r="K5777" t="s">
        <v>47</v>
      </c>
    </row>
    <row r="5778" spans="1:11" x14ac:dyDescent="0.25">
      <c r="A5778" t="s">
        <v>147</v>
      </c>
      <c r="B5778">
        <v>1000166117</v>
      </c>
      <c r="C5778" t="s">
        <v>43</v>
      </c>
      <c r="D5778" t="s">
        <v>302</v>
      </c>
      <c r="E5778">
        <v>4800000025</v>
      </c>
      <c r="F5778" s="3">
        <v>3</v>
      </c>
      <c r="G5778" s="4">
        <v>2023</v>
      </c>
      <c r="H5778">
        <v>1644</v>
      </c>
      <c r="I5778" s="1">
        <v>69.900000000000006</v>
      </c>
      <c r="J5778">
        <f>VLOOKUP(E5778,E$1911:$K3867,6,0)</f>
        <v>0</v>
      </c>
      <c r="K5778" t="s">
        <v>47</v>
      </c>
    </row>
    <row r="5779" spans="1:11" x14ac:dyDescent="0.25">
      <c r="A5779" t="s">
        <v>147</v>
      </c>
      <c r="B5779">
        <v>1000166117</v>
      </c>
      <c r="C5779" t="s">
        <v>44</v>
      </c>
      <c r="D5779" t="s">
        <v>440</v>
      </c>
      <c r="E5779">
        <v>5000000198</v>
      </c>
      <c r="F5779" s="3">
        <v>3</v>
      </c>
      <c r="G5779" s="4">
        <v>2023</v>
      </c>
      <c r="H5779">
        <v>1516</v>
      </c>
      <c r="I5779" s="1">
        <v>107.10480211081793</v>
      </c>
      <c r="J5779">
        <f>VLOOKUP(E5779,E$1911:$K3868,6,0)</f>
        <v>0</v>
      </c>
      <c r="K5779" t="s">
        <v>47</v>
      </c>
    </row>
    <row r="5780" spans="1:11" x14ac:dyDescent="0.25">
      <c r="A5780" t="s">
        <v>147</v>
      </c>
      <c r="B5780">
        <v>1000166117</v>
      </c>
      <c r="C5780" t="s">
        <v>44</v>
      </c>
      <c r="D5780" t="s">
        <v>424</v>
      </c>
      <c r="E5780">
        <v>7800000565</v>
      </c>
      <c r="F5780" s="3">
        <v>3</v>
      </c>
      <c r="G5780" s="4">
        <v>2023</v>
      </c>
      <c r="H5780">
        <v>420</v>
      </c>
      <c r="I5780" s="1">
        <v>122.9</v>
      </c>
      <c r="J5780">
        <f>VLOOKUP(E5780,E$1911:$K3869,6,0)</f>
        <v>0</v>
      </c>
      <c r="K5780" t="s">
        <v>47</v>
      </c>
    </row>
    <row r="5781" spans="1:11" x14ac:dyDescent="0.25">
      <c r="A5781" t="s">
        <v>148</v>
      </c>
      <c r="B5781">
        <v>1000301739</v>
      </c>
      <c r="C5781" t="s">
        <v>12</v>
      </c>
      <c r="D5781" t="s">
        <v>255</v>
      </c>
      <c r="E5781">
        <v>4700000133</v>
      </c>
      <c r="F5781" s="3">
        <v>3</v>
      </c>
      <c r="G5781" s="4">
        <v>2023</v>
      </c>
      <c r="H5781">
        <v>14814</v>
      </c>
      <c r="I5781" s="1">
        <v>62.55658526686058</v>
      </c>
      <c r="J5781">
        <f>VLOOKUP(E5781,E$1911:$K3870,6,0)</f>
        <v>0</v>
      </c>
      <c r="K5781" t="s">
        <v>47</v>
      </c>
    </row>
    <row r="5782" spans="1:11" x14ac:dyDescent="0.25">
      <c r="A5782" t="s">
        <v>148</v>
      </c>
      <c r="B5782">
        <v>1000301739</v>
      </c>
      <c r="C5782" t="s">
        <v>13</v>
      </c>
      <c r="D5782" t="s">
        <v>285</v>
      </c>
      <c r="E5782">
        <v>508432</v>
      </c>
      <c r="F5782" s="3">
        <v>3</v>
      </c>
      <c r="G5782" s="4">
        <v>2023</v>
      </c>
      <c r="H5782">
        <v>2096</v>
      </c>
      <c r="I5782" s="1">
        <v>68.600000000000009</v>
      </c>
      <c r="J5782">
        <f>VLOOKUP(E5782,E$1911:$K3871,6,0)</f>
        <v>0</v>
      </c>
      <c r="K5782" t="s">
        <v>47</v>
      </c>
    </row>
    <row r="5783" spans="1:11" x14ac:dyDescent="0.25">
      <c r="A5783" t="s">
        <v>148</v>
      </c>
      <c r="B5783">
        <v>1000301739</v>
      </c>
      <c r="C5783" t="s">
        <v>14</v>
      </c>
      <c r="D5783" t="s">
        <v>285</v>
      </c>
      <c r="E5783">
        <v>508432</v>
      </c>
      <c r="F5783" s="3">
        <v>3</v>
      </c>
      <c r="G5783" s="4">
        <v>2023</v>
      </c>
      <c r="H5783">
        <v>1140</v>
      </c>
      <c r="I5783" s="1">
        <v>68.599999999999994</v>
      </c>
      <c r="J5783">
        <f>VLOOKUP(E5783,E$1911:$K3872,6,0)</f>
        <v>0</v>
      </c>
      <c r="K5783" t="s">
        <v>47</v>
      </c>
    </row>
    <row r="5784" spans="1:11" x14ac:dyDescent="0.25">
      <c r="A5784" t="s">
        <v>148</v>
      </c>
      <c r="B5784">
        <v>1000301739</v>
      </c>
      <c r="C5784" t="s">
        <v>15</v>
      </c>
      <c r="D5784" t="s">
        <v>428</v>
      </c>
      <c r="E5784">
        <v>5000001039</v>
      </c>
      <c r="F5784" s="3">
        <v>3</v>
      </c>
      <c r="G5784" s="4">
        <v>2023</v>
      </c>
      <c r="H5784">
        <v>1650</v>
      </c>
      <c r="I5784" s="1">
        <v>68.5</v>
      </c>
      <c r="J5784">
        <f>VLOOKUP(E5784,E$1911:$K3873,6,0)</f>
        <v>0</v>
      </c>
      <c r="K5784" t="s">
        <v>47</v>
      </c>
    </row>
    <row r="5785" spans="1:11" x14ac:dyDescent="0.25">
      <c r="A5785" t="s">
        <v>148</v>
      </c>
      <c r="B5785">
        <v>1000301739</v>
      </c>
      <c r="C5785" t="s">
        <v>15</v>
      </c>
      <c r="D5785" t="s">
        <v>285</v>
      </c>
      <c r="E5785">
        <v>508432</v>
      </c>
      <c r="F5785" s="3">
        <v>3</v>
      </c>
      <c r="G5785" s="4">
        <v>2023</v>
      </c>
      <c r="H5785">
        <v>1728</v>
      </c>
      <c r="I5785" s="1">
        <v>68.600000000000009</v>
      </c>
      <c r="J5785">
        <f>VLOOKUP(E5785,E$1911:$K3874,6,0)</f>
        <v>0</v>
      </c>
      <c r="K5785" t="s">
        <v>47</v>
      </c>
    </row>
    <row r="5786" spans="1:11" x14ac:dyDescent="0.25">
      <c r="A5786" t="s">
        <v>148</v>
      </c>
      <c r="B5786">
        <v>1000301739</v>
      </c>
      <c r="C5786" t="s">
        <v>19</v>
      </c>
      <c r="D5786" t="s">
        <v>267</v>
      </c>
      <c r="E5786">
        <v>5400000551</v>
      </c>
      <c r="F5786" s="3">
        <v>3</v>
      </c>
      <c r="G5786" s="4">
        <v>2023</v>
      </c>
      <c r="H5786">
        <v>2440</v>
      </c>
      <c r="I5786" s="1">
        <v>82</v>
      </c>
      <c r="J5786">
        <f>VLOOKUP(E5786,E$1911:$K3875,6,0)</f>
        <v>0</v>
      </c>
      <c r="K5786" t="s">
        <v>47</v>
      </c>
    </row>
    <row r="5787" spans="1:11" x14ac:dyDescent="0.25">
      <c r="A5787" t="s">
        <v>148</v>
      </c>
      <c r="B5787">
        <v>1000301739</v>
      </c>
      <c r="C5787" t="s">
        <v>21</v>
      </c>
      <c r="D5787" t="s">
        <v>428</v>
      </c>
      <c r="E5787">
        <v>5000001039</v>
      </c>
      <c r="F5787" s="3">
        <v>3</v>
      </c>
      <c r="G5787" s="4">
        <v>2023</v>
      </c>
      <c r="H5787">
        <v>906</v>
      </c>
      <c r="I5787" s="1">
        <v>68.5</v>
      </c>
      <c r="J5787">
        <f>VLOOKUP(E5787,E$1911:$K3876,6,0)</f>
        <v>0</v>
      </c>
      <c r="K5787" t="s">
        <v>47</v>
      </c>
    </row>
    <row r="5788" spans="1:11" x14ac:dyDescent="0.25">
      <c r="A5788" t="s">
        <v>148</v>
      </c>
      <c r="B5788">
        <v>1000301739</v>
      </c>
      <c r="C5788" t="s">
        <v>21</v>
      </c>
      <c r="D5788" t="s">
        <v>285</v>
      </c>
      <c r="E5788">
        <v>508432</v>
      </c>
      <c r="F5788" s="3">
        <v>3</v>
      </c>
      <c r="G5788" s="4">
        <v>2023</v>
      </c>
      <c r="H5788">
        <v>3540</v>
      </c>
      <c r="I5788" s="1">
        <v>68.600000000000009</v>
      </c>
      <c r="J5788">
        <f>VLOOKUP(E5788,E$1911:$K3877,6,0)</f>
        <v>0</v>
      </c>
      <c r="K5788" t="s">
        <v>47</v>
      </c>
    </row>
    <row r="5789" spans="1:11" x14ac:dyDescent="0.25">
      <c r="A5789" t="s">
        <v>148</v>
      </c>
      <c r="B5789">
        <v>1000301739</v>
      </c>
      <c r="C5789" t="s">
        <v>22</v>
      </c>
      <c r="D5789" t="s">
        <v>255</v>
      </c>
      <c r="E5789">
        <v>4700000133</v>
      </c>
      <c r="F5789" s="3">
        <v>3</v>
      </c>
      <c r="G5789" s="4">
        <v>2023</v>
      </c>
      <c r="H5789">
        <v>87141</v>
      </c>
      <c r="I5789" s="1">
        <v>64.236393622869713</v>
      </c>
      <c r="J5789">
        <f>VLOOKUP(E5789,E$1911:$K3878,6,0)</f>
        <v>0</v>
      </c>
      <c r="K5789" t="s">
        <v>47</v>
      </c>
    </row>
    <row r="5790" spans="1:11" x14ac:dyDescent="0.25">
      <c r="A5790" t="s">
        <v>148</v>
      </c>
      <c r="B5790">
        <v>1000301739</v>
      </c>
      <c r="C5790" t="s">
        <v>22</v>
      </c>
      <c r="D5790" t="s">
        <v>261</v>
      </c>
      <c r="E5790">
        <v>5000000886</v>
      </c>
      <c r="F5790" s="3">
        <v>3</v>
      </c>
      <c r="G5790" s="4">
        <v>2023</v>
      </c>
      <c r="H5790">
        <v>4752</v>
      </c>
      <c r="I5790" s="1">
        <v>58</v>
      </c>
      <c r="J5790">
        <f>VLOOKUP(E5790,E$1911:$K3879,6,0)</f>
        <v>0</v>
      </c>
      <c r="K5790" t="s">
        <v>47</v>
      </c>
    </row>
    <row r="5791" spans="1:11" x14ac:dyDescent="0.25">
      <c r="A5791" t="s">
        <v>148</v>
      </c>
      <c r="B5791">
        <v>1000301739</v>
      </c>
      <c r="C5791" t="s">
        <v>23</v>
      </c>
      <c r="D5791" t="s">
        <v>285</v>
      </c>
      <c r="E5791">
        <v>508432</v>
      </c>
      <c r="F5791" s="3">
        <v>3</v>
      </c>
      <c r="G5791" s="4">
        <v>2023</v>
      </c>
      <c r="H5791">
        <v>3784</v>
      </c>
      <c r="I5791" s="1">
        <v>68.600000000000009</v>
      </c>
      <c r="J5791">
        <f>VLOOKUP(E5791,E$1911:$K3880,6,0)</f>
        <v>0</v>
      </c>
      <c r="K5791" t="s">
        <v>47</v>
      </c>
    </row>
    <row r="5792" spans="1:11" x14ac:dyDescent="0.25">
      <c r="A5792" t="s">
        <v>148</v>
      </c>
      <c r="B5792">
        <v>1000301739</v>
      </c>
      <c r="C5792" t="s">
        <v>57</v>
      </c>
      <c r="D5792" t="s">
        <v>255</v>
      </c>
      <c r="E5792">
        <v>4700000133</v>
      </c>
      <c r="F5792" s="3">
        <v>3</v>
      </c>
      <c r="G5792" s="4">
        <v>2023</v>
      </c>
      <c r="H5792">
        <v>23496</v>
      </c>
      <c r="I5792" s="1">
        <v>66.375510204081635</v>
      </c>
      <c r="J5792">
        <f>VLOOKUP(E5792,E$1911:$K3881,6,0)</f>
        <v>0</v>
      </c>
      <c r="K5792" t="s">
        <v>47</v>
      </c>
    </row>
    <row r="5793" spans="1:11" x14ac:dyDescent="0.25">
      <c r="A5793" t="s">
        <v>148</v>
      </c>
      <c r="B5793">
        <v>1000301739</v>
      </c>
      <c r="C5793" t="s">
        <v>26</v>
      </c>
      <c r="D5793" t="s">
        <v>267</v>
      </c>
      <c r="E5793">
        <v>5400000551</v>
      </c>
      <c r="F5793" s="3">
        <v>3</v>
      </c>
      <c r="G5793" s="4">
        <v>2023</v>
      </c>
      <c r="H5793">
        <v>3394</v>
      </c>
      <c r="I5793" s="1">
        <v>82</v>
      </c>
      <c r="J5793">
        <f>VLOOKUP(E5793,E$1911:$K3882,6,0)</f>
        <v>0</v>
      </c>
      <c r="K5793" t="s">
        <v>47</v>
      </c>
    </row>
    <row r="5794" spans="1:11" x14ac:dyDescent="0.25">
      <c r="A5794" t="s">
        <v>148</v>
      </c>
      <c r="B5794">
        <v>1000301739</v>
      </c>
      <c r="C5794" t="s">
        <v>27</v>
      </c>
      <c r="D5794" t="s">
        <v>285</v>
      </c>
      <c r="E5794">
        <v>508432</v>
      </c>
      <c r="F5794" s="3">
        <v>3</v>
      </c>
      <c r="G5794" s="4">
        <v>2023</v>
      </c>
      <c r="H5794">
        <v>2640</v>
      </c>
      <c r="I5794" s="1">
        <v>68.599999999999994</v>
      </c>
      <c r="J5794">
        <f>VLOOKUP(E5794,E$1911:$K3883,6,0)</f>
        <v>0</v>
      </c>
      <c r="K5794" t="s">
        <v>47</v>
      </c>
    </row>
    <row r="5795" spans="1:11" x14ac:dyDescent="0.25">
      <c r="A5795" t="s">
        <v>148</v>
      </c>
      <c r="B5795">
        <v>1000301739</v>
      </c>
      <c r="C5795" t="s">
        <v>28</v>
      </c>
      <c r="D5795" t="s">
        <v>285</v>
      </c>
      <c r="E5795">
        <v>508432</v>
      </c>
      <c r="F5795" s="3">
        <v>3</v>
      </c>
      <c r="G5795" s="4">
        <v>2023</v>
      </c>
      <c r="H5795">
        <v>508</v>
      </c>
      <c r="I5795" s="1">
        <v>68.600000000000009</v>
      </c>
      <c r="J5795">
        <f>VLOOKUP(E5795,E$1911:$K3884,6,0)</f>
        <v>0</v>
      </c>
      <c r="K5795" t="s">
        <v>47</v>
      </c>
    </row>
    <row r="5796" spans="1:11" x14ac:dyDescent="0.25">
      <c r="A5796" t="s">
        <v>148</v>
      </c>
      <c r="B5796">
        <v>1000301739</v>
      </c>
      <c r="C5796" t="s">
        <v>34</v>
      </c>
      <c r="D5796" t="s">
        <v>285</v>
      </c>
      <c r="E5796">
        <v>508432</v>
      </c>
      <c r="F5796" s="3">
        <v>3</v>
      </c>
      <c r="G5796" s="4">
        <v>2023</v>
      </c>
      <c r="H5796">
        <v>1536</v>
      </c>
      <c r="I5796" s="1">
        <v>68.59999999999998</v>
      </c>
      <c r="J5796">
        <f>VLOOKUP(E5796,E$1911:$K3885,6,0)</f>
        <v>0</v>
      </c>
      <c r="K5796" t="s">
        <v>47</v>
      </c>
    </row>
    <row r="5797" spans="1:11" x14ac:dyDescent="0.25">
      <c r="A5797" t="s">
        <v>148</v>
      </c>
      <c r="B5797">
        <v>1000301739</v>
      </c>
      <c r="C5797" t="s">
        <v>37</v>
      </c>
      <c r="D5797" t="s">
        <v>285</v>
      </c>
      <c r="E5797">
        <v>508432</v>
      </c>
      <c r="F5797" s="3">
        <v>3</v>
      </c>
      <c r="G5797" s="4">
        <v>2023</v>
      </c>
      <c r="H5797">
        <v>608</v>
      </c>
      <c r="I5797" s="1">
        <v>68.600000000000009</v>
      </c>
      <c r="J5797">
        <f>VLOOKUP(E5797,E$1911:$K3886,6,0)</f>
        <v>0</v>
      </c>
      <c r="K5797" t="s">
        <v>47</v>
      </c>
    </row>
    <row r="5798" spans="1:11" x14ac:dyDescent="0.25">
      <c r="A5798" t="s">
        <v>148</v>
      </c>
      <c r="B5798">
        <v>1000301739</v>
      </c>
      <c r="C5798" t="s">
        <v>39</v>
      </c>
      <c r="D5798" t="s">
        <v>285</v>
      </c>
      <c r="E5798">
        <v>508432</v>
      </c>
      <c r="F5798" s="3">
        <v>3</v>
      </c>
      <c r="G5798" s="4">
        <v>2023</v>
      </c>
      <c r="H5798">
        <v>428</v>
      </c>
      <c r="I5798" s="1">
        <v>68.599999999999994</v>
      </c>
      <c r="J5798">
        <f>VLOOKUP(E5798,E$1911:$K3887,6,0)</f>
        <v>0</v>
      </c>
      <c r="K5798" t="s">
        <v>47</v>
      </c>
    </row>
    <row r="5799" spans="1:11" x14ac:dyDescent="0.25">
      <c r="A5799" t="s">
        <v>148</v>
      </c>
      <c r="B5799">
        <v>1000301739</v>
      </c>
      <c r="C5799" t="s">
        <v>44</v>
      </c>
      <c r="D5799" t="s">
        <v>285</v>
      </c>
      <c r="E5799">
        <v>508432</v>
      </c>
      <c r="F5799" s="3">
        <v>3</v>
      </c>
      <c r="G5799" s="4">
        <v>2023</v>
      </c>
      <c r="H5799">
        <v>2180</v>
      </c>
      <c r="I5799" s="1">
        <v>68.599999999999994</v>
      </c>
      <c r="J5799">
        <f>VLOOKUP(E5799,E$1911:$K3888,6,0)</f>
        <v>0</v>
      </c>
      <c r="K5799" t="s">
        <v>47</v>
      </c>
    </row>
    <row r="5800" spans="1:11" x14ac:dyDescent="0.25">
      <c r="A5800" t="s">
        <v>151</v>
      </c>
      <c r="B5800">
        <v>1000148322</v>
      </c>
      <c r="C5800" t="s">
        <v>39</v>
      </c>
      <c r="D5800" t="s">
        <v>413</v>
      </c>
      <c r="E5800">
        <v>7700005190</v>
      </c>
      <c r="F5800" s="3">
        <v>3</v>
      </c>
      <c r="G5800" s="4">
        <v>2023</v>
      </c>
      <c r="H5800">
        <v>1848</v>
      </c>
      <c r="I5800" s="1">
        <v>150</v>
      </c>
      <c r="J5800">
        <f>VLOOKUP(E5800,E$1911:$K3889,6,0)</f>
        <v>0</v>
      </c>
      <c r="K5800" t="s">
        <v>47</v>
      </c>
    </row>
    <row r="5801" spans="1:11" x14ac:dyDescent="0.25">
      <c r="A5801" t="s">
        <v>154</v>
      </c>
      <c r="B5801">
        <v>3412070012</v>
      </c>
      <c r="C5801" t="s">
        <v>9</v>
      </c>
      <c r="D5801" t="s">
        <v>262</v>
      </c>
      <c r="E5801">
        <v>3400000063</v>
      </c>
      <c r="F5801" s="3">
        <v>3</v>
      </c>
      <c r="G5801" s="4">
        <v>2023</v>
      </c>
      <c r="H5801">
        <v>50072</v>
      </c>
      <c r="I5801" s="1">
        <v>170.85</v>
      </c>
      <c r="J5801">
        <f>VLOOKUP(E5801,E$1911:$K3890,6,0)</f>
        <v>0</v>
      </c>
      <c r="K5801" t="s">
        <v>47</v>
      </c>
    </row>
    <row r="5802" spans="1:11" x14ac:dyDescent="0.25">
      <c r="A5802" t="s">
        <v>154</v>
      </c>
      <c r="B5802">
        <v>3412070012</v>
      </c>
      <c r="C5802" t="s">
        <v>11</v>
      </c>
      <c r="D5802" t="s">
        <v>280</v>
      </c>
      <c r="E5802">
        <v>2300003086</v>
      </c>
      <c r="F5802" s="3">
        <v>3</v>
      </c>
      <c r="G5802" s="4">
        <v>2023</v>
      </c>
      <c r="H5802">
        <v>7528</v>
      </c>
      <c r="I5802" s="1">
        <v>225</v>
      </c>
      <c r="J5802">
        <f>VLOOKUP(E5802,E$1911:$K3891,6,0)</f>
        <v>0</v>
      </c>
      <c r="K5802" t="s">
        <v>47</v>
      </c>
    </row>
    <row r="5803" spans="1:11" x14ac:dyDescent="0.25">
      <c r="A5803" t="s">
        <v>154</v>
      </c>
      <c r="B5803">
        <v>3412070012</v>
      </c>
      <c r="C5803" t="s">
        <v>11</v>
      </c>
      <c r="D5803" t="s">
        <v>261</v>
      </c>
      <c r="E5803">
        <v>5000000886</v>
      </c>
      <c r="F5803" s="3">
        <v>3</v>
      </c>
      <c r="G5803" s="4">
        <v>2023</v>
      </c>
      <c r="H5803">
        <v>165843</v>
      </c>
      <c r="I5803" s="1">
        <v>191.65848381601364</v>
      </c>
      <c r="J5803">
        <f>VLOOKUP(E5803,E$1911:$K3892,6,0)</f>
        <v>0</v>
      </c>
      <c r="K5803" t="s">
        <v>47</v>
      </c>
    </row>
    <row r="5804" spans="1:11" x14ac:dyDescent="0.25">
      <c r="A5804" t="s">
        <v>154</v>
      </c>
      <c r="B5804">
        <v>3412070012</v>
      </c>
      <c r="C5804" t="s">
        <v>12</v>
      </c>
      <c r="D5804" t="s">
        <v>413</v>
      </c>
      <c r="E5804">
        <v>7700005190</v>
      </c>
      <c r="F5804" s="3">
        <v>3</v>
      </c>
      <c r="G5804" s="4">
        <v>2023</v>
      </c>
      <c r="H5804">
        <v>6921</v>
      </c>
      <c r="I5804" s="1">
        <v>205</v>
      </c>
      <c r="J5804">
        <f>VLOOKUP(E5804,E$1911:$K3893,6,0)</f>
        <v>0</v>
      </c>
      <c r="K5804" t="s">
        <v>47</v>
      </c>
    </row>
    <row r="5805" spans="1:11" x14ac:dyDescent="0.25">
      <c r="A5805" t="s">
        <v>154</v>
      </c>
      <c r="B5805">
        <v>3412070012</v>
      </c>
      <c r="C5805" t="s">
        <v>12</v>
      </c>
      <c r="D5805" t="s">
        <v>261</v>
      </c>
      <c r="E5805">
        <v>5000000886</v>
      </c>
      <c r="F5805" s="3">
        <v>3</v>
      </c>
      <c r="G5805" s="4">
        <v>2023</v>
      </c>
      <c r="H5805">
        <v>233803</v>
      </c>
      <c r="I5805" s="1">
        <v>186.86031941031945</v>
      </c>
      <c r="J5805">
        <f>VLOOKUP(E5805,E$1911:$K3894,6,0)</f>
        <v>0</v>
      </c>
      <c r="K5805" t="s">
        <v>47</v>
      </c>
    </row>
    <row r="5806" spans="1:11" x14ac:dyDescent="0.25">
      <c r="A5806" t="s">
        <v>154</v>
      </c>
      <c r="B5806">
        <v>3412070012</v>
      </c>
      <c r="C5806" t="s">
        <v>13</v>
      </c>
      <c r="D5806" t="s">
        <v>413</v>
      </c>
      <c r="E5806">
        <v>7700005190</v>
      </c>
      <c r="F5806" s="3">
        <v>3</v>
      </c>
      <c r="G5806" s="4">
        <v>2023</v>
      </c>
      <c r="H5806">
        <v>27233</v>
      </c>
      <c r="I5806" s="1">
        <v>213.36538461538461</v>
      </c>
      <c r="J5806">
        <f>VLOOKUP(E5806,E$1911:$K3895,6,0)</f>
        <v>0</v>
      </c>
      <c r="K5806" t="s">
        <v>47</v>
      </c>
    </row>
    <row r="5807" spans="1:11" x14ac:dyDescent="0.25">
      <c r="A5807" t="s">
        <v>154</v>
      </c>
      <c r="B5807">
        <v>3412070012</v>
      </c>
      <c r="C5807" t="s">
        <v>13</v>
      </c>
      <c r="D5807" t="s">
        <v>261</v>
      </c>
      <c r="E5807">
        <v>5000000886</v>
      </c>
      <c r="F5807" s="3">
        <v>3</v>
      </c>
      <c r="G5807" s="4">
        <v>2023</v>
      </c>
      <c r="H5807">
        <v>364099</v>
      </c>
      <c r="I5807" s="1">
        <v>191.68086206896544</v>
      </c>
      <c r="J5807">
        <f>VLOOKUP(E5807,E$1911:$K3896,6,0)</f>
        <v>0</v>
      </c>
      <c r="K5807" t="s">
        <v>47</v>
      </c>
    </row>
    <row r="5808" spans="1:11" x14ac:dyDescent="0.25">
      <c r="A5808" t="s">
        <v>154</v>
      </c>
      <c r="B5808">
        <v>3412070012</v>
      </c>
      <c r="C5808" t="s">
        <v>14</v>
      </c>
      <c r="D5808" t="s">
        <v>413</v>
      </c>
      <c r="E5808">
        <v>7700005190</v>
      </c>
      <c r="F5808" s="3">
        <v>3</v>
      </c>
      <c r="G5808" s="4">
        <v>2023</v>
      </c>
      <c r="H5808">
        <v>22449</v>
      </c>
      <c r="I5808" s="1">
        <v>204.12558139534883</v>
      </c>
      <c r="J5808">
        <f>VLOOKUP(E5808,E$1911:$K3897,6,0)</f>
        <v>0</v>
      </c>
      <c r="K5808" t="s">
        <v>47</v>
      </c>
    </row>
    <row r="5809" spans="1:11" x14ac:dyDescent="0.25">
      <c r="A5809" t="s">
        <v>154</v>
      </c>
      <c r="B5809">
        <v>3412070012</v>
      </c>
      <c r="C5809" t="s">
        <v>14</v>
      </c>
      <c r="D5809" t="s">
        <v>368</v>
      </c>
      <c r="E5809">
        <v>7700006546</v>
      </c>
      <c r="F5809" s="3">
        <v>3</v>
      </c>
      <c r="G5809" s="4">
        <v>2023</v>
      </c>
      <c r="H5809">
        <v>15366</v>
      </c>
      <c r="I5809" s="1">
        <v>223</v>
      </c>
      <c r="J5809">
        <v>1</v>
      </c>
      <c r="K5809" t="s">
        <v>47</v>
      </c>
    </row>
    <row r="5810" spans="1:11" x14ac:dyDescent="0.25">
      <c r="A5810" t="s">
        <v>154</v>
      </c>
      <c r="B5810">
        <v>3412070012</v>
      </c>
      <c r="C5810" t="s">
        <v>14</v>
      </c>
      <c r="D5810" t="s">
        <v>252</v>
      </c>
      <c r="E5810">
        <v>2100000241</v>
      </c>
      <c r="F5810" s="3">
        <v>3</v>
      </c>
      <c r="G5810" s="4">
        <v>2023</v>
      </c>
      <c r="H5810">
        <v>15821</v>
      </c>
      <c r="I5810" s="1">
        <v>245</v>
      </c>
      <c r="J5810">
        <f>VLOOKUP(E5810,E$1911:$K3899,6,0)</f>
        <v>0</v>
      </c>
      <c r="K5810" t="s">
        <v>47</v>
      </c>
    </row>
    <row r="5811" spans="1:11" x14ac:dyDescent="0.25">
      <c r="A5811" t="s">
        <v>154</v>
      </c>
      <c r="B5811">
        <v>3412070012</v>
      </c>
      <c r="C5811" t="s">
        <v>14</v>
      </c>
      <c r="D5811" t="s">
        <v>261</v>
      </c>
      <c r="E5811">
        <v>5000000886</v>
      </c>
      <c r="F5811" s="3">
        <v>3</v>
      </c>
      <c r="G5811" s="4">
        <v>2023</v>
      </c>
      <c r="H5811">
        <v>216620</v>
      </c>
      <c r="I5811" s="1">
        <v>199.96968503937006</v>
      </c>
      <c r="J5811">
        <f>VLOOKUP(E5811,E$1911:$K3900,6,0)</f>
        <v>0</v>
      </c>
      <c r="K5811" t="s">
        <v>47</v>
      </c>
    </row>
    <row r="5812" spans="1:11" x14ac:dyDescent="0.25">
      <c r="A5812" t="s">
        <v>154</v>
      </c>
      <c r="B5812">
        <v>3412070012</v>
      </c>
      <c r="C5812" t="s">
        <v>14</v>
      </c>
      <c r="D5812" t="s">
        <v>272</v>
      </c>
      <c r="E5812">
        <v>7600000311</v>
      </c>
      <c r="F5812" s="3">
        <v>3</v>
      </c>
      <c r="G5812" s="4">
        <v>2023</v>
      </c>
      <c r="H5812">
        <v>12891</v>
      </c>
      <c r="I5812" s="1">
        <v>230</v>
      </c>
      <c r="J5812">
        <f>VLOOKUP(E5812,E$1911:$K3901,6,0)</f>
        <v>0</v>
      </c>
      <c r="K5812" t="s">
        <v>47</v>
      </c>
    </row>
    <row r="5813" spans="1:11" x14ac:dyDescent="0.25">
      <c r="A5813" t="s">
        <v>154</v>
      </c>
      <c r="B5813">
        <v>3412070012</v>
      </c>
      <c r="C5813" t="s">
        <v>15</v>
      </c>
      <c r="D5813" t="s">
        <v>428</v>
      </c>
      <c r="E5813">
        <v>5000001039</v>
      </c>
      <c r="F5813" s="3">
        <v>3</v>
      </c>
      <c r="G5813" s="4">
        <v>2023</v>
      </c>
      <c r="H5813">
        <v>7718</v>
      </c>
      <c r="I5813" s="1">
        <v>194.47</v>
      </c>
      <c r="J5813">
        <f>VLOOKUP(E5813,E$1911:$K3902,6,0)</f>
        <v>0</v>
      </c>
      <c r="K5813" t="s">
        <v>47</v>
      </c>
    </row>
    <row r="5814" spans="1:11" x14ac:dyDescent="0.25">
      <c r="A5814" t="s">
        <v>154</v>
      </c>
      <c r="B5814">
        <v>3412070012</v>
      </c>
      <c r="C5814" t="s">
        <v>15</v>
      </c>
      <c r="D5814" t="s">
        <v>338</v>
      </c>
      <c r="E5814">
        <v>6400000622</v>
      </c>
      <c r="F5814" s="3">
        <v>3</v>
      </c>
      <c r="G5814" s="4">
        <v>2023</v>
      </c>
      <c r="H5814">
        <v>25550</v>
      </c>
      <c r="I5814" s="1">
        <v>219</v>
      </c>
      <c r="J5814">
        <v>1</v>
      </c>
      <c r="K5814" t="s">
        <v>47</v>
      </c>
    </row>
    <row r="5815" spans="1:11" x14ac:dyDescent="0.25">
      <c r="A5815" t="s">
        <v>154</v>
      </c>
      <c r="B5815">
        <v>3412070012</v>
      </c>
      <c r="C5815" t="s">
        <v>15</v>
      </c>
      <c r="D5815" t="s">
        <v>413</v>
      </c>
      <c r="E5815">
        <v>7700005190</v>
      </c>
      <c r="F5815" s="3">
        <v>3</v>
      </c>
      <c r="G5815" s="4">
        <v>2023</v>
      </c>
      <c r="H5815">
        <v>511</v>
      </c>
      <c r="I5815" s="1">
        <v>180</v>
      </c>
      <c r="J5815">
        <f>VLOOKUP(E5815,E$1911:$K3904,6,0)</f>
        <v>0</v>
      </c>
      <c r="K5815" t="s">
        <v>47</v>
      </c>
    </row>
    <row r="5816" spans="1:11" x14ac:dyDescent="0.25">
      <c r="A5816" t="s">
        <v>154</v>
      </c>
      <c r="B5816">
        <v>3412070012</v>
      </c>
      <c r="C5816" t="s">
        <v>15</v>
      </c>
      <c r="D5816" t="s">
        <v>429</v>
      </c>
      <c r="E5816">
        <v>7800001247</v>
      </c>
      <c r="F5816" s="3">
        <v>3</v>
      </c>
      <c r="G5816" s="4">
        <v>2023</v>
      </c>
      <c r="H5816">
        <v>10366</v>
      </c>
      <c r="I5816" s="1">
        <v>220</v>
      </c>
      <c r="J5816">
        <f>VLOOKUP(E5816,E$1911:$K3905,6,0)</f>
        <v>0</v>
      </c>
      <c r="K5816" t="s">
        <v>47</v>
      </c>
    </row>
    <row r="5817" spans="1:11" x14ac:dyDescent="0.25">
      <c r="A5817" t="s">
        <v>154</v>
      </c>
      <c r="B5817">
        <v>3412070012</v>
      </c>
      <c r="C5817" t="s">
        <v>15</v>
      </c>
      <c r="D5817" t="s">
        <v>261</v>
      </c>
      <c r="E5817">
        <v>5000000886</v>
      </c>
      <c r="F5817" s="3">
        <v>3</v>
      </c>
      <c r="G5817" s="4">
        <v>2023</v>
      </c>
      <c r="H5817">
        <v>279099</v>
      </c>
      <c r="I5817" s="1">
        <v>191.7843852459016</v>
      </c>
      <c r="J5817">
        <f>VLOOKUP(E5817,E$1911:$K3906,6,0)</f>
        <v>0</v>
      </c>
      <c r="K5817" t="s">
        <v>47</v>
      </c>
    </row>
    <row r="5818" spans="1:11" x14ac:dyDescent="0.25">
      <c r="A5818" t="s">
        <v>154</v>
      </c>
      <c r="B5818">
        <v>3412070012</v>
      </c>
      <c r="C5818" t="s">
        <v>15</v>
      </c>
      <c r="D5818" t="s">
        <v>299</v>
      </c>
      <c r="E5818">
        <v>7800001822</v>
      </c>
      <c r="F5818" s="3">
        <v>3</v>
      </c>
      <c r="G5818" s="4">
        <v>2023</v>
      </c>
      <c r="H5818">
        <v>17316</v>
      </c>
      <c r="I5818" s="1">
        <v>245</v>
      </c>
      <c r="J5818">
        <v>1</v>
      </c>
      <c r="K5818" t="s">
        <v>47</v>
      </c>
    </row>
    <row r="5819" spans="1:11" x14ac:dyDescent="0.25">
      <c r="A5819" t="s">
        <v>154</v>
      </c>
      <c r="B5819">
        <v>3412070012</v>
      </c>
      <c r="C5819" t="s">
        <v>16</v>
      </c>
      <c r="D5819" t="s">
        <v>279</v>
      </c>
      <c r="E5819">
        <v>3400000343</v>
      </c>
      <c r="F5819" s="3">
        <v>3</v>
      </c>
      <c r="G5819" s="4">
        <v>2023</v>
      </c>
      <c r="H5819">
        <v>74947</v>
      </c>
      <c r="I5819" s="1">
        <v>215.58219178082192</v>
      </c>
      <c r="J5819">
        <f>VLOOKUP(E5819,E$1911:$K3908,6,0)</f>
        <v>0</v>
      </c>
      <c r="K5819" t="s">
        <v>47</v>
      </c>
    </row>
    <row r="5820" spans="1:11" x14ac:dyDescent="0.25">
      <c r="A5820" t="s">
        <v>154</v>
      </c>
      <c r="B5820">
        <v>3412070012</v>
      </c>
      <c r="C5820" t="s">
        <v>16</v>
      </c>
      <c r="D5820" t="s">
        <v>280</v>
      </c>
      <c r="E5820">
        <v>2300003086</v>
      </c>
      <c r="F5820" s="3">
        <v>3</v>
      </c>
      <c r="G5820" s="4">
        <v>2023</v>
      </c>
      <c r="H5820">
        <v>14099</v>
      </c>
      <c r="I5820" s="1">
        <v>235</v>
      </c>
      <c r="J5820">
        <f>VLOOKUP(E5820,E$1911:$K3909,6,0)</f>
        <v>0</v>
      </c>
      <c r="K5820" t="s">
        <v>47</v>
      </c>
    </row>
    <row r="5821" spans="1:11" x14ac:dyDescent="0.25">
      <c r="A5821" t="s">
        <v>154</v>
      </c>
      <c r="B5821">
        <v>3412070012</v>
      </c>
      <c r="C5821" t="s">
        <v>16</v>
      </c>
      <c r="D5821" t="s">
        <v>436</v>
      </c>
      <c r="E5821">
        <v>7700005685</v>
      </c>
      <c r="F5821" s="3">
        <v>3</v>
      </c>
      <c r="G5821" s="4">
        <v>2023</v>
      </c>
      <c r="H5821">
        <v>9656</v>
      </c>
      <c r="I5821" s="1">
        <v>230</v>
      </c>
      <c r="J5821">
        <v>1</v>
      </c>
      <c r="K5821" t="s">
        <v>47</v>
      </c>
    </row>
    <row r="5822" spans="1:11" x14ac:dyDescent="0.25">
      <c r="A5822" t="s">
        <v>154</v>
      </c>
      <c r="B5822">
        <v>3412070012</v>
      </c>
      <c r="C5822" t="s">
        <v>16</v>
      </c>
      <c r="D5822" t="s">
        <v>261</v>
      </c>
      <c r="E5822">
        <v>5000000886</v>
      </c>
      <c r="F5822" s="3">
        <v>3</v>
      </c>
      <c r="G5822" s="4">
        <v>2023</v>
      </c>
      <c r="H5822">
        <v>212639</v>
      </c>
      <c r="I5822" s="1">
        <v>191.28520512820512</v>
      </c>
      <c r="J5822">
        <f>VLOOKUP(E5822,E$1911:$K3911,6,0)</f>
        <v>0</v>
      </c>
      <c r="K5822" t="s">
        <v>47</v>
      </c>
    </row>
    <row r="5823" spans="1:11" x14ac:dyDescent="0.25">
      <c r="A5823" t="s">
        <v>154</v>
      </c>
      <c r="B5823">
        <v>3412070012</v>
      </c>
      <c r="C5823" t="s">
        <v>17</v>
      </c>
      <c r="D5823" t="s">
        <v>263</v>
      </c>
      <c r="E5823">
        <v>2100000227</v>
      </c>
      <c r="F5823" s="3">
        <v>3</v>
      </c>
      <c r="G5823" s="4">
        <v>2023</v>
      </c>
      <c r="H5823">
        <v>74341</v>
      </c>
      <c r="I5823" s="1">
        <v>203.01403246874418</v>
      </c>
      <c r="J5823">
        <f>VLOOKUP(E5823,E$1911:$K3912,6,0)</f>
        <v>0</v>
      </c>
      <c r="K5823" t="s">
        <v>47</v>
      </c>
    </row>
    <row r="5824" spans="1:11" x14ac:dyDescent="0.25">
      <c r="A5824" t="s">
        <v>154</v>
      </c>
      <c r="B5824">
        <v>3412070012</v>
      </c>
      <c r="C5824" t="s">
        <v>17</v>
      </c>
      <c r="D5824" t="s">
        <v>412</v>
      </c>
      <c r="E5824">
        <v>7800000515</v>
      </c>
      <c r="F5824" s="3">
        <v>3</v>
      </c>
      <c r="G5824" s="4">
        <v>2023</v>
      </c>
      <c r="H5824">
        <v>15882</v>
      </c>
      <c r="I5824" s="1">
        <v>201.02</v>
      </c>
      <c r="J5824">
        <f>VLOOKUP(E5824,E$1911:$K3913,6,0)</f>
        <v>0</v>
      </c>
      <c r="K5824" t="s">
        <v>10</v>
      </c>
    </row>
    <row r="5825" spans="1:11" x14ac:dyDescent="0.25">
      <c r="A5825" t="s">
        <v>154</v>
      </c>
      <c r="B5825">
        <v>3412070012</v>
      </c>
      <c r="C5825" t="s">
        <v>17</v>
      </c>
      <c r="D5825" t="s">
        <v>347</v>
      </c>
      <c r="E5825">
        <v>2300003110</v>
      </c>
      <c r="F5825" s="3">
        <v>3</v>
      </c>
      <c r="G5825" s="4">
        <v>2023</v>
      </c>
      <c r="H5825">
        <v>17019</v>
      </c>
      <c r="I5825" s="1">
        <v>240</v>
      </c>
      <c r="J5825">
        <v>1</v>
      </c>
      <c r="K5825" t="s">
        <v>47</v>
      </c>
    </row>
    <row r="5826" spans="1:11" x14ac:dyDescent="0.25">
      <c r="A5826" t="s">
        <v>154</v>
      </c>
      <c r="B5826">
        <v>3412070012</v>
      </c>
      <c r="C5826" t="s">
        <v>17</v>
      </c>
      <c r="D5826" t="s">
        <v>418</v>
      </c>
      <c r="E5826">
        <v>1600000035</v>
      </c>
      <c r="F5826" s="3">
        <v>3</v>
      </c>
      <c r="G5826" s="4">
        <v>2023</v>
      </c>
      <c r="H5826">
        <v>142912</v>
      </c>
      <c r="I5826" s="1">
        <v>142.03440514469446</v>
      </c>
      <c r="J5826">
        <f>VLOOKUP(E5826,E$1911:$K3915,6,0)</f>
        <v>0</v>
      </c>
      <c r="K5826" t="s">
        <v>47</v>
      </c>
    </row>
    <row r="5827" spans="1:11" x14ac:dyDescent="0.25">
      <c r="A5827" t="s">
        <v>154</v>
      </c>
      <c r="B5827">
        <v>3412070012</v>
      </c>
      <c r="C5827" t="s">
        <v>17</v>
      </c>
      <c r="D5827" t="s">
        <v>436</v>
      </c>
      <c r="E5827">
        <v>7700005685</v>
      </c>
      <c r="F5827" s="3">
        <v>3</v>
      </c>
      <c r="G5827" s="4">
        <v>2023</v>
      </c>
      <c r="H5827">
        <v>16524</v>
      </c>
      <c r="I5827" s="1">
        <v>240</v>
      </c>
      <c r="J5827">
        <v>1</v>
      </c>
      <c r="K5827" t="s">
        <v>47</v>
      </c>
    </row>
    <row r="5828" spans="1:11" x14ac:dyDescent="0.25">
      <c r="A5828" t="s">
        <v>154</v>
      </c>
      <c r="B5828">
        <v>3412070012</v>
      </c>
      <c r="C5828" t="s">
        <v>17</v>
      </c>
      <c r="D5828" t="s">
        <v>252</v>
      </c>
      <c r="E5828">
        <v>2100000241</v>
      </c>
      <c r="F5828" s="3">
        <v>3</v>
      </c>
      <c r="G5828" s="4">
        <v>2023</v>
      </c>
      <c r="H5828">
        <v>33751</v>
      </c>
      <c r="I5828" s="1">
        <v>232.8173025255239</v>
      </c>
      <c r="J5828">
        <f>VLOOKUP(E5828,E$1911:$K3917,6,0)</f>
        <v>0</v>
      </c>
      <c r="K5828" t="s">
        <v>47</v>
      </c>
    </row>
    <row r="5829" spans="1:11" x14ac:dyDescent="0.25">
      <c r="A5829" t="s">
        <v>154</v>
      </c>
      <c r="B5829">
        <v>3412070012</v>
      </c>
      <c r="C5829" t="s">
        <v>17</v>
      </c>
      <c r="D5829" t="s">
        <v>261</v>
      </c>
      <c r="E5829">
        <v>5000000886</v>
      </c>
      <c r="F5829" s="3">
        <v>3</v>
      </c>
      <c r="G5829" s="4">
        <v>2023</v>
      </c>
      <c r="H5829">
        <v>33669</v>
      </c>
      <c r="I5829" s="1">
        <v>210</v>
      </c>
      <c r="J5829">
        <f>VLOOKUP(E5829,E$1911:$K3918,6,0)</f>
        <v>0</v>
      </c>
      <c r="K5829" t="s">
        <v>47</v>
      </c>
    </row>
    <row r="5830" spans="1:11" x14ac:dyDescent="0.25">
      <c r="A5830" t="s">
        <v>154</v>
      </c>
      <c r="B5830">
        <v>3412070012</v>
      </c>
      <c r="C5830" t="s">
        <v>18</v>
      </c>
      <c r="D5830" t="s">
        <v>427</v>
      </c>
      <c r="E5830">
        <v>3100000128</v>
      </c>
      <c r="F5830" s="3">
        <v>3</v>
      </c>
      <c r="G5830" s="4">
        <v>2023</v>
      </c>
      <c r="H5830">
        <v>14213</v>
      </c>
      <c r="I5830" s="1">
        <v>255</v>
      </c>
      <c r="J5830">
        <f>VLOOKUP(E5830,E$1911:$K3919,6,0)</f>
        <v>0</v>
      </c>
      <c r="K5830" t="s">
        <v>47</v>
      </c>
    </row>
    <row r="5831" spans="1:11" x14ac:dyDescent="0.25">
      <c r="A5831" t="s">
        <v>154</v>
      </c>
      <c r="B5831">
        <v>3412070012</v>
      </c>
      <c r="C5831" t="s">
        <v>18</v>
      </c>
      <c r="D5831" t="s">
        <v>263</v>
      </c>
      <c r="E5831">
        <v>2100000227</v>
      </c>
      <c r="F5831" s="3">
        <v>3</v>
      </c>
      <c r="G5831" s="4">
        <v>2023</v>
      </c>
      <c r="H5831">
        <v>186148</v>
      </c>
      <c r="I5831" s="1">
        <v>191.01681903388609</v>
      </c>
      <c r="J5831">
        <f>VLOOKUP(E5831,E$1911:$K3920,6,0)</f>
        <v>0</v>
      </c>
      <c r="K5831" t="s">
        <v>47</v>
      </c>
    </row>
    <row r="5832" spans="1:11" x14ac:dyDescent="0.25">
      <c r="A5832" t="s">
        <v>154</v>
      </c>
      <c r="B5832">
        <v>3412070012</v>
      </c>
      <c r="C5832" t="s">
        <v>18</v>
      </c>
      <c r="D5832" t="s">
        <v>347</v>
      </c>
      <c r="E5832">
        <v>2300003110</v>
      </c>
      <c r="F5832" s="3">
        <v>3</v>
      </c>
      <c r="G5832" s="4">
        <v>2023</v>
      </c>
      <c r="H5832">
        <v>68527</v>
      </c>
      <c r="I5832" s="1">
        <v>241.52385487096467</v>
      </c>
      <c r="J5832">
        <v>1</v>
      </c>
      <c r="K5832" t="s">
        <v>47</v>
      </c>
    </row>
    <row r="5833" spans="1:11" x14ac:dyDescent="0.25">
      <c r="A5833" t="s">
        <v>154</v>
      </c>
      <c r="B5833">
        <v>3412070012</v>
      </c>
      <c r="C5833" t="s">
        <v>18</v>
      </c>
      <c r="D5833" t="s">
        <v>312</v>
      </c>
      <c r="E5833">
        <v>200000792</v>
      </c>
      <c r="F5833" s="3">
        <v>3</v>
      </c>
      <c r="G5833" s="4">
        <v>2023</v>
      </c>
      <c r="H5833">
        <v>16337</v>
      </c>
      <c r="I5833" s="1">
        <v>250</v>
      </c>
      <c r="J5833">
        <v>1</v>
      </c>
      <c r="K5833" t="s">
        <v>47</v>
      </c>
    </row>
    <row r="5834" spans="1:11" x14ac:dyDescent="0.25">
      <c r="A5834" t="s">
        <v>154</v>
      </c>
      <c r="B5834">
        <v>3412070012</v>
      </c>
      <c r="C5834" t="s">
        <v>18</v>
      </c>
      <c r="D5834" t="s">
        <v>253</v>
      </c>
      <c r="E5834">
        <v>6400000516</v>
      </c>
      <c r="F5834" s="3">
        <v>3</v>
      </c>
      <c r="G5834" s="4">
        <v>2023</v>
      </c>
      <c r="H5834">
        <v>27723</v>
      </c>
      <c r="I5834" s="1">
        <v>212</v>
      </c>
      <c r="J5834">
        <f>VLOOKUP(E5834,E$1911:$K3923,6,0)</f>
        <v>0</v>
      </c>
      <c r="K5834" t="s">
        <v>47</v>
      </c>
    </row>
    <row r="5835" spans="1:11" x14ac:dyDescent="0.25">
      <c r="A5835" t="s">
        <v>154</v>
      </c>
      <c r="B5835">
        <v>3412070012</v>
      </c>
      <c r="C5835" t="s">
        <v>18</v>
      </c>
      <c r="D5835" t="s">
        <v>261</v>
      </c>
      <c r="E5835">
        <v>5000000886</v>
      </c>
      <c r="F5835" s="3">
        <v>3</v>
      </c>
      <c r="G5835" s="4">
        <v>2023</v>
      </c>
      <c r="H5835">
        <v>45552</v>
      </c>
      <c r="I5835" s="1">
        <v>213.375</v>
      </c>
      <c r="J5835">
        <f>VLOOKUP(E5835,E$1911:$K3924,6,0)</f>
        <v>0</v>
      </c>
      <c r="K5835" t="s">
        <v>47</v>
      </c>
    </row>
    <row r="5836" spans="1:11" x14ac:dyDescent="0.25">
      <c r="A5836" t="s">
        <v>154</v>
      </c>
      <c r="B5836">
        <v>3412070012</v>
      </c>
      <c r="C5836" t="s">
        <v>19</v>
      </c>
      <c r="D5836" t="s">
        <v>325</v>
      </c>
      <c r="E5836">
        <v>5500000661</v>
      </c>
      <c r="F5836" s="3">
        <v>3</v>
      </c>
      <c r="G5836" s="4">
        <v>2023</v>
      </c>
      <c r="H5836">
        <v>69687</v>
      </c>
      <c r="I5836" s="1">
        <v>268.11365203401516</v>
      </c>
      <c r="J5836">
        <f>VLOOKUP(E5836,E$1911:$K3925,6,0)</f>
        <v>0</v>
      </c>
      <c r="K5836" t="s">
        <v>47</v>
      </c>
    </row>
    <row r="5837" spans="1:11" x14ac:dyDescent="0.25">
      <c r="A5837" t="s">
        <v>154</v>
      </c>
      <c r="B5837">
        <v>3412070012</v>
      </c>
      <c r="C5837" t="s">
        <v>19</v>
      </c>
      <c r="D5837" t="s">
        <v>294</v>
      </c>
      <c r="E5837">
        <v>5400000980</v>
      </c>
      <c r="F5837" s="3">
        <v>3</v>
      </c>
      <c r="G5837" s="4">
        <v>2023</v>
      </c>
      <c r="H5837">
        <v>5928</v>
      </c>
      <c r="I5837" s="1">
        <v>255</v>
      </c>
      <c r="J5837">
        <f>VLOOKUP(E5837,E$1911:$K3926,6,0)</f>
        <v>0</v>
      </c>
      <c r="K5837" t="s">
        <v>47</v>
      </c>
    </row>
    <row r="5838" spans="1:11" x14ac:dyDescent="0.25">
      <c r="A5838" t="s">
        <v>154</v>
      </c>
      <c r="B5838">
        <v>3412070012</v>
      </c>
      <c r="C5838" t="s">
        <v>19</v>
      </c>
      <c r="D5838" t="s">
        <v>276</v>
      </c>
      <c r="E5838">
        <v>5500000639</v>
      </c>
      <c r="F5838" s="3">
        <v>3</v>
      </c>
      <c r="G5838" s="4">
        <v>2023</v>
      </c>
      <c r="H5838">
        <v>9881</v>
      </c>
      <c r="I5838" s="1">
        <v>255.75</v>
      </c>
      <c r="J5838">
        <v>1</v>
      </c>
      <c r="K5838" t="s">
        <v>47</v>
      </c>
    </row>
    <row r="5839" spans="1:11" x14ac:dyDescent="0.25">
      <c r="A5839" t="s">
        <v>154</v>
      </c>
      <c r="B5839">
        <v>3412070012</v>
      </c>
      <c r="C5839" t="s">
        <v>19</v>
      </c>
      <c r="D5839" t="s">
        <v>263</v>
      </c>
      <c r="E5839">
        <v>2100000227</v>
      </c>
      <c r="F5839" s="3">
        <v>3</v>
      </c>
      <c r="G5839" s="4">
        <v>2023</v>
      </c>
      <c r="H5839">
        <v>39163</v>
      </c>
      <c r="I5839" s="1">
        <v>199.83</v>
      </c>
      <c r="J5839">
        <f>VLOOKUP(E5839,E$1911:$K3928,6,0)</f>
        <v>0</v>
      </c>
      <c r="K5839" t="s">
        <v>47</v>
      </c>
    </row>
    <row r="5840" spans="1:11" x14ac:dyDescent="0.25">
      <c r="A5840" t="s">
        <v>154</v>
      </c>
      <c r="B5840">
        <v>3412070012</v>
      </c>
      <c r="C5840" t="s">
        <v>19</v>
      </c>
      <c r="D5840" t="s">
        <v>412</v>
      </c>
      <c r="E5840">
        <v>7800000515</v>
      </c>
      <c r="F5840" s="3">
        <v>3</v>
      </c>
      <c r="G5840" s="4">
        <v>2023</v>
      </c>
      <c r="H5840">
        <v>16742</v>
      </c>
      <c r="I5840" s="1">
        <v>223.20000000000002</v>
      </c>
      <c r="J5840">
        <f>VLOOKUP(E5840,E$1911:$K3929,6,0)</f>
        <v>0</v>
      </c>
      <c r="K5840" t="s">
        <v>10</v>
      </c>
    </row>
    <row r="5841" spans="1:11" x14ac:dyDescent="0.25">
      <c r="A5841" t="s">
        <v>154</v>
      </c>
      <c r="B5841">
        <v>3412070012</v>
      </c>
      <c r="C5841" t="s">
        <v>19</v>
      </c>
      <c r="D5841" t="s">
        <v>274</v>
      </c>
      <c r="E5841">
        <v>5400001080</v>
      </c>
      <c r="F5841" s="3">
        <v>3</v>
      </c>
      <c r="G5841" s="4">
        <v>2023</v>
      </c>
      <c r="H5841">
        <v>15390</v>
      </c>
      <c r="I5841" s="1">
        <v>263.48521570528357</v>
      </c>
      <c r="J5841">
        <v>1</v>
      </c>
      <c r="K5841" t="s">
        <v>47</v>
      </c>
    </row>
    <row r="5842" spans="1:11" x14ac:dyDescent="0.25">
      <c r="A5842" t="s">
        <v>154</v>
      </c>
      <c r="B5842">
        <v>3412070012</v>
      </c>
      <c r="C5842" t="s">
        <v>19</v>
      </c>
      <c r="D5842" t="s">
        <v>261</v>
      </c>
      <c r="E5842">
        <v>5000000886</v>
      </c>
      <c r="F5842" s="3">
        <v>3</v>
      </c>
      <c r="G5842" s="4">
        <v>2023</v>
      </c>
      <c r="H5842">
        <v>28075</v>
      </c>
      <c r="I5842" s="1">
        <v>231.2908163265306</v>
      </c>
      <c r="J5842">
        <f>VLOOKUP(E5842,E$1911:$K3931,6,0)</f>
        <v>0</v>
      </c>
      <c r="K5842" t="s">
        <v>47</v>
      </c>
    </row>
    <row r="5843" spans="1:11" x14ac:dyDescent="0.25">
      <c r="A5843" t="s">
        <v>154</v>
      </c>
      <c r="B5843">
        <v>3412070012</v>
      </c>
      <c r="C5843" t="s">
        <v>20</v>
      </c>
      <c r="D5843" t="s">
        <v>277</v>
      </c>
      <c r="E5843">
        <v>6600000338</v>
      </c>
      <c r="F5843" s="3">
        <v>3</v>
      </c>
      <c r="G5843" s="4">
        <v>2023</v>
      </c>
      <c r="H5843">
        <v>16614</v>
      </c>
      <c r="I5843" s="1">
        <v>252</v>
      </c>
      <c r="J5843">
        <f>VLOOKUP(E5843,E$1911:$K3932,6,0)</f>
        <v>0</v>
      </c>
      <c r="K5843" t="s">
        <v>47</v>
      </c>
    </row>
    <row r="5844" spans="1:11" x14ac:dyDescent="0.25">
      <c r="A5844" t="s">
        <v>154</v>
      </c>
      <c r="B5844">
        <v>3412070012</v>
      </c>
      <c r="C5844" t="s">
        <v>20</v>
      </c>
      <c r="D5844" t="s">
        <v>263</v>
      </c>
      <c r="E5844">
        <v>2100000227</v>
      </c>
      <c r="F5844" s="3">
        <v>3</v>
      </c>
      <c r="G5844" s="4">
        <v>2023</v>
      </c>
      <c r="H5844">
        <v>53943</v>
      </c>
      <c r="I5844" s="1">
        <v>194.1390163934426</v>
      </c>
      <c r="J5844">
        <f>VLOOKUP(E5844,E$1911:$K3933,6,0)</f>
        <v>0</v>
      </c>
      <c r="K5844" t="s">
        <v>47</v>
      </c>
    </row>
    <row r="5845" spans="1:11" x14ac:dyDescent="0.25">
      <c r="A5845" t="s">
        <v>154</v>
      </c>
      <c r="B5845">
        <v>3412070012</v>
      </c>
      <c r="C5845" t="s">
        <v>20</v>
      </c>
      <c r="D5845" t="s">
        <v>273</v>
      </c>
      <c r="E5845">
        <v>1100000119</v>
      </c>
      <c r="F5845" s="3">
        <v>3</v>
      </c>
      <c r="G5845" s="4">
        <v>2023</v>
      </c>
      <c r="H5845">
        <v>116858</v>
      </c>
      <c r="I5845" s="1">
        <v>170.76304347826084</v>
      </c>
      <c r="J5845">
        <f>VLOOKUP(E5845,E$1911:$K3934,6,0)</f>
        <v>0</v>
      </c>
      <c r="K5845" t="s">
        <v>47</v>
      </c>
    </row>
    <row r="5846" spans="1:11" x14ac:dyDescent="0.25">
      <c r="A5846" t="s">
        <v>154</v>
      </c>
      <c r="B5846">
        <v>3412070012</v>
      </c>
      <c r="C5846" t="s">
        <v>21</v>
      </c>
      <c r="D5846" t="s">
        <v>275</v>
      </c>
      <c r="E5846">
        <v>7800002094</v>
      </c>
      <c r="F5846" s="3">
        <v>3</v>
      </c>
      <c r="G5846" s="4">
        <v>2023</v>
      </c>
      <c r="H5846">
        <v>11424</v>
      </c>
      <c r="I5846" s="1">
        <v>230</v>
      </c>
      <c r="J5846">
        <f>VLOOKUP(E5846,E$1911:$K3935,6,0)</f>
        <v>0</v>
      </c>
      <c r="K5846" t="s">
        <v>47</v>
      </c>
    </row>
    <row r="5847" spans="1:11" x14ac:dyDescent="0.25">
      <c r="A5847" t="s">
        <v>154</v>
      </c>
      <c r="B5847">
        <v>3412070012</v>
      </c>
      <c r="C5847" t="s">
        <v>21</v>
      </c>
      <c r="D5847" t="s">
        <v>436</v>
      </c>
      <c r="E5847">
        <v>7700005685</v>
      </c>
      <c r="F5847" s="3">
        <v>3</v>
      </c>
      <c r="G5847" s="4">
        <v>2023</v>
      </c>
      <c r="H5847">
        <v>21789</v>
      </c>
      <c r="I5847" s="1">
        <v>227.42886527254029</v>
      </c>
      <c r="J5847">
        <v>1</v>
      </c>
      <c r="K5847" t="s">
        <v>47</v>
      </c>
    </row>
    <row r="5848" spans="1:11" x14ac:dyDescent="0.25">
      <c r="A5848" t="s">
        <v>154</v>
      </c>
      <c r="B5848">
        <v>3412070012</v>
      </c>
      <c r="C5848" t="s">
        <v>21</v>
      </c>
      <c r="D5848" t="s">
        <v>282</v>
      </c>
      <c r="E5848">
        <v>7800002517</v>
      </c>
      <c r="F5848" s="3">
        <v>3</v>
      </c>
      <c r="G5848" s="4">
        <v>2023</v>
      </c>
      <c r="H5848">
        <v>29651</v>
      </c>
      <c r="I5848" s="1">
        <v>173.3</v>
      </c>
      <c r="J5848">
        <f>VLOOKUP(E5848,E$1911:$K3937,6,0)</f>
        <v>0</v>
      </c>
      <c r="K5848" t="s">
        <v>47</v>
      </c>
    </row>
    <row r="5849" spans="1:11" x14ac:dyDescent="0.25">
      <c r="A5849" t="s">
        <v>154</v>
      </c>
      <c r="B5849">
        <v>3412070012</v>
      </c>
      <c r="C5849" t="s">
        <v>21</v>
      </c>
      <c r="D5849" t="s">
        <v>261</v>
      </c>
      <c r="E5849">
        <v>5000000886</v>
      </c>
      <c r="F5849" s="3">
        <v>3</v>
      </c>
      <c r="G5849" s="4">
        <v>2023</v>
      </c>
      <c r="H5849">
        <v>241188</v>
      </c>
      <c r="I5849" s="1">
        <v>196.31396226415097</v>
      </c>
      <c r="J5849">
        <f>VLOOKUP(E5849,E$1911:$K3938,6,0)</f>
        <v>0</v>
      </c>
      <c r="K5849" t="s">
        <v>47</v>
      </c>
    </row>
    <row r="5850" spans="1:11" x14ac:dyDescent="0.25">
      <c r="A5850" t="s">
        <v>154</v>
      </c>
      <c r="B5850">
        <v>3412070012</v>
      </c>
      <c r="C5850" t="s">
        <v>22</v>
      </c>
      <c r="D5850" t="s">
        <v>369</v>
      </c>
      <c r="E5850">
        <v>7800001847</v>
      </c>
      <c r="F5850" s="3">
        <v>3</v>
      </c>
      <c r="G5850" s="4">
        <v>2023</v>
      </c>
      <c r="H5850">
        <v>13526</v>
      </c>
      <c r="I5850" s="1">
        <v>255</v>
      </c>
      <c r="J5850">
        <v>1</v>
      </c>
      <c r="K5850" t="s">
        <v>47</v>
      </c>
    </row>
    <row r="5851" spans="1:11" x14ac:dyDescent="0.25">
      <c r="A5851" t="s">
        <v>154</v>
      </c>
      <c r="B5851">
        <v>3412070012</v>
      </c>
      <c r="C5851" t="s">
        <v>22</v>
      </c>
      <c r="D5851" t="s">
        <v>429</v>
      </c>
      <c r="E5851">
        <v>7800001247</v>
      </c>
      <c r="F5851" s="3">
        <v>3</v>
      </c>
      <c r="G5851" s="4">
        <v>2023</v>
      </c>
      <c r="H5851">
        <v>18397</v>
      </c>
      <c r="I5851" s="1">
        <v>240</v>
      </c>
      <c r="J5851">
        <f>VLOOKUP(E5851,E$1911:$K3940,6,0)</f>
        <v>0</v>
      </c>
      <c r="K5851" t="s">
        <v>47</v>
      </c>
    </row>
    <row r="5852" spans="1:11" x14ac:dyDescent="0.25">
      <c r="A5852" t="s">
        <v>154</v>
      </c>
      <c r="B5852">
        <v>3412070012</v>
      </c>
      <c r="C5852" t="s">
        <v>22</v>
      </c>
      <c r="D5852" t="s">
        <v>261</v>
      </c>
      <c r="E5852">
        <v>5000000886</v>
      </c>
      <c r="F5852" s="3">
        <v>3</v>
      </c>
      <c r="G5852" s="4">
        <v>2023</v>
      </c>
      <c r="H5852">
        <v>302565</v>
      </c>
      <c r="I5852" s="1">
        <v>197.10235294117641</v>
      </c>
      <c r="J5852">
        <f>VLOOKUP(E5852,E$1911:$K3941,6,0)</f>
        <v>0</v>
      </c>
      <c r="K5852" t="s">
        <v>47</v>
      </c>
    </row>
    <row r="5853" spans="1:11" x14ac:dyDescent="0.25">
      <c r="A5853" t="s">
        <v>154</v>
      </c>
      <c r="B5853">
        <v>3412070012</v>
      </c>
      <c r="C5853" t="s">
        <v>22</v>
      </c>
      <c r="D5853" t="s">
        <v>299</v>
      </c>
      <c r="E5853">
        <v>7800001822</v>
      </c>
      <c r="F5853" s="3">
        <v>3</v>
      </c>
      <c r="G5853" s="4">
        <v>2023</v>
      </c>
      <c r="H5853">
        <v>35630</v>
      </c>
      <c r="I5853" s="1">
        <v>245</v>
      </c>
      <c r="J5853">
        <v>1</v>
      </c>
      <c r="K5853" t="s">
        <v>47</v>
      </c>
    </row>
    <row r="5854" spans="1:11" x14ac:dyDescent="0.25">
      <c r="A5854" t="s">
        <v>154</v>
      </c>
      <c r="B5854">
        <v>3412070012</v>
      </c>
      <c r="C5854" t="s">
        <v>23</v>
      </c>
      <c r="D5854" t="s">
        <v>279</v>
      </c>
      <c r="E5854">
        <v>3400000343</v>
      </c>
      <c r="F5854" s="3">
        <v>3</v>
      </c>
      <c r="G5854" s="4">
        <v>2023</v>
      </c>
      <c r="H5854">
        <v>23492</v>
      </c>
      <c r="I5854" s="1">
        <v>215</v>
      </c>
      <c r="J5854">
        <f>VLOOKUP(E5854,E$1911:$K3943,6,0)</f>
        <v>0</v>
      </c>
      <c r="K5854" t="s">
        <v>47</v>
      </c>
    </row>
    <row r="5855" spans="1:11" x14ac:dyDescent="0.25">
      <c r="A5855" t="s">
        <v>154</v>
      </c>
      <c r="B5855">
        <v>3412070012</v>
      </c>
      <c r="C5855" t="s">
        <v>23</v>
      </c>
      <c r="D5855" t="s">
        <v>412</v>
      </c>
      <c r="E5855">
        <v>7800000515</v>
      </c>
      <c r="F5855" s="3">
        <v>3</v>
      </c>
      <c r="G5855" s="4">
        <v>2023</v>
      </c>
      <c r="H5855">
        <v>63166</v>
      </c>
      <c r="I5855" s="1">
        <v>196.40857142857143</v>
      </c>
      <c r="J5855">
        <f>VLOOKUP(E5855,E$1911:$K3944,6,0)</f>
        <v>0</v>
      </c>
      <c r="K5855" t="s">
        <v>10</v>
      </c>
    </row>
    <row r="5856" spans="1:11" x14ac:dyDescent="0.25">
      <c r="A5856" t="s">
        <v>154</v>
      </c>
      <c r="B5856">
        <v>3412070012</v>
      </c>
      <c r="C5856" t="s">
        <v>23</v>
      </c>
      <c r="D5856" t="s">
        <v>370</v>
      </c>
      <c r="E5856">
        <v>2300002249</v>
      </c>
      <c r="F5856" s="3">
        <v>3</v>
      </c>
      <c r="G5856" s="4">
        <v>2023</v>
      </c>
      <c r="H5856">
        <v>18012</v>
      </c>
      <c r="I5856" s="1">
        <v>230</v>
      </c>
      <c r="J5856">
        <v>1</v>
      </c>
      <c r="K5856" t="s">
        <v>47</v>
      </c>
    </row>
    <row r="5857" spans="1:11" x14ac:dyDescent="0.25">
      <c r="A5857" t="s">
        <v>154</v>
      </c>
      <c r="B5857">
        <v>3412070012</v>
      </c>
      <c r="C5857" t="s">
        <v>23</v>
      </c>
      <c r="D5857" t="s">
        <v>261</v>
      </c>
      <c r="E5857">
        <v>5000000886</v>
      </c>
      <c r="F5857" s="3">
        <v>3</v>
      </c>
      <c r="G5857" s="4">
        <v>2023</v>
      </c>
      <c r="H5857">
        <v>236031</v>
      </c>
      <c r="I5857" s="1">
        <v>192.68490697674417</v>
      </c>
      <c r="J5857">
        <f>VLOOKUP(E5857,E$1911:$K3946,6,0)</f>
        <v>0</v>
      </c>
      <c r="K5857" t="s">
        <v>47</v>
      </c>
    </row>
    <row r="5858" spans="1:11" x14ac:dyDescent="0.25">
      <c r="A5858" t="s">
        <v>154</v>
      </c>
      <c r="B5858">
        <v>3412070012</v>
      </c>
      <c r="C5858" t="s">
        <v>24</v>
      </c>
      <c r="D5858" t="s">
        <v>261</v>
      </c>
      <c r="E5858">
        <v>5000000886</v>
      </c>
      <c r="F5858" s="3">
        <v>3</v>
      </c>
      <c r="G5858" s="4">
        <v>2023</v>
      </c>
      <c r="H5858">
        <v>267535</v>
      </c>
      <c r="I5858" s="1">
        <v>190.57116564417174</v>
      </c>
      <c r="J5858">
        <f>VLOOKUP(E5858,E$1911:$K3947,6,0)</f>
        <v>0</v>
      </c>
      <c r="K5858" t="s">
        <v>47</v>
      </c>
    </row>
    <row r="5859" spans="1:11" x14ac:dyDescent="0.25">
      <c r="A5859" t="s">
        <v>154</v>
      </c>
      <c r="B5859">
        <v>3412070012</v>
      </c>
      <c r="C5859" t="s">
        <v>25</v>
      </c>
      <c r="D5859" t="s">
        <v>280</v>
      </c>
      <c r="E5859">
        <v>2300003086</v>
      </c>
      <c r="F5859" s="3">
        <v>3</v>
      </c>
      <c r="G5859" s="4">
        <v>2023</v>
      </c>
      <c r="H5859">
        <v>6876</v>
      </c>
      <c r="I5859" s="1">
        <v>224</v>
      </c>
      <c r="J5859">
        <f>VLOOKUP(E5859,E$1911:$K3948,6,0)</f>
        <v>0</v>
      </c>
      <c r="K5859" t="s">
        <v>47</v>
      </c>
    </row>
    <row r="5860" spans="1:11" x14ac:dyDescent="0.25">
      <c r="A5860" t="s">
        <v>154</v>
      </c>
      <c r="B5860">
        <v>3412070012</v>
      </c>
      <c r="C5860" t="s">
        <v>25</v>
      </c>
      <c r="D5860" t="s">
        <v>261</v>
      </c>
      <c r="E5860">
        <v>5000000886</v>
      </c>
      <c r="F5860" s="3">
        <v>3</v>
      </c>
      <c r="G5860" s="4">
        <v>2023</v>
      </c>
      <c r="H5860">
        <v>348450</v>
      </c>
      <c r="I5860" s="1">
        <v>195.71330632090761</v>
      </c>
      <c r="J5860">
        <f>VLOOKUP(E5860,E$1911:$K3949,6,0)</f>
        <v>0</v>
      </c>
      <c r="K5860" t="s">
        <v>47</v>
      </c>
    </row>
    <row r="5861" spans="1:11" x14ac:dyDescent="0.25">
      <c r="A5861" t="s">
        <v>154</v>
      </c>
      <c r="B5861">
        <v>3412070012</v>
      </c>
      <c r="C5861" t="s">
        <v>57</v>
      </c>
      <c r="D5861" t="s">
        <v>261</v>
      </c>
      <c r="E5861">
        <v>5000000886</v>
      </c>
      <c r="F5861" s="3">
        <v>3</v>
      </c>
      <c r="G5861" s="4">
        <v>2023</v>
      </c>
      <c r="H5861">
        <v>108836</v>
      </c>
      <c r="I5861" s="1">
        <v>186.53226315789473</v>
      </c>
      <c r="J5861">
        <f>VLOOKUP(E5861,E$1911:$K3950,6,0)</f>
        <v>0</v>
      </c>
      <c r="K5861" t="s">
        <v>47</v>
      </c>
    </row>
    <row r="5862" spans="1:11" x14ac:dyDescent="0.25">
      <c r="A5862" t="s">
        <v>154</v>
      </c>
      <c r="B5862">
        <v>3412070012</v>
      </c>
      <c r="C5862" t="s">
        <v>26</v>
      </c>
      <c r="D5862" t="s">
        <v>325</v>
      </c>
      <c r="E5862">
        <v>5500000661</v>
      </c>
      <c r="F5862" s="3">
        <v>3</v>
      </c>
      <c r="G5862" s="4">
        <v>2023</v>
      </c>
      <c r="H5862">
        <v>66561</v>
      </c>
      <c r="I5862" s="1">
        <v>264.46577649464695</v>
      </c>
      <c r="J5862">
        <f>VLOOKUP(E5862,E$1911:$K3951,6,0)</f>
        <v>0</v>
      </c>
      <c r="K5862" t="s">
        <v>47</v>
      </c>
    </row>
    <row r="5863" spans="1:11" x14ac:dyDescent="0.25">
      <c r="A5863" t="s">
        <v>154</v>
      </c>
      <c r="B5863">
        <v>3412070012</v>
      </c>
      <c r="C5863" t="s">
        <v>26</v>
      </c>
      <c r="D5863" t="s">
        <v>294</v>
      </c>
      <c r="E5863">
        <v>5400000980</v>
      </c>
      <c r="F5863" s="3">
        <v>3</v>
      </c>
      <c r="G5863" s="4">
        <v>2023</v>
      </c>
      <c r="H5863">
        <v>3879</v>
      </c>
      <c r="I5863" s="1">
        <v>270</v>
      </c>
      <c r="J5863">
        <f>VLOOKUP(E5863,E$1911:$K3952,6,0)</f>
        <v>0</v>
      </c>
      <c r="K5863" t="s">
        <v>47</v>
      </c>
    </row>
    <row r="5864" spans="1:11" x14ac:dyDescent="0.25">
      <c r="A5864" t="s">
        <v>154</v>
      </c>
      <c r="B5864">
        <v>3412070012</v>
      </c>
      <c r="C5864" t="s">
        <v>26</v>
      </c>
      <c r="D5864" t="s">
        <v>263</v>
      </c>
      <c r="E5864">
        <v>2100000227</v>
      </c>
      <c r="F5864" s="3">
        <v>3</v>
      </c>
      <c r="G5864" s="4">
        <v>2023</v>
      </c>
      <c r="H5864">
        <v>62575</v>
      </c>
      <c r="I5864" s="1">
        <v>197.92000000000002</v>
      </c>
      <c r="J5864">
        <f>VLOOKUP(E5864,E$1911:$K3953,6,0)</f>
        <v>0</v>
      </c>
      <c r="K5864" t="s">
        <v>47</v>
      </c>
    </row>
    <row r="5865" spans="1:11" x14ac:dyDescent="0.25">
      <c r="A5865" t="s">
        <v>154</v>
      </c>
      <c r="B5865">
        <v>3412070012</v>
      </c>
      <c r="C5865" t="s">
        <v>26</v>
      </c>
      <c r="D5865" t="s">
        <v>412</v>
      </c>
      <c r="E5865">
        <v>7800000515</v>
      </c>
      <c r="F5865" s="3">
        <v>3</v>
      </c>
      <c r="G5865" s="4">
        <v>2023</v>
      </c>
      <c r="H5865">
        <v>24970</v>
      </c>
      <c r="I5865" s="1">
        <v>236.25</v>
      </c>
      <c r="J5865">
        <f>VLOOKUP(E5865,E$1911:$K3954,6,0)</f>
        <v>0</v>
      </c>
      <c r="K5865" t="s">
        <v>10</v>
      </c>
    </row>
    <row r="5866" spans="1:11" x14ac:dyDescent="0.25">
      <c r="A5866" t="s">
        <v>154</v>
      </c>
      <c r="B5866">
        <v>3412070012</v>
      </c>
      <c r="C5866" t="s">
        <v>26</v>
      </c>
      <c r="D5866" t="s">
        <v>419</v>
      </c>
      <c r="E5866">
        <v>6600000021</v>
      </c>
      <c r="F5866" s="3">
        <v>3</v>
      </c>
      <c r="G5866" s="4">
        <v>2023</v>
      </c>
      <c r="H5866">
        <v>70696</v>
      </c>
      <c r="I5866" s="1">
        <v>241.8</v>
      </c>
      <c r="J5866">
        <f>VLOOKUP(E5866,E$1911:$K3955,6,0)</f>
        <v>0</v>
      </c>
      <c r="K5866" t="s">
        <v>47</v>
      </c>
    </row>
    <row r="5867" spans="1:11" x14ac:dyDescent="0.25">
      <c r="A5867" t="s">
        <v>154</v>
      </c>
      <c r="B5867">
        <v>3412070012</v>
      </c>
      <c r="C5867" t="s">
        <v>26</v>
      </c>
      <c r="D5867" t="s">
        <v>261</v>
      </c>
      <c r="E5867">
        <v>5000000886</v>
      </c>
      <c r="F5867" s="3">
        <v>3</v>
      </c>
      <c r="G5867" s="4">
        <v>2023</v>
      </c>
      <c r="H5867">
        <v>21136</v>
      </c>
      <c r="I5867" s="1">
        <v>228.86842105263159</v>
      </c>
      <c r="J5867">
        <f>VLOOKUP(E5867,E$1911:$K3956,6,0)</f>
        <v>0</v>
      </c>
      <c r="K5867" t="s">
        <v>47</v>
      </c>
    </row>
    <row r="5868" spans="1:11" x14ac:dyDescent="0.25">
      <c r="A5868" t="s">
        <v>154</v>
      </c>
      <c r="B5868">
        <v>3412070012</v>
      </c>
      <c r="C5868" t="s">
        <v>27</v>
      </c>
      <c r="D5868" t="s">
        <v>428</v>
      </c>
      <c r="E5868">
        <v>5000001039</v>
      </c>
      <c r="F5868" s="3">
        <v>3</v>
      </c>
      <c r="G5868" s="4">
        <v>2023</v>
      </c>
      <c r="H5868">
        <v>114081</v>
      </c>
      <c r="I5868" s="1">
        <v>190.1890557939914</v>
      </c>
      <c r="J5868">
        <f>VLOOKUP(E5868,E$1911:$K3957,6,0)</f>
        <v>0</v>
      </c>
      <c r="K5868" t="s">
        <v>47</v>
      </c>
    </row>
    <row r="5869" spans="1:11" x14ac:dyDescent="0.25">
      <c r="A5869" t="s">
        <v>154</v>
      </c>
      <c r="B5869">
        <v>3412070012</v>
      </c>
      <c r="C5869" t="s">
        <v>27</v>
      </c>
      <c r="D5869" t="s">
        <v>413</v>
      </c>
      <c r="E5869">
        <v>7700005190</v>
      </c>
      <c r="F5869" s="3">
        <v>3</v>
      </c>
      <c r="G5869" s="4">
        <v>2023</v>
      </c>
      <c r="H5869">
        <v>1532</v>
      </c>
      <c r="I5869" s="1">
        <v>180</v>
      </c>
      <c r="J5869">
        <f>VLOOKUP(E5869,E$1911:$K3958,6,0)</f>
        <v>0</v>
      </c>
      <c r="K5869" t="s">
        <v>47</v>
      </c>
    </row>
    <row r="5870" spans="1:11" x14ac:dyDescent="0.25">
      <c r="A5870" t="s">
        <v>154</v>
      </c>
      <c r="B5870">
        <v>3412070012</v>
      </c>
      <c r="C5870" t="s">
        <v>27</v>
      </c>
      <c r="D5870" t="s">
        <v>282</v>
      </c>
      <c r="E5870">
        <v>7800002517</v>
      </c>
      <c r="F5870" s="3">
        <v>3</v>
      </c>
      <c r="G5870" s="4">
        <v>2023</v>
      </c>
      <c r="H5870">
        <v>37002</v>
      </c>
      <c r="I5870" s="1">
        <v>167.98900643086819</v>
      </c>
      <c r="J5870">
        <f>VLOOKUP(E5870,E$1911:$K3959,6,0)</f>
        <v>0</v>
      </c>
      <c r="K5870" t="s">
        <v>47</v>
      </c>
    </row>
    <row r="5871" spans="1:11" x14ac:dyDescent="0.25">
      <c r="A5871" t="s">
        <v>154</v>
      </c>
      <c r="B5871">
        <v>3412070012</v>
      </c>
      <c r="C5871" t="s">
        <v>27</v>
      </c>
      <c r="D5871" t="s">
        <v>261</v>
      </c>
      <c r="E5871">
        <v>5000000886</v>
      </c>
      <c r="F5871" s="3">
        <v>3</v>
      </c>
      <c r="G5871" s="4">
        <v>2023</v>
      </c>
      <c r="H5871">
        <v>26824</v>
      </c>
      <c r="I5871" s="1">
        <v>189.85</v>
      </c>
      <c r="J5871">
        <f>VLOOKUP(E5871,E$1911:$K3960,6,0)</f>
        <v>0</v>
      </c>
      <c r="K5871" t="s">
        <v>47</v>
      </c>
    </row>
    <row r="5872" spans="1:11" x14ac:dyDescent="0.25">
      <c r="A5872" t="s">
        <v>154</v>
      </c>
      <c r="B5872">
        <v>3412070012</v>
      </c>
      <c r="C5872" t="s">
        <v>58</v>
      </c>
      <c r="D5872" t="s">
        <v>325</v>
      </c>
      <c r="E5872">
        <v>5500000661</v>
      </c>
      <c r="F5872" s="3">
        <v>3</v>
      </c>
      <c r="G5872" s="4">
        <v>2023</v>
      </c>
      <c r="H5872">
        <v>38304</v>
      </c>
      <c r="I5872" s="1">
        <v>260.64899833055091</v>
      </c>
      <c r="J5872">
        <f>VLOOKUP(E5872,E$1911:$K3961,6,0)</f>
        <v>0</v>
      </c>
      <c r="K5872" t="s">
        <v>47</v>
      </c>
    </row>
    <row r="5873" spans="1:11" x14ac:dyDescent="0.25">
      <c r="A5873" t="s">
        <v>154</v>
      </c>
      <c r="B5873">
        <v>3412070012</v>
      </c>
      <c r="C5873" t="s">
        <v>58</v>
      </c>
      <c r="D5873" t="s">
        <v>263</v>
      </c>
      <c r="E5873">
        <v>2100000227</v>
      </c>
      <c r="F5873" s="3">
        <v>3</v>
      </c>
      <c r="G5873" s="4">
        <v>2023</v>
      </c>
      <c r="H5873">
        <v>95883</v>
      </c>
      <c r="I5873" s="1">
        <v>189.44111111111113</v>
      </c>
      <c r="J5873">
        <f>VLOOKUP(E5873,E$1911:$K3962,6,0)</f>
        <v>0</v>
      </c>
      <c r="K5873" t="s">
        <v>47</v>
      </c>
    </row>
    <row r="5874" spans="1:11" x14ac:dyDescent="0.25">
      <c r="A5874" t="s">
        <v>154</v>
      </c>
      <c r="B5874">
        <v>3412070012</v>
      </c>
      <c r="C5874" t="s">
        <v>58</v>
      </c>
      <c r="D5874" t="s">
        <v>447</v>
      </c>
      <c r="E5874">
        <v>5500000458</v>
      </c>
      <c r="F5874" s="3">
        <v>3</v>
      </c>
      <c r="G5874" s="4">
        <v>2023</v>
      </c>
      <c r="H5874">
        <v>1000</v>
      </c>
      <c r="I5874" s="1">
        <v>241.15</v>
      </c>
      <c r="J5874">
        <v>1</v>
      </c>
      <c r="K5874" t="s">
        <v>47</v>
      </c>
    </row>
    <row r="5875" spans="1:11" x14ac:dyDescent="0.25">
      <c r="A5875" t="s">
        <v>154</v>
      </c>
      <c r="B5875">
        <v>3412070012</v>
      </c>
      <c r="C5875" t="s">
        <v>28</v>
      </c>
      <c r="D5875" t="s">
        <v>327</v>
      </c>
      <c r="E5875">
        <v>5700000109</v>
      </c>
      <c r="F5875" s="3">
        <v>3</v>
      </c>
      <c r="G5875" s="4">
        <v>2023</v>
      </c>
      <c r="H5875">
        <v>6164</v>
      </c>
      <c r="I5875" s="1">
        <v>180</v>
      </c>
      <c r="J5875">
        <v>1</v>
      </c>
      <c r="K5875" t="s">
        <v>47</v>
      </c>
    </row>
    <row r="5876" spans="1:11" x14ac:dyDescent="0.25">
      <c r="A5876" t="s">
        <v>154</v>
      </c>
      <c r="B5876">
        <v>3412070012</v>
      </c>
      <c r="C5876" t="s">
        <v>28</v>
      </c>
      <c r="D5876" t="s">
        <v>413</v>
      </c>
      <c r="E5876">
        <v>7700005190</v>
      </c>
      <c r="F5876" s="3">
        <v>3</v>
      </c>
      <c r="G5876" s="4">
        <v>2023</v>
      </c>
      <c r="H5876">
        <v>3688</v>
      </c>
      <c r="I5876" s="1">
        <v>200</v>
      </c>
      <c r="J5876">
        <f>VLOOKUP(E5876,E$1911:$K3965,6,0)</f>
        <v>0</v>
      </c>
      <c r="K5876" t="s">
        <v>47</v>
      </c>
    </row>
    <row r="5877" spans="1:11" x14ac:dyDescent="0.25">
      <c r="A5877" t="s">
        <v>154</v>
      </c>
      <c r="B5877">
        <v>3412070012</v>
      </c>
      <c r="C5877" t="s">
        <v>28</v>
      </c>
      <c r="D5877" t="s">
        <v>261</v>
      </c>
      <c r="E5877">
        <v>5000000886</v>
      </c>
      <c r="F5877" s="3">
        <v>3</v>
      </c>
      <c r="G5877" s="4">
        <v>2023</v>
      </c>
      <c r="H5877">
        <v>119409</v>
      </c>
      <c r="I5877" s="1">
        <v>195.6771689497717</v>
      </c>
      <c r="J5877">
        <f>VLOOKUP(E5877,E$1911:$K3966,6,0)</f>
        <v>0</v>
      </c>
      <c r="K5877" t="s">
        <v>47</v>
      </c>
    </row>
    <row r="5878" spans="1:11" x14ac:dyDescent="0.25">
      <c r="A5878" t="s">
        <v>154</v>
      </c>
      <c r="B5878">
        <v>3412070012</v>
      </c>
      <c r="C5878" t="s">
        <v>29</v>
      </c>
      <c r="D5878" t="s">
        <v>448</v>
      </c>
      <c r="E5878">
        <v>200000696</v>
      </c>
      <c r="F5878" s="3">
        <v>3</v>
      </c>
      <c r="G5878" s="4">
        <v>2023</v>
      </c>
      <c r="H5878">
        <v>8034</v>
      </c>
      <c r="I5878" s="1">
        <v>213.9</v>
      </c>
      <c r="J5878">
        <v>1</v>
      </c>
      <c r="K5878" t="s">
        <v>47</v>
      </c>
    </row>
    <row r="5879" spans="1:11" x14ac:dyDescent="0.25">
      <c r="A5879" t="s">
        <v>154</v>
      </c>
      <c r="B5879">
        <v>3412070012</v>
      </c>
      <c r="C5879" t="s">
        <v>29</v>
      </c>
      <c r="D5879" t="s">
        <v>252</v>
      </c>
      <c r="E5879">
        <v>2100000241</v>
      </c>
      <c r="F5879" s="3">
        <v>3</v>
      </c>
      <c r="G5879" s="4">
        <v>2023</v>
      </c>
      <c r="H5879">
        <v>7011</v>
      </c>
      <c r="I5879" s="1">
        <v>240</v>
      </c>
      <c r="J5879">
        <f>VLOOKUP(E5879,E$1911:$K3968,6,0)</f>
        <v>0</v>
      </c>
      <c r="K5879" t="s">
        <v>47</v>
      </c>
    </row>
    <row r="5880" spans="1:11" x14ac:dyDescent="0.25">
      <c r="A5880" t="s">
        <v>154</v>
      </c>
      <c r="B5880">
        <v>3412070012</v>
      </c>
      <c r="C5880" t="s">
        <v>30</v>
      </c>
      <c r="D5880" t="s">
        <v>353</v>
      </c>
      <c r="E5880">
        <v>6300001142</v>
      </c>
      <c r="F5880" s="3">
        <v>3</v>
      </c>
      <c r="G5880" s="4">
        <v>2023</v>
      </c>
      <c r="H5880">
        <v>9584</v>
      </c>
      <c r="I5880" s="1">
        <v>242</v>
      </c>
      <c r="J5880">
        <v>1</v>
      </c>
      <c r="K5880" t="s">
        <v>47</v>
      </c>
    </row>
    <row r="5881" spans="1:11" x14ac:dyDescent="0.25">
      <c r="A5881" t="s">
        <v>154</v>
      </c>
      <c r="B5881">
        <v>3412070012</v>
      </c>
      <c r="C5881" t="s">
        <v>30</v>
      </c>
      <c r="D5881" t="s">
        <v>412</v>
      </c>
      <c r="E5881">
        <v>7800000515</v>
      </c>
      <c r="F5881" s="3">
        <v>3</v>
      </c>
      <c r="G5881" s="4">
        <v>2023</v>
      </c>
      <c r="H5881">
        <v>209937</v>
      </c>
      <c r="I5881" s="1">
        <v>194.86217312894496</v>
      </c>
      <c r="J5881">
        <f>VLOOKUP(E5881,E$1911:$K3970,6,0)</f>
        <v>0</v>
      </c>
      <c r="K5881" t="s">
        <v>10</v>
      </c>
    </row>
    <row r="5882" spans="1:11" x14ac:dyDescent="0.25">
      <c r="A5882" t="s">
        <v>154</v>
      </c>
      <c r="B5882">
        <v>3412070012</v>
      </c>
      <c r="C5882" t="s">
        <v>30</v>
      </c>
      <c r="D5882" t="s">
        <v>436</v>
      </c>
      <c r="E5882">
        <v>7700005685</v>
      </c>
      <c r="F5882" s="3">
        <v>3</v>
      </c>
      <c r="G5882" s="4">
        <v>2023</v>
      </c>
      <c r="H5882">
        <v>22046</v>
      </c>
      <c r="I5882" s="1">
        <v>228.00610193826273</v>
      </c>
      <c r="J5882">
        <v>1</v>
      </c>
      <c r="K5882" t="s">
        <v>47</v>
      </c>
    </row>
    <row r="5883" spans="1:11" x14ac:dyDescent="0.25">
      <c r="A5883" t="s">
        <v>154</v>
      </c>
      <c r="B5883">
        <v>3412070012</v>
      </c>
      <c r="C5883" t="s">
        <v>30</v>
      </c>
      <c r="D5883" t="s">
        <v>261</v>
      </c>
      <c r="E5883">
        <v>5000000886</v>
      </c>
      <c r="F5883" s="3">
        <v>3</v>
      </c>
      <c r="G5883" s="4">
        <v>2023</v>
      </c>
      <c r="H5883">
        <v>70108</v>
      </c>
      <c r="I5883" s="1">
        <v>200.3739837398374</v>
      </c>
      <c r="J5883">
        <f>VLOOKUP(E5883,E$1911:$K3972,6,0)</f>
        <v>0</v>
      </c>
      <c r="K5883" t="s">
        <v>47</v>
      </c>
    </row>
    <row r="5884" spans="1:11" x14ac:dyDescent="0.25">
      <c r="A5884" t="s">
        <v>154</v>
      </c>
      <c r="B5884">
        <v>3412070012</v>
      </c>
      <c r="C5884" t="s">
        <v>31</v>
      </c>
      <c r="D5884" t="s">
        <v>346</v>
      </c>
      <c r="E5884">
        <v>500000188</v>
      </c>
      <c r="F5884" s="3">
        <v>3</v>
      </c>
      <c r="G5884" s="4">
        <v>2023</v>
      </c>
      <c r="H5884">
        <v>18043</v>
      </c>
      <c r="I5884" s="1">
        <v>240</v>
      </c>
      <c r="J5884">
        <v>1</v>
      </c>
      <c r="K5884" t="s">
        <v>47</v>
      </c>
    </row>
    <row r="5885" spans="1:11" x14ac:dyDescent="0.25">
      <c r="A5885" t="s">
        <v>154</v>
      </c>
      <c r="B5885">
        <v>3412070012</v>
      </c>
      <c r="C5885" t="s">
        <v>31</v>
      </c>
      <c r="D5885" t="s">
        <v>328</v>
      </c>
      <c r="E5885">
        <v>200000804</v>
      </c>
      <c r="F5885" s="3">
        <v>3</v>
      </c>
      <c r="G5885" s="4">
        <v>2023</v>
      </c>
      <c r="H5885">
        <v>32572</v>
      </c>
      <c r="I5885" s="1">
        <v>232.8368842028722</v>
      </c>
      <c r="J5885">
        <v>1</v>
      </c>
      <c r="K5885" t="s">
        <v>47</v>
      </c>
    </row>
    <row r="5886" spans="1:11" x14ac:dyDescent="0.25">
      <c r="A5886" t="s">
        <v>154</v>
      </c>
      <c r="B5886">
        <v>3412070012</v>
      </c>
      <c r="C5886" t="s">
        <v>31</v>
      </c>
      <c r="D5886" t="s">
        <v>277</v>
      </c>
      <c r="E5886">
        <v>6600000338</v>
      </c>
      <c r="F5886" s="3">
        <v>3</v>
      </c>
      <c r="G5886" s="4">
        <v>2023</v>
      </c>
      <c r="H5886">
        <v>18038</v>
      </c>
      <c r="I5886" s="1">
        <v>233.87873754152824</v>
      </c>
      <c r="J5886">
        <f>VLOOKUP(E5886,E$1911:$K3975,6,0)</f>
        <v>0</v>
      </c>
      <c r="K5886" t="s">
        <v>47</v>
      </c>
    </row>
    <row r="5887" spans="1:11" x14ac:dyDescent="0.25">
      <c r="A5887" t="s">
        <v>154</v>
      </c>
      <c r="B5887">
        <v>3412070012</v>
      </c>
      <c r="C5887" t="s">
        <v>31</v>
      </c>
      <c r="D5887" t="s">
        <v>268</v>
      </c>
      <c r="E5887">
        <v>5900000495</v>
      </c>
      <c r="F5887" s="3">
        <v>3</v>
      </c>
      <c r="G5887" s="4">
        <v>2023</v>
      </c>
      <c r="H5887">
        <v>19430</v>
      </c>
      <c r="I5887" s="1">
        <v>202.1</v>
      </c>
      <c r="J5887">
        <f>VLOOKUP(E5887,E$1911:$K3976,6,0)</f>
        <v>0</v>
      </c>
      <c r="K5887" t="s">
        <v>47</v>
      </c>
    </row>
    <row r="5888" spans="1:11" x14ac:dyDescent="0.25">
      <c r="A5888" t="s">
        <v>154</v>
      </c>
      <c r="B5888">
        <v>3412070012</v>
      </c>
      <c r="C5888" t="s">
        <v>31</v>
      </c>
      <c r="D5888" t="s">
        <v>412</v>
      </c>
      <c r="E5888">
        <v>7800000515</v>
      </c>
      <c r="F5888" s="3">
        <v>3</v>
      </c>
      <c r="G5888" s="4">
        <v>2023</v>
      </c>
      <c r="H5888">
        <v>12296</v>
      </c>
      <c r="I5888" s="1">
        <v>218.34750000000003</v>
      </c>
      <c r="J5888">
        <f>VLOOKUP(E5888,E$1911:$K3977,6,0)</f>
        <v>0</v>
      </c>
      <c r="K5888" t="s">
        <v>10</v>
      </c>
    </row>
    <row r="5889" spans="1:11" x14ac:dyDescent="0.25">
      <c r="A5889" t="s">
        <v>154</v>
      </c>
      <c r="B5889">
        <v>3412070012</v>
      </c>
      <c r="C5889" t="s">
        <v>31</v>
      </c>
      <c r="D5889" t="s">
        <v>347</v>
      </c>
      <c r="E5889">
        <v>2300003110</v>
      </c>
      <c r="F5889" s="3">
        <v>3</v>
      </c>
      <c r="G5889" s="4">
        <v>2023</v>
      </c>
      <c r="H5889">
        <v>17248</v>
      </c>
      <c r="I5889" s="1">
        <v>250</v>
      </c>
      <c r="J5889">
        <v>1</v>
      </c>
      <c r="K5889" t="s">
        <v>47</v>
      </c>
    </row>
    <row r="5890" spans="1:11" x14ac:dyDescent="0.25">
      <c r="A5890" t="s">
        <v>154</v>
      </c>
      <c r="B5890">
        <v>3412070012</v>
      </c>
      <c r="C5890" t="s">
        <v>31</v>
      </c>
      <c r="D5890" t="s">
        <v>312</v>
      </c>
      <c r="E5890">
        <v>200000792</v>
      </c>
      <c r="F5890" s="3">
        <v>3</v>
      </c>
      <c r="G5890" s="4">
        <v>2023</v>
      </c>
      <c r="H5890">
        <v>18175</v>
      </c>
      <c r="I5890" s="1">
        <v>245</v>
      </c>
      <c r="J5890">
        <v>1</v>
      </c>
      <c r="K5890" t="s">
        <v>47</v>
      </c>
    </row>
    <row r="5891" spans="1:11" x14ac:dyDescent="0.25">
      <c r="A5891" t="s">
        <v>154</v>
      </c>
      <c r="B5891">
        <v>3412070012</v>
      </c>
      <c r="C5891" t="s">
        <v>31</v>
      </c>
      <c r="D5891" t="s">
        <v>252</v>
      </c>
      <c r="E5891">
        <v>2100000241</v>
      </c>
      <c r="F5891" s="3">
        <v>3</v>
      </c>
      <c r="G5891" s="4">
        <v>2023</v>
      </c>
      <c r="H5891">
        <v>7671</v>
      </c>
      <c r="I5891" s="1">
        <v>245</v>
      </c>
      <c r="J5891">
        <f>VLOOKUP(E5891,E$1911:$K3980,6,0)</f>
        <v>0</v>
      </c>
      <c r="K5891" t="s">
        <v>47</v>
      </c>
    </row>
    <row r="5892" spans="1:11" x14ac:dyDescent="0.25">
      <c r="A5892" t="s">
        <v>154</v>
      </c>
      <c r="B5892">
        <v>3412070012</v>
      </c>
      <c r="C5892" t="s">
        <v>31</v>
      </c>
      <c r="D5892" t="s">
        <v>261</v>
      </c>
      <c r="E5892">
        <v>5000000886</v>
      </c>
      <c r="F5892" s="3">
        <v>3</v>
      </c>
      <c r="G5892" s="4">
        <v>2023</v>
      </c>
      <c r="H5892">
        <v>46895</v>
      </c>
      <c r="I5892" s="1">
        <v>210</v>
      </c>
      <c r="J5892">
        <f>VLOOKUP(E5892,E$1911:$K3981,6,0)</f>
        <v>0</v>
      </c>
      <c r="K5892" t="s">
        <v>47</v>
      </c>
    </row>
    <row r="5893" spans="1:11" x14ac:dyDescent="0.25">
      <c r="A5893" t="s">
        <v>154</v>
      </c>
      <c r="B5893">
        <v>3412070012</v>
      </c>
      <c r="C5893" t="s">
        <v>32</v>
      </c>
      <c r="D5893" t="s">
        <v>268</v>
      </c>
      <c r="E5893">
        <v>5900000495</v>
      </c>
      <c r="F5893" s="3">
        <v>3</v>
      </c>
      <c r="G5893" s="4">
        <v>2023</v>
      </c>
      <c r="H5893">
        <v>127121</v>
      </c>
      <c r="I5893" s="1">
        <v>183.79426621160403</v>
      </c>
      <c r="J5893">
        <f>VLOOKUP(E5893,E$1911:$K3982,6,0)</f>
        <v>0</v>
      </c>
      <c r="K5893" t="s">
        <v>47</v>
      </c>
    </row>
    <row r="5894" spans="1:11" x14ac:dyDescent="0.25">
      <c r="A5894" t="s">
        <v>154</v>
      </c>
      <c r="B5894">
        <v>3412070012</v>
      </c>
      <c r="C5894" t="s">
        <v>32</v>
      </c>
      <c r="D5894" t="s">
        <v>273</v>
      </c>
      <c r="E5894">
        <v>1100000119</v>
      </c>
      <c r="F5894" s="3">
        <v>3</v>
      </c>
      <c r="G5894" s="4">
        <v>2023</v>
      </c>
      <c r="H5894">
        <v>20555</v>
      </c>
      <c r="I5894" s="1">
        <v>181.1</v>
      </c>
      <c r="J5894">
        <f>VLOOKUP(E5894,E$1911:$K3983,6,0)</f>
        <v>0</v>
      </c>
      <c r="K5894" t="s">
        <v>47</v>
      </c>
    </row>
    <row r="5895" spans="1:11" x14ac:dyDescent="0.25">
      <c r="A5895" t="s">
        <v>154</v>
      </c>
      <c r="B5895">
        <v>3412070012</v>
      </c>
      <c r="C5895" t="s">
        <v>32</v>
      </c>
      <c r="D5895" t="s">
        <v>253</v>
      </c>
      <c r="E5895">
        <v>6400000516</v>
      </c>
      <c r="F5895" s="3">
        <v>3</v>
      </c>
      <c r="G5895" s="4">
        <v>2023</v>
      </c>
      <c r="H5895">
        <v>16053</v>
      </c>
      <c r="I5895" s="1">
        <v>215</v>
      </c>
      <c r="J5895">
        <f>VLOOKUP(E5895,E$1911:$K3984,6,0)</f>
        <v>0</v>
      </c>
      <c r="K5895" t="s">
        <v>47</v>
      </c>
    </row>
    <row r="5896" spans="1:11" x14ac:dyDescent="0.25">
      <c r="A5896" t="s">
        <v>154</v>
      </c>
      <c r="B5896">
        <v>3412070012</v>
      </c>
      <c r="C5896" t="s">
        <v>32</v>
      </c>
      <c r="D5896" t="s">
        <v>261</v>
      </c>
      <c r="E5896">
        <v>5000000886</v>
      </c>
      <c r="F5896" s="3">
        <v>3</v>
      </c>
      <c r="G5896" s="4">
        <v>2023</v>
      </c>
      <c r="H5896">
        <v>34304</v>
      </c>
      <c r="I5896" s="1">
        <v>210</v>
      </c>
      <c r="J5896">
        <f>VLOOKUP(E5896,E$1911:$K3985,6,0)</f>
        <v>0</v>
      </c>
      <c r="K5896" t="s">
        <v>47</v>
      </c>
    </row>
    <row r="5897" spans="1:11" x14ac:dyDescent="0.25">
      <c r="A5897" t="s">
        <v>154</v>
      </c>
      <c r="B5897">
        <v>3412070012</v>
      </c>
      <c r="C5897" t="s">
        <v>33</v>
      </c>
      <c r="D5897" t="s">
        <v>261</v>
      </c>
      <c r="E5897">
        <v>5000000886</v>
      </c>
      <c r="F5897" s="3">
        <v>3</v>
      </c>
      <c r="G5897" s="4">
        <v>2023</v>
      </c>
      <c r="H5897">
        <v>214751</v>
      </c>
      <c r="I5897" s="1">
        <v>189.38708609271521</v>
      </c>
      <c r="J5897">
        <f>VLOOKUP(E5897,E$1911:$K3986,6,0)</f>
        <v>0</v>
      </c>
      <c r="K5897" t="s">
        <v>47</v>
      </c>
    </row>
    <row r="5898" spans="1:11" x14ac:dyDescent="0.25">
      <c r="A5898" t="s">
        <v>154</v>
      </c>
      <c r="B5898">
        <v>3412070012</v>
      </c>
      <c r="C5898" t="s">
        <v>34</v>
      </c>
      <c r="D5898" t="s">
        <v>427</v>
      </c>
      <c r="E5898">
        <v>3100000128</v>
      </c>
      <c r="F5898" s="3">
        <v>3</v>
      </c>
      <c r="G5898" s="4">
        <v>2023</v>
      </c>
      <c r="H5898">
        <v>4953</v>
      </c>
      <c r="I5898" s="1">
        <v>245</v>
      </c>
      <c r="J5898">
        <f>VLOOKUP(E5898,E$1911:$K3987,6,0)</f>
        <v>0</v>
      </c>
      <c r="K5898" t="s">
        <v>47</v>
      </c>
    </row>
    <row r="5899" spans="1:11" x14ac:dyDescent="0.25">
      <c r="A5899" t="s">
        <v>154</v>
      </c>
      <c r="B5899">
        <v>3412070012</v>
      </c>
      <c r="C5899" t="s">
        <v>34</v>
      </c>
      <c r="D5899" t="s">
        <v>413</v>
      </c>
      <c r="E5899">
        <v>7700005190</v>
      </c>
      <c r="F5899" s="3">
        <v>3</v>
      </c>
      <c r="G5899" s="4">
        <v>2023</v>
      </c>
      <c r="H5899">
        <v>103009</v>
      </c>
      <c r="I5899" s="1">
        <v>187.39530612244894</v>
      </c>
      <c r="J5899">
        <f>VLOOKUP(E5899,E$1911:$K3988,6,0)</f>
        <v>0</v>
      </c>
      <c r="K5899" t="s">
        <v>47</v>
      </c>
    </row>
    <row r="5900" spans="1:11" x14ac:dyDescent="0.25">
      <c r="A5900" t="s">
        <v>154</v>
      </c>
      <c r="B5900">
        <v>3412070012</v>
      </c>
      <c r="C5900" t="s">
        <v>34</v>
      </c>
      <c r="D5900" t="s">
        <v>261</v>
      </c>
      <c r="E5900">
        <v>5000000886</v>
      </c>
      <c r="F5900" s="3">
        <v>3</v>
      </c>
      <c r="G5900" s="4">
        <v>2023</v>
      </c>
      <c r="H5900">
        <v>156168</v>
      </c>
      <c r="I5900" s="1">
        <v>199.09489051094891</v>
      </c>
      <c r="J5900">
        <f>VLOOKUP(E5900,E$1911:$K3989,6,0)</f>
        <v>0</v>
      </c>
      <c r="K5900" t="s">
        <v>47</v>
      </c>
    </row>
    <row r="5901" spans="1:11" x14ac:dyDescent="0.25">
      <c r="A5901" t="s">
        <v>154</v>
      </c>
      <c r="B5901">
        <v>3412070012</v>
      </c>
      <c r="C5901" t="s">
        <v>35</v>
      </c>
      <c r="D5901" t="s">
        <v>448</v>
      </c>
      <c r="E5901">
        <v>200000696</v>
      </c>
      <c r="F5901" s="3">
        <v>3</v>
      </c>
      <c r="G5901" s="4">
        <v>2023</v>
      </c>
      <c r="H5901">
        <v>47991</v>
      </c>
      <c r="I5901" s="1">
        <v>224.72334992978423</v>
      </c>
      <c r="J5901">
        <v>1</v>
      </c>
      <c r="K5901" t="s">
        <v>47</v>
      </c>
    </row>
    <row r="5902" spans="1:11" x14ac:dyDescent="0.25">
      <c r="A5902" t="s">
        <v>154</v>
      </c>
      <c r="B5902">
        <v>3412070012</v>
      </c>
      <c r="C5902" t="s">
        <v>35</v>
      </c>
      <c r="D5902" t="s">
        <v>329</v>
      </c>
      <c r="E5902">
        <v>200000715</v>
      </c>
      <c r="F5902" s="3">
        <v>3</v>
      </c>
      <c r="G5902" s="4">
        <v>2023</v>
      </c>
      <c r="H5902">
        <v>55012</v>
      </c>
      <c r="I5902" s="1">
        <v>220.17852112676056</v>
      </c>
      <c r="J5902">
        <v>1</v>
      </c>
      <c r="K5902" t="s">
        <v>47</v>
      </c>
    </row>
    <row r="5903" spans="1:11" x14ac:dyDescent="0.25">
      <c r="A5903" t="s">
        <v>154</v>
      </c>
      <c r="B5903">
        <v>3412070012</v>
      </c>
      <c r="C5903" t="s">
        <v>35</v>
      </c>
      <c r="D5903" t="s">
        <v>412</v>
      </c>
      <c r="E5903">
        <v>7800000515</v>
      </c>
      <c r="F5903" s="3">
        <v>3</v>
      </c>
      <c r="G5903" s="4">
        <v>2023</v>
      </c>
      <c r="H5903">
        <v>170439</v>
      </c>
      <c r="I5903" s="1">
        <v>212.50727272727275</v>
      </c>
      <c r="J5903">
        <f>VLOOKUP(E5903,E$1911:$K3992,6,0)</f>
        <v>0</v>
      </c>
      <c r="K5903" t="s">
        <v>10</v>
      </c>
    </row>
    <row r="5904" spans="1:11" x14ac:dyDescent="0.25">
      <c r="A5904" t="s">
        <v>154</v>
      </c>
      <c r="B5904">
        <v>3412070012</v>
      </c>
      <c r="C5904" t="s">
        <v>35</v>
      </c>
      <c r="D5904" t="s">
        <v>273</v>
      </c>
      <c r="E5904">
        <v>1100000119</v>
      </c>
      <c r="F5904" s="3">
        <v>3</v>
      </c>
      <c r="G5904" s="4">
        <v>2023</v>
      </c>
      <c r="H5904">
        <v>24959</v>
      </c>
      <c r="I5904" s="1">
        <v>198.53050847457629</v>
      </c>
      <c r="J5904">
        <f>VLOOKUP(E5904,E$1911:$K3993,6,0)</f>
        <v>0</v>
      </c>
      <c r="K5904" t="s">
        <v>47</v>
      </c>
    </row>
    <row r="5905" spans="1:11" x14ac:dyDescent="0.25">
      <c r="A5905" t="s">
        <v>154</v>
      </c>
      <c r="B5905">
        <v>3412070012</v>
      </c>
      <c r="C5905" t="s">
        <v>35</v>
      </c>
      <c r="D5905" t="s">
        <v>252</v>
      </c>
      <c r="E5905">
        <v>2100000241</v>
      </c>
      <c r="F5905" s="3">
        <v>3</v>
      </c>
      <c r="G5905" s="4">
        <v>2023</v>
      </c>
      <c r="H5905">
        <v>17507</v>
      </c>
      <c r="I5905" s="1">
        <v>240</v>
      </c>
      <c r="J5905">
        <f>VLOOKUP(E5905,E$1911:$K3994,6,0)</f>
        <v>0</v>
      </c>
      <c r="K5905" t="s">
        <v>47</v>
      </c>
    </row>
    <row r="5906" spans="1:11" x14ac:dyDescent="0.25">
      <c r="A5906" t="s">
        <v>154</v>
      </c>
      <c r="B5906">
        <v>3412070012</v>
      </c>
      <c r="C5906" t="s">
        <v>35</v>
      </c>
      <c r="D5906" t="s">
        <v>261</v>
      </c>
      <c r="E5906">
        <v>5000000886</v>
      </c>
      <c r="F5906" s="3">
        <v>3</v>
      </c>
      <c r="G5906" s="4">
        <v>2023</v>
      </c>
      <c r="H5906">
        <v>34909</v>
      </c>
      <c r="I5906" s="1">
        <v>200</v>
      </c>
      <c r="J5906">
        <f>VLOOKUP(E5906,E$1911:$K3995,6,0)</f>
        <v>0</v>
      </c>
      <c r="K5906" t="s">
        <v>47</v>
      </c>
    </row>
    <row r="5907" spans="1:11" x14ac:dyDescent="0.25">
      <c r="A5907" t="s">
        <v>154</v>
      </c>
      <c r="B5907">
        <v>3412070012</v>
      </c>
      <c r="C5907" t="s">
        <v>36</v>
      </c>
      <c r="D5907" t="s">
        <v>325</v>
      </c>
      <c r="E5907">
        <v>5500000661</v>
      </c>
      <c r="F5907" s="3">
        <v>3</v>
      </c>
      <c r="G5907" s="4">
        <v>2023</v>
      </c>
      <c r="H5907">
        <v>20024</v>
      </c>
      <c r="I5907" s="1">
        <v>271</v>
      </c>
      <c r="J5907">
        <f>VLOOKUP(E5907,E$1911:$K3996,6,0)</f>
        <v>0</v>
      </c>
      <c r="K5907" t="s">
        <v>47</v>
      </c>
    </row>
    <row r="5908" spans="1:11" x14ac:dyDescent="0.25">
      <c r="A5908" t="s">
        <v>154</v>
      </c>
      <c r="B5908">
        <v>3412070012</v>
      </c>
      <c r="C5908" t="s">
        <v>36</v>
      </c>
      <c r="D5908" t="s">
        <v>277</v>
      </c>
      <c r="E5908">
        <v>6600000338</v>
      </c>
      <c r="F5908" s="3">
        <v>3</v>
      </c>
      <c r="G5908" s="4">
        <v>2023</v>
      </c>
      <c r="H5908">
        <v>33143</v>
      </c>
      <c r="I5908" s="1">
        <v>248.88902996444895</v>
      </c>
      <c r="J5908">
        <f>VLOOKUP(E5908,E$1911:$K3997,6,0)</f>
        <v>0</v>
      </c>
      <c r="K5908" t="s">
        <v>47</v>
      </c>
    </row>
    <row r="5909" spans="1:11" x14ac:dyDescent="0.25">
      <c r="A5909" t="s">
        <v>154</v>
      </c>
      <c r="B5909">
        <v>3412070012</v>
      </c>
      <c r="C5909" t="s">
        <v>36</v>
      </c>
      <c r="D5909" t="s">
        <v>263</v>
      </c>
      <c r="E5909">
        <v>2100000227</v>
      </c>
      <c r="F5909" s="3">
        <v>3</v>
      </c>
      <c r="G5909" s="4">
        <v>2023</v>
      </c>
      <c r="H5909">
        <v>4483</v>
      </c>
      <c r="I5909" s="1">
        <v>210</v>
      </c>
      <c r="J5909">
        <f>VLOOKUP(E5909,E$1911:$K3998,6,0)</f>
        <v>0</v>
      </c>
      <c r="K5909" t="s">
        <v>47</v>
      </c>
    </row>
    <row r="5910" spans="1:11" x14ac:dyDescent="0.25">
      <c r="A5910" t="s">
        <v>154</v>
      </c>
      <c r="B5910">
        <v>3412070012</v>
      </c>
      <c r="C5910" t="s">
        <v>36</v>
      </c>
      <c r="D5910" t="s">
        <v>253</v>
      </c>
      <c r="E5910">
        <v>6400000516</v>
      </c>
      <c r="F5910" s="3">
        <v>3</v>
      </c>
      <c r="G5910" s="4">
        <v>2023</v>
      </c>
      <c r="H5910">
        <v>152414</v>
      </c>
      <c r="I5910" s="1">
        <v>200.31375547661335</v>
      </c>
      <c r="J5910">
        <f>VLOOKUP(E5910,E$1911:$K3999,6,0)</f>
        <v>0</v>
      </c>
      <c r="K5910" t="s">
        <v>47</v>
      </c>
    </row>
    <row r="5911" spans="1:11" x14ac:dyDescent="0.25">
      <c r="A5911" t="s">
        <v>154</v>
      </c>
      <c r="B5911">
        <v>3412070012</v>
      </c>
      <c r="C5911" t="s">
        <v>36</v>
      </c>
      <c r="D5911" t="s">
        <v>261</v>
      </c>
      <c r="E5911">
        <v>5000000886</v>
      </c>
      <c r="F5911" s="3">
        <v>3</v>
      </c>
      <c r="G5911" s="4">
        <v>2023</v>
      </c>
      <c r="H5911">
        <v>57610</v>
      </c>
      <c r="I5911" s="1">
        <v>228.75242718446603</v>
      </c>
      <c r="J5911">
        <f>VLOOKUP(E5911,E$1911:$K4000,6,0)</f>
        <v>0</v>
      </c>
      <c r="K5911" t="s">
        <v>47</v>
      </c>
    </row>
    <row r="5912" spans="1:11" x14ac:dyDescent="0.25">
      <c r="A5912" t="s">
        <v>154</v>
      </c>
      <c r="B5912">
        <v>3412070012</v>
      </c>
      <c r="C5912" t="s">
        <v>37</v>
      </c>
      <c r="D5912" t="s">
        <v>261</v>
      </c>
      <c r="E5912">
        <v>5000000886</v>
      </c>
      <c r="F5912" s="3">
        <v>3</v>
      </c>
      <c r="G5912" s="4">
        <v>2023</v>
      </c>
      <c r="H5912">
        <v>169450</v>
      </c>
      <c r="I5912" s="1">
        <v>193.89271812080537</v>
      </c>
      <c r="J5912">
        <f>VLOOKUP(E5912,E$1911:$K4001,6,0)</f>
        <v>0</v>
      </c>
      <c r="K5912" t="s">
        <v>47</v>
      </c>
    </row>
    <row r="5913" spans="1:11" x14ac:dyDescent="0.25">
      <c r="A5913" t="s">
        <v>154</v>
      </c>
      <c r="B5913">
        <v>3412070012</v>
      </c>
      <c r="C5913" t="s">
        <v>38</v>
      </c>
      <c r="D5913" t="s">
        <v>353</v>
      </c>
      <c r="E5913">
        <v>6300001142</v>
      </c>
      <c r="F5913" s="3">
        <v>3</v>
      </c>
      <c r="G5913" s="4">
        <v>2023</v>
      </c>
      <c r="H5913">
        <v>47112</v>
      </c>
      <c r="I5913" s="1">
        <v>228.13333333333333</v>
      </c>
      <c r="J5913">
        <v>1</v>
      </c>
      <c r="K5913" t="s">
        <v>47</v>
      </c>
    </row>
    <row r="5914" spans="1:11" x14ac:dyDescent="0.25">
      <c r="A5914" t="s">
        <v>154</v>
      </c>
      <c r="B5914">
        <v>3412070012</v>
      </c>
      <c r="C5914" t="s">
        <v>38</v>
      </c>
      <c r="D5914" t="s">
        <v>427</v>
      </c>
      <c r="E5914">
        <v>3100000128</v>
      </c>
      <c r="F5914" s="3">
        <v>3</v>
      </c>
      <c r="G5914" s="4">
        <v>2023</v>
      </c>
      <c r="H5914">
        <v>14170</v>
      </c>
      <c r="I5914" s="1">
        <v>230</v>
      </c>
      <c r="J5914">
        <f>VLOOKUP(E5914,E$1911:$K4003,6,0)</f>
        <v>0</v>
      </c>
      <c r="K5914" t="s">
        <v>47</v>
      </c>
    </row>
    <row r="5915" spans="1:11" x14ac:dyDescent="0.25">
      <c r="A5915" t="s">
        <v>154</v>
      </c>
      <c r="B5915">
        <v>3412070012</v>
      </c>
      <c r="C5915" t="s">
        <v>38</v>
      </c>
      <c r="D5915" t="s">
        <v>413</v>
      </c>
      <c r="E5915">
        <v>7700005190</v>
      </c>
      <c r="F5915" s="3">
        <v>3</v>
      </c>
      <c r="G5915" s="4">
        <v>2023</v>
      </c>
      <c r="H5915">
        <v>3139</v>
      </c>
      <c r="I5915" s="1">
        <v>220</v>
      </c>
      <c r="J5915">
        <f>VLOOKUP(E5915,E$1911:$K4004,6,0)</f>
        <v>0</v>
      </c>
      <c r="K5915" t="s">
        <v>47</v>
      </c>
    </row>
    <row r="5916" spans="1:11" x14ac:dyDescent="0.25">
      <c r="A5916" t="s">
        <v>154</v>
      </c>
      <c r="B5916">
        <v>3412070012</v>
      </c>
      <c r="C5916" t="s">
        <v>38</v>
      </c>
      <c r="D5916" t="s">
        <v>412</v>
      </c>
      <c r="E5916">
        <v>7800000515</v>
      </c>
      <c r="F5916" s="3">
        <v>3</v>
      </c>
      <c r="G5916" s="4">
        <v>2023</v>
      </c>
      <c r="H5916">
        <v>72985</v>
      </c>
      <c r="I5916" s="1">
        <v>196.71727272727273</v>
      </c>
      <c r="J5916">
        <f>VLOOKUP(E5916,E$1911:$K4005,6,0)</f>
        <v>0</v>
      </c>
      <c r="K5916" t="s">
        <v>10</v>
      </c>
    </row>
    <row r="5917" spans="1:11" x14ac:dyDescent="0.25">
      <c r="A5917" t="s">
        <v>154</v>
      </c>
      <c r="B5917">
        <v>3412070012</v>
      </c>
      <c r="C5917" t="s">
        <v>38</v>
      </c>
      <c r="D5917" t="s">
        <v>312</v>
      </c>
      <c r="E5917">
        <v>200000792</v>
      </c>
      <c r="F5917" s="3">
        <v>3</v>
      </c>
      <c r="G5917" s="4">
        <v>2023</v>
      </c>
      <c r="H5917">
        <v>18307</v>
      </c>
      <c r="I5917" s="1">
        <v>245</v>
      </c>
      <c r="J5917">
        <v>1</v>
      </c>
      <c r="K5917" t="s">
        <v>47</v>
      </c>
    </row>
    <row r="5918" spans="1:11" x14ac:dyDescent="0.25">
      <c r="A5918" t="s">
        <v>154</v>
      </c>
      <c r="B5918">
        <v>3412070012</v>
      </c>
      <c r="C5918" t="s">
        <v>38</v>
      </c>
      <c r="D5918" t="s">
        <v>252</v>
      </c>
      <c r="E5918">
        <v>2100000241</v>
      </c>
      <c r="F5918" s="3">
        <v>3</v>
      </c>
      <c r="G5918" s="4">
        <v>2023</v>
      </c>
      <c r="H5918">
        <v>31660</v>
      </c>
      <c r="I5918" s="1">
        <v>245</v>
      </c>
      <c r="J5918">
        <f>VLOOKUP(E5918,E$1911:$K4007,6,0)</f>
        <v>0</v>
      </c>
      <c r="K5918" t="s">
        <v>47</v>
      </c>
    </row>
    <row r="5919" spans="1:11" x14ac:dyDescent="0.25">
      <c r="A5919" t="s">
        <v>154</v>
      </c>
      <c r="B5919">
        <v>3412070012</v>
      </c>
      <c r="C5919" t="s">
        <v>38</v>
      </c>
      <c r="D5919" t="s">
        <v>261</v>
      </c>
      <c r="E5919">
        <v>5000000886</v>
      </c>
      <c r="F5919" s="3">
        <v>3</v>
      </c>
      <c r="G5919" s="4">
        <v>2023</v>
      </c>
      <c r="H5919">
        <v>140181</v>
      </c>
      <c r="I5919" s="1">
        <v>200</v>
      </c>
      <c r="J5919">
        <f>VLOOKUP(E5919,E$1911:$K4008,6,0)</f>
        <v>0</v>
      </c>
      <c r="K5919" t="s">
        <v>47</v>
      </c>
    </row>
    <row r="5920" spans="1:11" x14ac:dyDescent="0.25">
      <c r="A5920" t="s">
        <v>154</v>
      </c>
      <c r="B5920">
        <v>3412070012</v>
      </c>
      <c r="C5920" t="s">
        <v>39</v>
      </c>
      <c r="D5920" t="s">
        <v>428</v>
      </c>
      <c r="E5920">
        <v>5000001039</v>
      </c>
      <c r="F5920" s="3">
        <v>3</v>
      </c>
      <c r="G5920" s="4">
        <v>2023</v>
      </c>
      <c r="H5920">
        <v>140110</v>
      </c>
      <c r="I5920" s="1">
        <v>189.17086640412001</v>
      </c>
      <c r="J5920">
        <f>VLOOKUP(E5920,E$1911:$K4009,6,0)</f>
        <v>0</v>
      </c>
      <c r="K5920" t="s">
        <v>47</v>
      </c>
    </row>
    <row r="5921" spans="1:11" x14ac:dyDescent="0.25">
      <c r="A5921" t="s">
        <v>154</v>
      </c>
      <c r="B5921">
        <v>3412070012</v>
      </c>
      <c r="C5921" t="s">
        <v>39</v>
      </c>
      <c r="D5921" t="s">
        <v>413</v>
      </c>
      <c r="E5921">
        <v>7700005190</v>
      </c>
      <c r="F5921" s="3">
        <v>3</v>
      </c>
      <c r="G5921" s="4">
        <v>2023</v>
      </c>
      <c r="H5921">
        <v>6910</v>
      </c>
      <c r="I5921" s="1">
        <v>198</v>
      </c>
      <c r="J5921">
        <f>VLOOKUP(E5921,E$1911:$K4010,6,0)</f>
        <v>0</v>
      </c>
      <c r="K5921" t="s">
        <v>47</v>
      </c>
    </row>
    <row r="5922" spans="1:11" x14ac:dyDescent="0.25">
      <c r="A5922" t="s">
        <v>154</v>
      </c>
      <c r="B5922">
        <v>3412070012</v>
      </c>
      <c r="C5922" t="s">
        <v>40</v>
      </c>
      <c r="D5922" t="s">
        <v>277</v>
      </c>
      <c r="E5922">
        <v>6600000338</v>
      </c>
      <c r="F5922" s="3">
        <v>3</v>
      </c>
      <c r="G5922" s="4">
        <v>2023</v>
      </c>
      <c r="H5922">
        <v>14954</v>
      </c>
      <c r="I5922" s="1">
        <v>250</v>
      </c>
      <c r="J5922">
        <f>VLOOKUP(E5922,E$1911:$K4011,6,0)</f>
        <v>0</v>
      </c>
      <c r="K5922" t="s">
        <v>47</v>
      </c>
    </row>
    <row r="5923" spans="1:11" x14ac:dyDescent="0.25">
      <c r="A5923" t="s">
        <v>154</v>
      </c>
      <c r="B5923">
        <v>3412070012</v>
      </c>
      <c r="C5923" t="s">
        <v>40</v>
      </c>
      <c r="D5923" t="s">
        <v>412</v>
      </c>
      <c r="E5923">
        <v>7800000515</v>
      </c>
      <c r="F5923" s="3">
        <v>3</v>
      </c>
      <c r="G5923" s="4">
        <v>2023</v>
      </c>
      <c r="H5923">
        <v>10782</v>
      </c>
      <c r="I5923" s="1">
        <v>208.14</v>
      </c>
      <c r="J5923">
        <f>VLOOKUP(E5923,E$1911:$K4012,6,0)</f>
        <v>0</v>
      </c>
      <c r="K5923" t="s">
        <v>10</v>
      </c>
    </row>
    <row r="5924" spans="1:11" x14ac:dyDescent="0.25">
      <c r="A5924" t="s">
        <v>154</v>
      </c>
      <c r="B5924">
        <v>3412070012</v>
      </c>
      <c r="C5924" t="s">
        <v>40</v>
      </c>
      <c r="D5924" t="s">
        <v>252</v>
      </c>
      <c r="E5924">
        <v>2100000241</v>
      </c>
      <c r="F5924" s="3">
        <v>3</v>
      </c>
      <c r="G5924" s="4">
        <v>2023</v>
      </c>
      <c r="H5924">
        <v>3991</v>
      </c>
      <c r="I5924" s="1">
        <v>248</v>
      </c>
      <c r="J5924">
        <f>VLOOKUP(E5924,E$1911:$K4013,6,0)</f>
        <v>0</v>
      </c>
      <c r="K5924" t="s">
        <v>47</v>
      </c>
    </row>
    <row r="5925" spans="1:11" x14ac:dyDescent="0.25">
      <c r="A5925" t="s">
        <v>154</v>
      </c>
      <c r="B5925">
        <v>3412070012</v>
      </c>
      <c r="C5925" t="s">
        <v>41</v>
      </c>
      <c r="D5925" t="s">
        <v>277</v>
      </c>
      <c r="E5925">
        <v>6600000338</v>
      </c>
      <c r="F5925" s="3">
        <v>3</v>
      </c>
      <c r="G5925" s="4">
        <v>2023</v>
      </c>
      <c r="H5925">
        <v>10135</v>
      </c>
      <c r="I5925" s="1">
        <v>235</v>
      </c>
      <c r="J5925">
        <f>VLOOKUP(E5925,E$1911:$K4014,6,0)</f>
        <v>0</v>
      </c>
      <c r="K5925" t="s">
        <v>47</v>
      </c>
    </row>
    <row r="5926" spans="1:11" x14ac:dyDescent="0.25">
      <c r="A5926" t="s">
        <v>154</v>
      </c>
      <c r="B5926">
        <v>3412070012</v>
      </c>
      <c r="C5926" t="s">
        <v>41</v>
      </c>
      <c r="D5926" t="s">
        <v>419</v>
      </c>
      <c r="E5926">
        <v>6600000021</v>
      </c>
      <c r="F5926" s="3">
        <v>3</v>
      </c>
      <c r="G5926" s="4">
        <v>2023</v>
      </c>
      <c r="H5926">
        <v>54798</v>
      </c>
      <c r="I5926" s="1">
        <v>186.95639344262295</v>
      </c>
      <c r="J5926">
        <f>VLOOKUP(E5926,E$1911:$K4015,6,0)</f>
        <v>0</v>
      </c>
      <c r="K5926" t="s">
        <v>47</v>
      </c>
    </row>
    <row r="5927" spans="1:11" x14ac:dyDescent="0.25">
      <c r="A5927" t="s">
        <v>154</v>
      </c>
      <c r="B5927">
        <v>3412070012</v>
      </c>
      <c r="C5927" t="s">
        <v>41</v>
      </c>
      <c r="D5927" t="s">
        <v>312</v>
      </c>
      <c r="E5927">
        <v>200000792</v>
      </c>
      <c r="F5927" s="3">
        <v>3</v>
      </c>
      <c r="G5927" s="4">
        <v>2023</v>
      </c>
      <c r="H5927">
        <v>17187</v>
      </c>
      <c r="I5927" s="1">
        <v>245</v>
      </c>
      <c r="J5927">
        <v>1</v>
      </c>
      <c r="K5927" t="s">
        <v>47</v>
      </c>
    </row>
    <row r="5928" spans="1:11" x14ac:dyDescent="0.25">
      <c r="A5928" t="s">
        <v>154</v>
      </c>
      <c r="B5928">
        <v>3412070012</v>
      </c>
      <c r="C5928" t="s">
        <v>41</v>
      </c>
      <c r="D5928" t="s">
        <v>252</v>
      </c>
      <c r="E5928">
        <v>2100000241</v>
      </c>
      <c r="F5928" s="3">
        <v>3</v>
      </c>
      <c r="G5928" s="4">
        <v>2023</v>
      </c>
      <c r="H5928">
        <v>10209</v>
      </c>
      <c r="I5928" s="1">
        <v>250</v>
      </c>
      <c r="J5928">
        <f>VLOOKUP(E5928,E$1911:$K4017,6,0)</f>
        <v>0</v>
      </c>
      <c r="K5928" t="s">
        <v>47</v>
      </c>
    </row>
    <row r="5929" spans="1:11" x14ac:dyDescent="0.25">
      <c r="A5929" t="s">
        <v>154</v>
      </c>
      <c r="B5929">
        <v>3412070012</v>
      </c>
      <c r="C5929" t="s">
        <v>42</v>
      </c>
      <c r="D5929" t="s">
        <v>412</v>
      </c>
      <c r="E5929">
        <v>7800000515</v>
      </c>
      <c r="F5929" s="3">
        <v>3</v>
      </c>
      <c r="G5929" s="4">
        <v>2023</v>
      </c>
      <c r="H5929">
        <v>73145</v>
      </c>
      <c r="I5929" s="1">
        <v>191.46124999999998</v>
      </c>
      <c r="J5929">
        <f>VLOOKUP(E5929,E$1911:$K4018,6,0)</f>
        <v>0</v>
      </c>
      <c r="K5929" t="s">
        <v>10</v>
      </c>
    </row>
    <row r="5930" spans="1:11" x14ac:dyDescent="0.25">
      <c r="A5930" t="s">
        <v>154</v>
      </c>
      <c r="B5930">
        <v>3412070012</v>
      </c>
      <c r="C5930" t="s">
        <v>43</v>
      </c>
      <c r="D5930" t="s">
        <v>252</v>
      </c>
      <c r="E5930">
        <v>2100000241</v>
      </c>
      <c r="F5930" s="3">
        <v>3</v>
      </c>
      <c r="G5930" s="4">
        <v>2023</v>
      </c>
      <c r="H5930">
        <v>12368</v>
      </c>
      <c r="I5930" s="1">
        <v>255</v>
      </c>
      <c r="J5930">
        <f>VLOOKUP(E5930,E$1911:$K4019,6,0)</f>
        <v>0</v>
      </c>
      <c r="K5930" t="s">
        <v>47</v>
      </c>
    </row>
    <row r="5931" spans="1:11" x14ac:dyDescent="0.25">
      <c r="A5931" t="s">
        <v>154</v>
      </c>
      <c r="B5931">
        <v>3412070012</v>
      </c>
      <c r="C5931" t="s">
        <v>44</v>
      </c>
      <c r="D5931" t="s">
        <v>428</v>
      </c>
      <c r="E5931">
        <v>5000001039</v>
      </c>
      <c r="F5931" s="3">
        <v>3</v>
      </c>
      <c r="G5931" s="4">
        <v>2023</v>
      </c>
      <c r="H5931">
        <v>24572</v>
      </c>
      <c r="I5931" s="1">
        <v>215</v>
      </c>
      <c r="J5931">
        <f>VLOOKUP(E5931,E$1911:$K4020,6,0)</f>
        <v>0</v>
      </c>
      <c r="K5931" t="s">
        <v>47</v>
      </c>
    </row>
    <row r="5932" spans="1:11" x14ac:dyDescent="0.25">
      <c r="A5932" t="s">
        <v>154</v>
      </c>
      <c r="B5932">
        <v>3412070012</v>
      </c>
      <c r="C5932" t="s">
        <v>44</v>
      </c>
      <c r="D5932" t="s">
        <v>429</v>
      </c>
      <c r="E5932">
        <v>7800001247</v>
      </c>
      <c r="F5932" s="3">
        <v>3</v>
      </c>
      <c r="G5932" s="4">
        <v>2023</v>
      </c>
      <c r="H5932">
        <v>18128</v>
      </c>
      <c r="I5932" s="1">
        <v>230</v>
      </c>
      <c r="J5932">
        <f>VLOOKUP(E5932,E$1911:$K4021,6,0)</f>
        <v>0</v>
      </c>
      <c r="K5932" t="s">
        <v>47</v>
      </c>
    </row>
    <row r="5933" spans="1:11" x14ac:dyDescent="0.25">
      <c r="A5933" t="s">
        <v>154</v>
      </c>
      <c r="B5933">
        <v>3412070012</v>
      </c>
      <c r="C5933" t="s">
        <v>44</v>
      </c>
      <c r="D5933" t="s">
        <v>436</v>
      </c>
      <c r="E5933">
        <v>7700005685</v>
      </c>
      <c r="F5933" s="3">
        <v>3</v>
      </c>
      <c r="G5933" s="4">
        <v>2023</v>
      </c>
      <c r="H5933">
        <v>26085</v>
      </c>
      <c r="I5933" s="1">
        <v>230.76923076923077</v>
      </c>
      <c r="J5933">
        <v>1</v>
      </c>
      <c r="K5933" t="s">
        <v>47</v>
      </c>
    </row>
    <row r="5934" spans="1:11" x14ac:dyDescent="0.25">
      <c r="A5934" t="s">
        <v>154</v>
      </c>
      <c r="B5934">
        <v>3412070012</v>
      </c>
      <c r="C5934" t="s">
        <v>44</v>
      </c>
      <c r="D5934" t="s">
        <v>261</v>
      </c>
      <c r="E5934">
        <v>5000000886</v>
      </c>
      <c r="F5934" s="3">
        <v>3</v>
      </c>
      <c r="G5934" s="4">
        <v>2023</v>
      </c>
      <c r="H5934">
        <v>330817</v>
      </c>
      <c r="I5934" s="1">
        <v>199.99893287435455</v>
      </c>
      <c r="J5934">
        <f>VLOOKUP(E5934,E$1911:$K4023,6,0)</f>
        <v>0</v>
      </c>
      <c r="K5934" t="s">
        <v>47</v>
      </c>
    </row>
    <row r="5935" spans="1:11" x14ac:dyDescent="0.25">
      <c r="A5935" t="s">
        <v>154</v>
      </c>
      <c r="B5935">
        <v>3412070012</v>
      </c>
      <c r="C5935" t="s">
        <v>44</v>
      </c>
      <c r="D5935" t="s">
        <v>272</v>
      </c>
      <c r="E5935">
        <v>7600000311</v>
      </c>
      <c r="F5935" s="3">
        <v>3</v>
      </c>
      <c r="G5935" s="4">
        <v>2023</v>
      </c>
      <c r="H5935">
        <v>10143</v>
      </c>
      <c r="I5935" s="1">
        <v>205</v>
      </c>
      <c r="J5935">
        <f>VLOOKUP(E5935,E$1911:$K4024,6,0)</f>
        <v>0</v>
      </c>
      <c r="K5935" t="s">
        <v>47</v>
      </c>
    </row>
    <row r="5936" spans="1:11" x14ac:dyDescent="0.25">
      <c r="A5936" t="s">
        <v>155</v>
      </c>
      <c r="B5936">
        <v>1445100286</v>
      </c>
      <c r="C5936" t="s">
        <v>11</v>
      </c>
      <c r="D5936" t="s">
        <v>261</v>
      </c>
      <c r="E5936">
        <v>5000000886</v>
      </c>
      <c r="F5936" s="3">
        <v>3</v>
      </c>
      <c r="G5936" s="4">
        <v>2023</v>
      </c>
      <c r="H5936">
        <v>12505</v>
      </c>
      <c r="I5936" s="1">
        <v>135.33086206896553</v>
      </c>
      <c r="J5936">
        <f>VLOOKUP(E5936,E$1911:$K4025,6,0)</f>
        <v>0</v>
      </c>
      <c r="K5936" t="s">
        <v>47</v>
      </c>
    </row>
    <row r="5937" spans="1:11" x14ac:dyDescent="0.25">
      <c r="A5937" t="s">
        <v>155</v>
      </c>
      <c r="B5937">
        <v>1445100286</v>
      </c>
      <c r="C5937" t="s">
        <v>12</v>
      </c>
      <c r="D5937" t="s">
        <v>261</v>
      </c>
      <c r="E5937">
        <v>5000000886</v>
      </c>
      <c r="F5937" s="3">
        <v>3</v>
      </c>
      <c r="G5937" s="4">
        <v>2023</v>
      </c>
      <c r="H5937">
        <v>17280</v>
      </c>
      <c r="I5937" s="1">
        <v>125.07874999999999</v>
      </c>
      <c r="J5937">
        <f>VLOOKUP(E5937,E$1911:$K4026,6,0)</f>
        <v>0</v>
      </c>
      <c r="K5937" t="s">
        <v>47</v>
      </c>
    </row>
    <row r="5938" spans="1:11" x14ac:dyDescent="0.25">
      <c r="A5938" t="s">
        <v>155</v>
      </c>
      <c r="B5938">
        <v>1445100286</v>
      </c>
      <c r="C5938" t="s">
        <v>13</v>
      </c>
      <c r="D5938" t="s">
        <v>261</v>
      </c>
      <c r="E5938">
        <v>5000000886</v>
      </c>
      <c r="F5938" s="3">
        <v>3</v>
      </c>
      <c r="G5938" s="4">
        <v>2023</v>
      </c>
      <c r="H5938">
        <v>25471</v>
      </c>
      <c r="I5938" s="1">
        <v>132.96720338983056</v>
      </c>
      <c r="J5938">
        <f>VLOOKUP(E5938,E$1911:$K4027,6,0)</f>
        <v>0</v>
      </c>
      <c r="K5938" t="s">
        <v>47</v>
      </c>
    </row>
    <row r="5939" spans="1:11" x14ac:dyDescent="0.25">
      <c r="A5939" t="s">
        <v>155</v>
      </c>
      <c r="B5939">
        <v>1445100286</v>
      </c>
      <c r="C5939" t="s">
        <v>15</v>
      </c>
      <c r="D5939" t="s">
        <v>428</v>
      </c>
      <c r="E5939">
        <v>5000001039</v>
      </c>
      <c r="F5939" s="3">
        <v>3</v>
      </c>
      <c r="G5939" s="4">
        <v>2023</v>
      </c>
      <c r="H5939">
        <v>11626</v>
      </c>
      <c r="I5939" s="1">
        <v>128.39564921821889</v>
      </c>
      <c r="J5939">
        <f>VLOOKUP(E5939,E$1911:$K4028,6,0)</f>
        <v>0</v>
      </c>
      <c r="K5939" t="s">
        <v>47</v>
      </c>
    </row>
    <row r="5940" spans="1:11" x14ac:dyDescent="0.25">
      <c r="A5940" t="s">
        <v>155</v>
      </c>
      <c r="B5940">
        <v>1445100286</v>
      </c>
      <c r="C5940" t="s">
        <v>15</v>
      </c>
      <c r="D5940" t="s">
        <v>261</v>
      </c>
      <c r="E5940">
        <v>5000000886</v>
      </c>
      <c r="F5940" s="3">
        <v>3</v>
      </c>
      <c r="G5940" s="4">
        <v>2023</v>
      </c>
      <c r="H5940">
        <v>14132</v>
      </c>
      <c r="I5940" s="1">
        <v>136.49848484848485</v>
      </c>
      <c r="J5940">
        <f>VLOOKUP(E5940,E$1911:$K4029,6,0)</f>
        <v>0</v>
      </c>
      <c r="K5940" t="s">
        <v>47</v>
      </c>
    </row>
    <row r="5941" spans="1:11" x14ac:dyDescent="0.25">
      <c r="A5941" t="s">
        <v>155</v>
      </c>
      <c r="B5941">
        <v>1445100286</v>
      </c>
      <c r="C5941" t="s">
        <v>16</v>
      </c>
      <c r="D5941" t="s">
        <v>262</v>
      </c>
      <c r="E5941">
        <v>3400000063</v>
      </c>
      <c r="F5941" s="3">
        <v>3</v>
      </c>
      <c r="G5941" s="4">
        <v>2023</v>
      </c>
      <c r="H5941">
        <v>25278</v>
      </c>
      <c r="I5941" s="1">
        <v>123.02999999999999</v>
      </c>
      <c r="J5941">
        <f>VLOOKUP(E5941,E$1911:$K4030,6,0)</f>
        <v>0</v>
      </c>
      <c r="K5941" t="s">
        <v>47</v>
      </c>
    </row>
    <row r="5942" spans="1:11" x14ac:dyDescent="0.25">
      <c r="A5942" t="s">
        <v>155</v>
      </c>
      <c r="B5942">
        <v>1445100286</v>
      </c>
      <c r="C5942" t="s">
        <v>17</v>
      </c>
      <c r="D5942" t="s">
        <v>263</v>
      </c>
      <c r="E5942">
        <v>2100000227</v>
      </c>
      <c r="F5942" s="3">
        <v>3</v>
      </c>
      <c r="G5942" s="4">
        <v>2023</v>
      </c>
      <c r="H5942">
        <v>25344</v>
      </c>
      <c r="I5942" s="1">
        <v>145.9859090909091</v>
      </c>
      <c r="J5942">
        <f>VLOOKUP(E5942,E$1911:$K4031,6,0)</f>
        <v>0</v>
      </c>
      <c r="K5942" t="s">
        <v>47</v>
      </c>
    </row>
    <row r="5943" spans="1:11" x14ac:dyDescent="0.25">
      <c r="A5943" t="s">
        <v>155</v>
      </c>
      <c r="B5943">
        <v>1445100286</v>
      </c>
      <c r="C5943" t="s">
        <v>18</v>
      </c>
      <c r="D5943" t="s">
        <v>263</v>
      </c>
      <c r="E5943">
        <v>2100000227</v>
      </c>
      <c r="F5943" s="3">
        <v>3</v>
      </c>
      <c r="G5943" s="4">
        <v>2023</v>
      </c>
      <c r="H5943">
        <v>16512</v>
      </c>
      <c r="I5943" s="1">
        <v>146.14906976744183</v>
      </c>
      <c r="J5943">
        <f>VLOOKUP(E5943,E$1911:$K4032,6,0)</f>
        <v>0</v>
      </c>
      <c r="K5943" t="s">
        <v>47</v>
      </c>
    </row>
    <row r="5944" spans="1:11" x14ac:dyDescent="0.25">
      <c r="A5944" t="s">
        <v>155</v>
      </c>
      <c r="B5944">
        <v>1445100286</v>
      </c>
      <c r="C5944" t="s">
        <v>20</v>
      </c>
      <c r="D5944" t="s">
        <v>263</v>
      </c>
      <c r="E5944">
        <v>2100000227</v>
      </c>
      <c r="F5944" s="3">
        <v>3</v>
      </c>
      <c r="G5944" s="4">
        <v>2023</v>
      </c>
      <c r="H5944">
        <v>19968</v>
      </c>
      <c r="I5944" s="1">
        <v>149.64692307692309</v>
      </c>
      <c r="J5944">
        <f>VLOOKUP(E5944,E$1911:$K4033,6,0)</f>
        <v>0</v>
      </c>
      <c r="K5944" t="s">
        <v>47</v>
      </c>
    </row>
    <row r="5945" spans="1:11" x14ac:dyDescent="0.25">
      <c r="A5945" t="s">
        <v>155</v>
      </c>
      <c r="B5945">
        <v>1445100286</v>
      </c>
      <c r="C5945" t="s">
        <v>21</v>
      </c>
      <c r="D5945" t="s">
        <v>413</v>
      </c>
      <c r="E5945">
        <v>7700005190</v>
      </c>
      <c r="F5945" s="3">
        <v>3</v>
      </c>
      <c r="G5945" s="4">
        <v>2023</v>
      </c>
      <c r="H5945">
        <v>1056</v>
      </c>
      <c r="I5945" s="1">
        <v>142</v>
      </c>
      <c r="J5945">
        <f>VLOOKUP(E5945,E$1911:$K4034,6,0)</f>
        <v>0</v>
      </c>
      <c r="K5945" t="s">
        <v>47</v>
      </c>
    </row>
    <row r="5946" spans="1:11" x14ac:dyDescent="0.25">
      <c r="A5946" t="s">
        <v>155</v>
      </c>
      <c r="B5946">
        <v>1445100286</v>
      </c>
      <c r="C5946" t="s">
        <v>21</v>
      </c>
      <c r="D5946" t="s">
        <v>412</v>
      </c>
      <c r="E5946">
        <v>7800000515</v>
      </c>
      <c r="F5946" s="3">
        <v>3</v>
      </c>
      <c r="G5946" s="4">
        <v>2023</v>
      </c>
      <c r="H5946">
        <v>7977</v>
      </c>
      <c r="I5946" s="1">
        <v>139.43392803598203</v>
      </c>
      <c r="J5946">
        <f>VLOOKUP(E5946,E$1911:$K4035,6,0)</f>
        <v>0</v>
      </c>
      <c r="K5946" t="s">
        <v>10</v>
      </c>
    </row>
    <row r="5947" spans="1:11" x14ac:dyDescent="0.25">
      <c r="A5947" t="s">
        <v>155</v>
      </c>
      <c r="B5947">
        <v>1445100286</v>
      </c>
      <c r="C5947" t="s">
        <v>21</v>
      </c>
      <c r="D5947" t="s">
        <v>282</v>
      </c>
      <c r="E5947">
        <v>7800002517</v>
      </c>
      <c r="F5947" s="3">
        <v>3</v>
      </c>
      <c r="G5947" s="4">
        <v>2023</v>
      </c>
      <c r="H5947">
        <v>18190</v>
      </c>
      <c r="I5947" s="1">
        <v>132.68976042008535</v>
      </c>
      <c r="J5947">
        <f>VLOOKUP(E5947,E$1911:$K4036,6,0)</f>
        <v>0</v>
      </c>
      <c r="K5947" t="s">
        <v>47</v>
      </c>
    </row>
    <row r="5948" spans="1:11" x14ac:dyDescent="0.25">
      <c r="A5948" t="s">
        <v>155</v>
      </c>
      <c r="B5948">
        <v>1445100286</v>
      </c>
      <c r="C5948" t="s">
        <v>22</v>
      </c>
      <c r="D5948" t="s">
        <v>428</v>
      </c>
      <c r="E5948">
        <v>5000001039</v>
      </c>
      <c r="F5948" s="3">
        <v>3</v>
      </c>
      <c r="G5948" s="4">
        <v>2023</v>
      </c>
      <c r="H5948">
        <v>26838</v>
      </c>
      <c r="I5948" s="1">
        <v>134.36647955092221</v>
      </c>
      <c r="J5948">
        <f>VLOOKUP(E5948,E$1911:$K4037,6,0)</f>
        <v>0</v>
      </c>
      <c r="K5948" t="s">
        <v>47</v>
      </c>
    </row>
    <row r="5949" spans="1:11" x14ac:dyDescent="0.25">
      <c r="A5949" t="s">
        <v>155</v>
      </c>
      <c r="B5949">
        <v>1445100286</v>
      </c>
      <c r="C5949" t="s">
        <v>22</v>
      </c>
      <c r="D5949" t="s">
        <v>261</v>
      </c>
      <c r="E5949">
        <v>5000000886</v>
      </c>
      <c r="F5949" s="3">
        <v>3</v>
      </c>
      <c r="G5949" s="4">
        <v>2023</v>
      </c>
      <c r="H5949">
        <v>35640</v>
      </c>
      <c r="I5949" s="1">
        <v>131.50072727272726</v>
      </c>
      <c r="J5949">
        <f>VLOOKUP(E5949,E$1911:$K4038,6,0)</f>
        <v>0</v>
      </c>
      <c r="K5949" t="s">
        <v>47</v>
      </c>
    </row>
    <row r="5950" spans="1:11" x14ac:dyDescent="0.25">
      <c r="A5950" t="s">
        <v>155</v>
      </c>
      <c r="B5950">
        <v>1445100286</v>
      </c>
      <c r="C5950" t="s">
        <v>23</v>
      </c>
      <c r="D5950" t="s">
        <v>261</v>
      </c>
      <c r="E5950">
        <v>5000000886</v>
      </c>
      <c r="F5950" s="3">
        <v>3</v>
      </c>
      <c r="G5950" s="4">
        <v>2023</v>
      </c>
      <c r="H5950">
        <v>38551</v>
      </c>
      <c r="I5950" s="1">
        <v>132.89120448179276</v>
      </c>
      <c r="J5950">
        <f>VLOOKUP(E5950,E$1911:$K4039,6,0)</f>
        <v>0</v>
      </c>
      <c r="K5950" t="s">
        <v>47</v>
      </c>
    </row>
    <row r="5951" spans="1:11" x14ac:dyDescent="0.25">
      <c r="A5951" t="s">
        <v>155</v>
      </c>
      <c r="B5951">
        <v>1445100286</v>
      </c>
      <c r="C5951" t="s">
        <v>24</v>
      </c>
      <c r="D5951" t="s">
        <v>261</v>
      </c>
      <c r="E5951">
        <v>5000000886</v>
      </c>
      <c r="F5951" s="3">
        <v>3</v>
      </c>
      <c r="G5951" s="4">
        <v>2023</v>
      </c>
      <c r="H5951">
        <v>18309</v>
      </c>
      <c r="I5951" s="1">
        <v>136.64423529411766</v>
      </c>
      <c r="J5951">
        <f>VLOOKUP(E5951,E$1911:$K4040,6,0)</f>
        <v>0</v>
      </c>
      <c r="K5951" t="s">
        <v>47</v>
      </c>
    </row>
    <row r="5952" spans="1:11" x14ac:dyDescent="0.25">
      <c r="A5952" t="s">
        <v>155</v>
      </c>
      <c r="B5952">
        <v>1445100286</v>
      </c>
      <c r="C5952" t="s">
        <v>25</v>
      </c>
      <c r="D5952" t="s">
        <v>261</v>
      </c>
      <c r="E5952">
        <v>5000000886</v>
      </c>
      <c r="F5952" s="3">
        <v>3</v>
      </c>
      <c r="G5952" s="4">
        <v>2023</v>
      </c>
      <c r="H5952">
        <v>21749</v>
      </c>
      <c r="I5952" s="1">
        <v>132.00326732673267</v>
      </c>
      <c r="J5952">
        <f>VLOOKUP(E5952,E$1911:$K4041,6,0)</f>
        <v>0</v>
      </c>
      <c r="K5952" t="s">
        <v>47</v>
      </c>
    </row>
    <row r="5953" spans="1:11" x14ac:dyDescent="0.25">
      <c r="A5953" t="s">
        <v>155</v>
      </c>
      <c r="B5953">
        <v>1445100286</v>
      </c>
      <c r="C5953" t="s">
        <v>57</v>
      </c>
      <c r="D5953" t="s">
        <v>261</v>
      </c>
      <c r="E5953">
        <v>5000000886</v>
      </c>
      <c r="F5953" s="3">
        <v>3</v>
      </c>
      <c r="G5953" s="4">
        <v>2023</v>
      </c>
      <c r="H5953">
        <v>15552</v>
      </c>
      <c r="I5953" s="1">
        <v>124.65444444444444</v>
      </c>
      <c r="J5953">
        <f>VLOOKUP(E5953,E$1911:$K4042,6,0)</f>
        <v>0</v>
      </c>
      <c r="K5953" t="s">
        <v>47</v>
      </c>
    </row>
    <row r="5954" spans="1:11" x14ac:dyDescent="0.25">
      <c r="A5954" t="s">
        <v>155</v>
      </c>
      <c r="B5954">
        <v>1445100286</v>
      </c>
      <c r="C5954" t="s">
        <v>58</v>
      </c>
      <c r="D5954" t="s">
        <v>412</v>
      </c>
      <c r="E5954">
        <v>7800000515</v>
      </c>
      <c r="F5954" s="3">
        <v>3</v>
      </c>
      <c r="G5954" s="4">
        <v>2023</v>
      </c>
      <c r="H5954">
        <v>6480</v>
      </c>
      <c r="I5954" s="1">
        <v>138.33333333333334</v>
      </c>
      <c r="J5954">
        <f>VLOOKUP(E5954,E$1911:$K4043,6,0)</f>
        <v>0</v>
      </c>
      <c r="K5954" t="s">
        <v>10</v>
      </c>
    </row>
    <row r="5955" spans="1:11" x14ac:dyDescent="0.25">
      <c r="A5955" t="s">
        <v>155</v>
      </c>
      <c r="B5955">
        <v>1445100286</v>
      </c>
      <c r="C5955" t="s">
        <v>28</v>
      </c>
      <c r="D5955" t="s">
        <v>413</v>
      </c>
      <c r="E5955">
        <v>7700005190</v>
      </c>
      <c r="F5955" s="3">
        <v>3</v>
      </c>
      <c r="G5955" s="4">
        <v>2023</v>
      </c>
      <c r="H5955">
        <v>8976</v>
      </c>
      <c r="I5955" s="1">
        <v>136.77764705882353</v>
      </c>
      <c r="J5955">
        <f>VLOOKUP(E5955,E$1911:$K4044,6,0)</f>
        <v>0</v>
      </c>
      <c r="K5955" t="s">
        <v>47</v>
      </c>
    </row>
    <row r="5956" spans="1:11" x14ac:dyDescent="0.25">
      <c r="A5956" t="s">
        <v>155</v>
      </c>
      <c r="B5956">
        <v>1445100286</v>
      </c>
      <c r="C5956" t="s">
        <v>32</v>
      </c>
      <c r="D5956" t="s">
        <v>268</v>
      </c>
      <c r="E5956">
        <v>5900000495</v>
      </c>
      <c r="F5956" s="3">
        <v>3</v>
      </c>
      <c r="G5956" s="4">
        <v>2023</v>
      </c>
      <c r="H5956">
        <v>13056</v>
      </c>
      <c r="I5956" s="1">
        <v>148.00058823529412</v>
      </c>
      <c r="J5956">
        <f>VLOOKUP(E5956,E$1911:$K4045,6,0)</f>
        <v>0</v>
      </c>
      <c r="K5956" t="s">
        <v>47</v>
      </c>
    </row>
    <row r="5957" spans="1:11" x14ac:dyDescent="0.25">
      <c r="A5957" t="s">
        <v>155</v>
      </c>
      <c r="B5957">
        <v>1445100286</v>
      </c>
      <c r="C5957" t="s">
        <v>33</v>
      </c>
      <c r="D5957" t="s">
        <v>261</v>
      </c>
      <c r="E5957">
        <v>5000000886</v>
      </c>
      <c r="F5957" s="3">
        <v>3</v>
      </c>
      <c r="G5957" s="4">
        <v>2023</v>
      </c>
      <c r="H5957">
        <v>16389</v>
      </c>
      <c r="I5957" s="1">
        <v>131.40236842105261</v>
      </c>
      <c r="J5957">
        <f>VLOOKUP(E5957,E$1911:$K4046,6,0)</f>
        <v>0</v>
      </c>
      <c r="K5957" t="s">
        <v>47</v>
      </c>
    </row>
    <row r="5958" spans="1:11" x14ac:dyDescent="0.25">
      <c r="A5958" t="s">
        <v>155</v>
      </c>
      <c r="B5958">
        <v>1445100286</v>
      </c>
      <c r="C5958" t="s">
        <v>34</v>
      </c>
      <c r="D5958" t="s">
        <v>413</v>
      </c>
      <c r="E5958">
        <v>7700005190</v>
      </c>
      <c r="F5958" s="3">
        <v>3</v>
      </c>
      <c r="G5958" s="4">
        <v>2023</v>
      </c>
      <c r="H5958">
        <v>13200</v>
      </c>
      <c r="I5958" s="1">
        <v>136.3176</v>
      </c>
      <c r="J5958">
        <f>VLOOKUP(E5958,E$1911:$K4047,6,0)</f>
        <v>0</v>
      </c>
      <c r="K5958" t="s">
        <v>47</v>
      </c>
    </row>
    <row r="5959" spans="1:11" x14ac:dyDescent="0.25">
      <c r="A5959" t="s">
        <v>155</v>
      </c>
      <c r="B5959">
        <v>1445100286</v>
      </c>
      <c r="C5959" t="s">
        <v>36</v>
      </c>
      <c r="D5959" t="s">
        <v>412</v>
      </c>
      <c r="E5959">
        <v>7800000515</v>
      </c>
      <c r="F5959" s="3">
        <v>3</v>
      </c>
      <c r="G5959" s="4">
        <v>2023</v>
      </c>
      <c r="H5959">
        <v>19740</v>
      </c>
      <c r="I5959" s="1">
        <v>135.96</v>
      </c>
      <c r="J5959">
        <f>VLOOKUP(E5959,E$1911:$K4048,6,0)</f>
        <v>0</v>
      </c>
      <c r="K5959" t="s">
        <v>10</v>
      </c>
    </row>
    <row r="5960" spans="1:11" x14ac:dyDescent="0.25">
      <c r="A5960" t="s">
        <v>155</v>
      </c>
      <c r="B5960">
        <v>1445100286</v>
      </c>
      <c r="C5960" t="s">
        <v>36</v>
      </c>
      <c r="D5960" t="s">
        <v>261</v>
      </c>
      <c r="E5960">
        <v>5000000886</v>
      </c>
      <c r="F5960" s="3">
        <v>3</v>
      </c>
      <c r="G5960" s="4">
        <v>2023</v>
      </c>
      <c r="H5960">
        <v>5182</v>
      </c>
      <c r="I5960" s="1">
        <v>150</v>
      </c>
      <c r="J5960">
        <f>VLOOKUP(E5960,E$1911:$K4049,6,0)</f>
        <v>0</v>
      </c>
      <c r="K5960" t="s">
        <v>47</v>
      </c>
    </row>
    <row r="5961" spans="1:11" x14ac:dyDescent="0.25">
      <c r="A5961" t="s">
        <v>155</v>
      </c>
      <c r="B5961">
        <v>1445100286</v>
      </c>
      <c r="C5961" t="s">
        <v>40</v>
      </c>
      <c r="D5961" t="s">
        <v>412</v>
      </c>
      <c r="E5961">
        <v>7800000515</v>
      </c>
      <c r="F5961" s="3">
        <v>3</v>
      </c>
      <c r="G5961" s="4">
        <v>2023</v>
      </c>
      <c r="H5961">
        <v>8094</v>
      </c>
      <c r="I5961" s="1">
        <v>136.65333771353482</v>
      </c>
      <c r="J5961">
        <f>VLOOKUP(E5961,E$1911:$K4050,6,0)</f>
        <v>0</v>
      </c>
      <c r="K5961" t="s">
        <v>10</v>
      </c>
    </row>
    <row r="5962" spans="1:11" x14ac:dyDescent="0.25">
      <c r="A5962" t="s">
        <v>155</v>
      </c>
      <c r="B5962">
        <v>1445100286</v>
      </c>
      <c r="C5962" t="s">
        <v>41</v>
      </c>
      <c r="D5962" t="s">
        <v>412</v>
      </c>
      <c r="E5962">
        <v>7800000515</v>
      </c>
      <c r="F5962" s="3">
        <v>3</v>
      </c>
      <c r="G5962" s="4">
        <v>2023</v>
      </c>
      <c r="H5962">
        <v>12096</v>
      </c>
      <c r="I5962" s="1">
        <v>138.42206896551724</v>
      </c>
      <c r="J5962">
        <f>VLOOKUP(E5962,E$1911:$K4051,6,0)</f>
        <v>0</v>
      </c>
      <c r="K5962" t="s">
        <v>10</v>
      </c>
    </row>
    <row r="5963" spans="1:11" x14ac:dyDescent="0.25">
      <c r="A5963" t="s">
        <v>155</v>
      </c>
      <c r="B5963">
        <v>1445100286</v>
      </c>
      <c r="C5963" t="s">
        <v>41</v>
      </c>
      <c r="D5963" t="s">
        <v>419</v>
      </c>
      <c r="E5963">
        <v>6600000021</v>
      </c>
      <c r="F5963" s="3">
        <v>3</v>
      </c>
      <c r="G5963" s="4">
        <v>2023</v>
      </c>
      <c r="H5963">
        <v>1152</v>
      </c>
      <c r="I5963" s="1">
        <v>155</v>
      </c>
      <c r="J5963">
        <f>VLOOKUP(E5963,E$1911:$K4052,6,0)</f>
        <v>0</v>
      </c>
      <c r="K5963" t="s">
        <v>47</v>
      </c>
    </row>
    <row r="5964" spans="1:11" x14ac:dyDescent="0.25">
      <c r="A5964" t="s">
        <v>155</v>
      </c>
      <c r="B5964">
        <v>1445100286</v>
      </c>
      <c r="C5964" t="s">
        <v>44</v>
      </c>
      <c r="D5964" t="s">
        <v>428</v>
      </c>
      <c r="E5964">
        <v>5000001039</v>
      </c>
      <c r="F5964" s="3">
        <v>3</v>
      </c>
      <c r="G5964" s="4">
        <v>2023</v>
      </c>
      <c r="H5964">
        <v>26946</v>
      </c>
      <c r="I5964" s="1">
        <v>132.76687824581651</v>
      </c>
      <c r="J5964">
        <f>VLOOKUP(E5964,E$1911:$K4053,6,0)</f>
        <v>0</v>
      </c>
      <c r="K5964" t="s">
        <v>47</v>
      </c>
    </row>
    <row r="5965" spans="1:11" x14ac:dyDescent="0.25">
      <c r="A5965" t="s">
        <v>155</v>
      </c>
      <c r="B5965">
        <v>1445100286</v>
      </c>
      <c r="C5965" t="s">
        <v>44</v>
      </c>
      <c r="D5965" t="s">
        <v>413</v>
      </c>
      <c r="E5965">
        <v>7700005190</v>
      </c>
      <c r="F5965" s="3">
        <v>3</v>
      </c>
      <c r="G5965" s="4">
        <v>2023</v>
      </c>
      <c r="H5965">
        <v>6864</v>
      </c>
      <c r="I5965" s="1">
        <v>131.71384615384616</v>
      </c>
      <c r="J5965">
        <f>VLOOKUP(E5965,E$1911:$K4054,6,0)</f>
        <v>0</v>
      </c>
      <c r="K5965" t="s">
        <v>47</v>
      </c>
    </row>
    <row r="5966" spans="1:11" x14ac:dyDescent="0.25">
      <c r="A5966" t="s">
        <v>158</v>
      </c>
      <c r="B5966">
        <v>1445100087</v>
      </c>
      <c r="C5966" t="s">
        <v>36</v>
      </c>
      <c r="D5966" t="s">
        <v>319</v>
      </c>
      <c r="E5966">
        <v>7200000473</v>
      </c>
      <c r="F5966" s="3">
        <v>3</v>
      </c>
      <c r="G5966" s="4">
        <v>2023</v>
      </c>
      <c r="H5966">
        <v>3853</v>
      </c>
      <c r="I5966" s="1">
        <v>189</v>
      </c>
      <c r="J5966">
        <f>VLOOKUP(E5966,E$1911:$K4055,6,0)</f>
        <v>0</v>
      </c>
      <c r="K5966" t="s">
        <v>47</v>
      </c>
    </row>
    <row r="5967" spans="1:11" x14ac:dyDescent="0.25">
      <c r="A5967" t="s">
        <v>159</v>
      </c>
      <c r="B5967">
        <v>1000260984</v>
      </c>
      <c r="C5967" t="s">
        <v>34</v>
      </c>
      <c r="D5967" t="s">
        <v>413</v>
      </c>
      <c r="E5967">
        <v>7700005190</v>
      </c>
      <c r="F5967" s="3">
        <v>3</v>
      </c>
      <c r="G5967" s="4">
        <v>2023</v>
      </c>
      <c r="H5967">
        <v>6468</v>
      </c>
      <c r="I5967" s="1">
        <v>129.84071428571431</v>
      </c>
      <c r="J5967">
        <f>VLOOKUP(E5967,E$1911:$K4056,6,0)</f>
        <v>0</v>
      </c>
      <c r="K5967" t="s">
        <v>47</v>
      </c>
    </row>
    <row r="5968" spans="1:11" x14ac:dyDescent="0.25">
      <c r="A5968" t="s">
        <v>159</v>
      </c>
      <c r="B5968">
        <v>1000260984</v>
      </c>
      <c r="C5968" t="s">
        <v>39</v>
      </c>
      <c r="D5968" t="s">
        <v>413</v>
      </c>
      <c r="E5968">
        <v>7700005190</v>
      </c>
      <c r="F5968" s="3">
        <v>3</v>
      </c>
      <c r="G5968" s="4">
        <v>2023</v>
      </c>
      <c r="H5968">
        <v>6846</v>
      </c>
      <c r="I5968" s="1">
        <v>127.12812499999998</v>
      </c>
      <c r="J5968">
        <f>VLOOKUP(E5968,E$1911:$K4057,6,0)</f>
        <v>0</v>
      </c>
      <c r="K5968" t="s">
        <v>47</v>
      </c>
    </row>
    <row r="5969" spans="1:11" x14ac:dyDescent="0.25">
      <c r="A5969" t="s">
        <v>160</v>
      </c>
      <c r="B5969">
        <v>1000187861</v>
      </c>
      <c r="C5969" t="s">
        <v>12</v>
      </c>
      <c r="D5969" t="s">
        <v>428</v>
      </c>
      <c r="E5969">
        <v>5000001039</v>
      </c>
      <c r="F5969" s="3">
        <v>3</v>
      </c>
      <c r="G5969" s="4">
        <v>2023</v>
      </c>
      <c r="H5969">
        <v>792</v>
      </c>
      <c r="I5969" s="1">
        <v>160</v>
      </c>
      <c r="J5969">
        <f>VLOOKUP(E5969,E$1911:$K4058,6,0)</f>
        <v>0</v>
      </c>
      <c r="K5969" t="s">
        <v>47</v>
      </c>
    </row>
    <row r="5970" spans="1:11" x14ac:dyDescent="0.25">
      <c r="A5970" t="s">
        <v>160</v>
      </c>
      <c r="B5970">
        <v>1000187861</v>
      </c>
      <c r="C5970" t="s">
        <v>12</v>
      </c>
      <c r="D5970" t="s">
        <v>284</v>
      </c>
      <c r="E5970">
        <v>538859</v>
      </c>
      <c r="F5970" s="3">
        <v>3</v>
      </c>
      <c r="G5970" s="4">
        <v>2023</v>
      </c>
      <c r="H5970">
        <v>10472</v>
      </c>
      <c r="I5970" s="1">
        <v>165.5731092436975</v>
      </c>
      <c r="J5970">
        <f>VLOOKUP(E5970,E$1911:$K4059,6,0)</f>
        <v>0</v>
      </c>
      <c r="K5970" t="s">
        <v>47</v>
      </c>
    </row>
    <row r="5971" spans="1:11" x14ac:dyDescent="0.25">
      <c r="A5971" t="s">
        <v>160</v>
      </c>
      <c r="B5971">
        <v>1000187861</v>
      </c>
      <c r="C5971" t="s">
        <v>17</v>
      </c>
      <c r="D5971" t="s">
        <v>263</v>
      </c>
      <c r="E5971">
        <v>2100000227</v>
      </c>
      <c r="F5971" s="3">
        <v>3</v>
      </c>
      <c r="G5971" s="4">
        <v>2023</v>
      </c>
      <c r="H5971">
        <v>11568</v>
      </c>
      <c r="I5971" s="1">
        <v>179.16078838174275</v>
      </c>
      <c r="J5971">
        <f>VLOOKUP(E5971,E$1911:$K4060,6,0)</f>
        <v>0</v>
      </c>
      <c r="K5971" t="s">
        <v>47</v>
      </c>
    </row>
    <row r="5972" spans="1:11" x14ac:dyDescent="0.25">
      <c r="A5972" t="s">
        <v>160</v>
      </c>
      <c r="B5972">
        <v>1000187861</v>
      </c>
      <c r="C5972" t="s">
        <v>18</v>
      </c>
      <c r="D5972" t="s">
        <v>263</v>
      </c>
      <c r="E5972">
        <v>2100000227</v>
      </c>
      <c r="F5972" s="3">
        <v>3</v>
      </c>
      <c r="G5972" s="4">
        <v>2023</v>
      </c>
      <c r="H5972">
        <v>11520</v>
      </c>
      <c r="I5972" s="1">
        <v>187.94133333333332</v>
      </c>
      <c r="J5972">
        <f>VLOOKUP(E5972,E$1911:$K4061,6,0)</f>
        <v>0</v>
      </c>
      <c r="K5972" t="s">
        <v>47</v>
      </c>
    </row>
    <row r="5973" spans="1:11" x14ac:dyDescent="0.25">
      <c r="A5973" t="s">
        <v>160</v>
      </c>
      <c r="B5973">
        <v>1000187861</v>
      </c>
      <c r="C5973" t="s">
        <v>20</v>
      </c>
      <c r="D5973" t="s">
        <v>263</v>
      </c>
      <c r="E5973">
        <v>2100000227</v>
      </c>
      <c r="F5973" s="3">
        <v>3</v>
      </c>
      <c r="G5973" s="4">
        <v>2023</v>
      </c>
      <c r="H5973">
        <v>8448</v>
      </c>
      <c r="I5973" s="1">
        <v>188.94499999999999</v>
      </c>
      <c r="J5973">
        <f>VLOOKUP(E5973,E$1911:$K4062,6,0)</f>
        <v>0</v>
      </c>
      <c r="K5973" t="s">
        <v>47</v>
      </c>
    </row>
    <row r="5974" spans="1:11" x14ac:dyDescent="0.25">
      <c r="A5974" t="s">
        <v>160</v>
      </c>
      <c r="B5974">
        <v>1000187861</v>
      </c>
      <c r="C5974" t="s">
        <v>22</v>
      </c>
      <c r="D5974" t="s">
        <v>284</v>
      </c>
      <c r="E5974">
        <v>538859</v>
      </c>
      <c r="F5974" s="3">
        <v>3</v>
      </c>
      <c r="G5974" s="4">
        <v>2023</v>
      </c>
      <c r="H5974">
        <v>1998</v>
      </c>
      <c r="I5974" s="1">
        <v>184.8</v>
      </c>
      <c r="J5974">
        <f>VLOOKUP(E5974,E$1911:$K4063,6,0)</f>
        <v>0</v>
      </c>
      <c r="K5974" t="s">
        <v>47</v>
      </c>
    </row>
    <row r="5975" spans="1:11" x14ac:dyDescent="0.25">
      <c r="A5975" t="s">
        <v>160</v>
      </c>
      <c r="B5975">
        <v>1000187861</v>
      </c>
      <c r="C5975" t="s">
        <v>58</v>
      </c>
      <c r="D5975" t="s">
        <v>263</v>
      </c>
      <c r="E5975">
        <v>2100000227</v>
      </c>
      <c r="F5975" s="3">
        <v>3</v>
      </c>
      <c r="G5975" s="4">
        <v>2023</v>
      </c>
      <c r="H5975">
        <v>3456</v>
      </c>
      <c r="I5975" s="1">
        <v>199.45111111111112</v>
      </c>
      <c r="J5975">
        <f>VLOOKUP(E5975,E$1911:$K4064,6,0)</f>
        <v>0</v>
      </c>
      <c r="K5975" t="s">
        <v>47</v>
      </c>
    </row>
    <row r="5976" spans="1:11" x14ac:dyDescent="0.25">
      <c r="A5976" t="s">
        <v>160</v>
      </c>
      <c r="B5976">
        <v>1000187861</v>
      </c>
      <c r="C5976" t="s">
        <v>28</v>
      </c>
      <c r="D5976" t="s">
        <v>327</v>
      </c>
      <c r="E5976">
        <v>5700000109</v>
      </c>
      <c r="F5976" s="3">
        <v>3</v>
      </c>
      <c r="G5976" s="4">
        <v>2023</v>
      </c>
      <c r="H5976">
        <v>593</v>
      </c>
      <c r="I5976" s="1">
        <v>160</v>
      </c>
      <c r="J5976">
        <v>1</v>
      </c>
      <c r="K5976" t="s">
        <v>47</v>
      </c>
    </row>
    <row r="5977" spans="1:11" x14ac:dyDescent="0.25">
      <c r="A5977" t="s">
        <v>160</v>
      </c>
      <c r="B5977">
        <v>1000187861</v>
      </c>
      <c r="C5977" t="s">
        <v>36</v>
      </c>
      <c r="D5977" t="s">
        <v>263</v>
      </c>
      <c r="E5977">
        <v>2100000227</v>
      </c>
      <c r="F5977" s="3">
        <v>3</v>
      </c>
      <c r="G5977" s="4">
        <v>2023</v>
      </c>
      <c r="H5977">
        <v>384</v>
      </c>
      <c r="I5977" s="1">
        <v>180</v>
      </c>
      <c r="J5977">
        <f>VLOOKUP(E5977,E$1911:$K4066,6,0)</f>
        <v>0</v>
      </c>
      <c r="K5977" t="s">
        <v>47</v>
      </c>
    </row>
    <row r="5978" spans="1:11" x14ac:dyDescent="0.25">
      <c r="A5978" t="s">
        <v>161</v>
      </c>
      <c r="B5978">
        <v>1000291140</v>
      </c>
      <c r="C5978" t="s">
        <v>21</v>
      </c>
      <c r="D5978" t="s">
        <v>331</v>
      </c>
      <c r="E5978">
        <v>7700005649</v>
      </c>
      <c r="F5978" s="3">
        <v>3</v>
      </c>
      <c r="G5978" s="4">
        <v>2023</v>
      </c>
      <c r="H5978">
        <v>60593</v>
      </c>
      <c r="I5978" s="1">
        <v>241.5</v>
      </c>
      <c r="J5978">
        <v>1</v>
      </c>
      <c r="K5978" t="s">
        <v>47</v>
      </c>
    </row>
    <row r="5979" spans="1:11" x14ac:dyDescent="0.25">
      <c r="A5979" t="s">
        <v>161</v>
      </c>
      <c r="B5979">
        <v>1000291140</v>
      </c>
      <c r="C5979" t="s">
        <v>26</v>
      </c>
      <c r="D5979" t="s">
        <v>290</v>
      </c>
      <c r="E5979">
        <v>5400001125</v>
      </c>
      <c r="F5979" s="3">
        <v>3</v>
      </c>
      <c r="G5979" s="4">
        <v>2023</v>
      </c>
      <c r="H5979">
        <v>5767</v>
      </c>
      <c r="I5979" s="1">
        <v>264.10000000000002</v>
      </c>
      <c r="J5979">
        <f>VLOOKUP(E5979,E$1911:$K4068,6,0)</f>
        <v>0</v>
      </c>
      <c r="K5979" t="s">
        <v>47</v>
      </c>
    </row>
    <row r="5980" spans="1:11" x14ac:dyDescent="0.25">
      <c r="A5980" t="s">
        <v>161</v>
      </c>
      <c r="B5980">
        <v>1000291140</v>
      </c>
      <c r="C5980" t="s">
        <v>26</v>
      </c>
      <c r="D5980" t="s">
        <v>331</v>
      </c>
      <c r="E5980">
        <v>7700005649</v>
      </c>
      <c r="F5980" s="3">
        <v>3</v>
      </c>
      <c r="G5980" s="4">
        <v>2023</v>
      </c>
      <c r="H5980">
        <v>15284</v>
      </c>
      <c r="I5980" s="1">
        <v>326.54999999999995</v>
      </c>
      <c r="J5980">
        <v>1</v>
      </c>
      <c r="K5980" t="s">
        <v>47</v>
      </c>
    </row>
    <row r="5981" spans="1:11" x14ac:dyDescent="0.25">
      <c r="A5981" t="s">
        <v>161</v>
      </c>
      <c r="B5981">
        <v>1000291140</v>
      </c>
      <c r="C5981" t="s">
        <v>31</v>
      </c>
      <c r="D5981" t="s">
        <v>331</v>
      </c>
      <c r="E5981">
        <v>7700005649</v>
      </c>
      <c r="F5981" s="3">
        <v>3</v>
      </c>
      <c r="G5981" s="4">
        <v>2023</v>
      </c>
      <c r="H5981">
        <v>24632</v>
      </c>
      <c r="I5981" s="1">
        <v>303.45</v>
      </c>
      <c r="J5981">
        <v>1</v>
      </c>
      <c r="K5981" t="s">
        <v>47</v>
      </c>
    </row>
    <row r="5982" spans="1:11" x14ac:dyDescent="0.25">
      <c r="A5982" t="s">
        <v>161</v>
      </c>
      <c r="B5982">
        <v>1000291140</v>
      </c>
      <c r="C5982" t="s">
        <v>36</v>
      </c>
      <c r="D5982" t="s">
        <v>331</v>
      </c>
      <c r="E5982">
        <v>7700005649</v>
      </c>
      <c r="F5982" s="3">
        <v>3</v>
      </c>
      <c r="G5982" s="4">
        <v>2023</v>
      </c>
      <c r="H5982">
        <v>33932</v>
      </c>
      <c r="I5982" s="1">
        <v>319.2</v>
      </c>
      <c r="J5982">
        <v>1</v>
      </c>
      <c r="K5982" t="s">
        <v>47</v>
      </c>
    </row>
    <row r="5983" spans="1:11" x14ac:dyDescent="0.25">
      <c r="A5983" t="s">
        <v>161</v>
      </c>
      <c r="B5983">
        <v>1000291140</v>
      </c>
      <c r="C5983" t="s">
        <v>40</v>
      </c>
      <c r="D5983" t="s">
        <v>331</v>
      </c>
      <c r="E5983">
        <v>7700005649</v>
      </c>
      <c r="F5983" s="3">
        <v>3</v>
      </c>
      <c r="G5983" s="4">
        <v>2023</v>
      </c>
      <c r="H5983">
        <v>20167</v>
      </c>
      <c r="I5983" s="1">
        <v>309.75</v>
      </c>
      <c r="J5983">
        <v>1</v>
      </c>
      <c r="K5983" t="s">
        <v>47</v>
      </c>
    </row>
    <row r="5984" spans="1:11" x14ac:dyDescent="0.25">
      <c r="A5984" t="s">
        <v>161</v>
      </c>
      <c r="B5984">
        <v>1000291140</v>
      </c>
      <c r="C5984" t="s">
        <v>41</v>
      </c>
      <c r="D5984" t="s">
        <v>331</v>
      </c>
      <c r="E5984">
        <v>7700005649</v>
      </c>
      <c r="F5984" s="3">
        <v>3</v>
      </c>
      <c r="G5984" s="4">
        <v>2023</v>
      </c>
      <c r="H5984">
        <v>18032</v>
      </c>
      <c r="I5984" s="1">
        <v>308.69999999999993</v>
      </c>
      <c r="J5984">
        <v>1</v>
      </c>
      <c r="K5984" t="s">
        <v>47</v>
      </c>
    </row>
    <row r="5985" spans="1:11" x14ac:dyDescent="0.25">
      <c r="A5985" t="s">
        <v>161</v>
      </c>
      <c r="B5985">
        <v>1000291140</v>
      </c>
      <c r="C5985" t="s">
        <v>44</v>
      </c>
      <c r="D5985" t="s">
        <v>436</v>
      </c>
      <c r="E5985">
        <v>7700005685</v>
      </c>
      <c r="F5985" s="3">
        <v>3</v>
      </c>
      <c r="G5985" s="4">
        <v>2023</v>
      </c>
      <c r="H5985">
        <v>5924</v>
      </c>
      <c r="I5985" s="1">
        <v>300</v>
      </c>
      <c r="J5985">
        <v>1</v>
      </c>
      <c r="K5985" t="s">
        <v>47</v>
      </c>
    </row>
    <row r="5986" spans="1:11" x14ac:dyDescent="0.25">
      <c r="A5986" t="s">
        <v>163</v>
      </c>
      <c r="B5986">
        <v>1000382819</v>
      </c>
      <c r="C5986" t="s">
        <v>13</v>
      </c>
      <c r="D5986" t="s">
        <v>412</v>
      </c>
      <c r="E5986">
        <v>7800000515</v>
      </c>
      <c r="F5986" s="3">
        <v>3</v>
      </c>
      <c r="G5986" s="4">
        <v>2023</v>
      </c>
      <c r="H5986">
        <v>22502</v>
      </c>
      <c r="I5986" s="1">
        <v>142.66346235105215</v>
      </c>
      <c r="J5986">
        <f>VLOOKUP(E5986,E$1911:$K4075,6,0)</f>
        <v>0</v>
      </c>
      <c r="K5986" t="s">
        <v>10</v>
      </c>
    </row>
    <row r="5987" spans="1:11" x14ac:dyDescent="0.25">
      <c r="A5987" t="s">
        <v>163</v>
      </c>
      <c r="B5987">
        <v>1000382819</v>
      </c>
      <c r="C5987" t="s">
        <v>14</v>
      </c>
      <c r="D5987" t="s">
        <v>412</v>
      </c>
      <c r="E5987">
        <v>7800000515</v>
      </c>
      <c r="F5987" s="3">
        <v>3</v>
      </c>
      <c r="G5987" s="4">
        <v>2023</v>
      </c>
      <c r="H5987">
        <v>21116</v>
      </c>
      <c r="I5987" s="1">
        <v>144.75153846153842</v>
      </c>
      <c r="J5987">
        <f>VLOOKUP(E5987,E$1911:$K4076,6,0)</f>
        <v>0</v>
      </c>
      <c r="K5987" t="s">
        <v>10</v>
      </c>
    </row>
    <row r="5988" spans="1:11" x14ac:dyDescent="0.25">
      <c r="A5988" t="s">
        <v>163</v>
      </c>
      <c r="B5988">
        <v>1000382819</v>
      </c>
      <c r="C5988" t="s">
        <v>15</v>
      </c>
      <c r="D5988" t="s">
        <v>412</v>
      </c>
      <c r="E5988">
        <v>7800000515</v>
      </c>
      <c r="F5988" s="3">
        <v>3</v>
      </c>
      <c r="G5988" s="4">
        <v>2023</v>
      </c>
      <c r="H5988">
        <v>44422</v>
      </c>
      <c r="I5988" s="1">
        <v>144.01565510892914</v>
      </c>
      <c r="J5988">
        <f>VLOOKUP(E5988,E$1911:$K4077,6,0)</f>
        <v>0</v>
      </c>
      <c r="K5988" t="s">
        <v>10</v>
      </c>
    </row>
    <row r="5989" spans="1:11" x14ac:dyDescent="0.25">
      <c r="A5989" t="s">
        <v>163</v>
      </c>
      <c r="B5989">
        <v>1000382819</v>
      </c>
      <c r="C5989" t="s">
        <v>19</v>
      </c>
      <c r="D5989" t="s">
        <v>412</v>
      </c>
      <c r="E5989">
        <v>7800000515</v>
      </c>
      <c r="F5989" s="3">
        <v>3</v>
      </c>
      <c r="G5989" s="4">
        <v>2023</v>
      </c>
      <c r="H5989">
        <v>20736</v>
      </c>
      <c r="I5989" s="1">
        <v>142.11861111111108</v>
      </c>
      <c r="J5989">
        <f>VLOOKUP(E5989,E$1911:$K4078,6,0)</f>
        <v>0</v>
      </c>
      <c r="K5989" t="s">
        <v>10</v>
      </c>
    </row>
    <row r="5990" spans="1:11" x14ac:dyDescent="0.25">
      <c r="A5990" t="s">
        <v>163</v>
      </c>
      <c r="B5990">
        <v>1000382819</v>
      </c>
      <c r="C5990" t="s">
        <v>21</v>
      </c>
      <c r="D5990" t="s">
        <v>412</v>
      </c>
      <c r="E5990">
        <v>7800000515</v>
      </c>
      <c r="F5990" s="3">
        <v>3</v>
      </c>
      <c r="G5990" s="4">
        <v>2023</v>
      </c>
      <c r="H5990">
        <v>55267</v>
      </c>
      <c r="I5990" s="1">
        <v>142.8928850203566</v>
      </c>
      <c r="J5990">
        <f>VLOOKUP(E5990,E$1911:$K4079,6,0)</f>
        <v>0</v>
      </c>
      <c r="K5990" t="s">
        <v>10</v>
      </c>
    </row>
    <row r="5991" spans="1:11" x14ac:dyDescent="0.25">
      <c r="A5991" t="s">
        <v>163</v>
      </c>
      <c r="B5991">
        <v>1000382819</v>
      </c>
      <c r="C5991" t="s">
        <v>22</v>
      </c>
      <c r="D5991" t="s">
        <v>412</v>
      </c>
      <c r="E5991">
        <v>7800000515</v>
      </c>
      <c r="F5991" s="3">
        <v>3</v>
      </c>
      <c r="G5991" s="4">
        <v>2023</v>
      </c>
      <c r="H5991">
        <v>80900</v>
      </c>
      <c r="I5991" s="1">
        <v>142.12279720279719</v>
      </c>
      <c r="J5991">
        <f>VLOOKUP(E5991,E$1911:$K4080,6,0)</f>
        <v>0</v>
      </c>
      <c r="K5991" t="s">
        <v>10</v>
      </c>
    </row>
    <row r="5992" spans="1:11" x14ac:dyDescent="0.25">
      <c r="A5992" t="s">
        <v>163</v>
      </c>
      <c r="B5992">
        <v>1000382819</v>
      </c>
      <c r="C5992" t="s">
        <v>23</v>
      </c>
      <c r="D5992" t="s">
        <v>412</v>
      </c>
      <c r="E5992">
        <v>7800000515</v>
      </c>
      <c r="F5992" s="3">
        <v>3</v>
      </c>
      <c r="G5992" s="4">
        <v>2023</v>
      </c>
      <c r="H5992">
        <v>22455</v>
      </c>
      <c r="I5992" s="1">
        <v>141.23743589743592</v>
      </c>
      <c r="J5992">
        <f>VLOOKUP(E5992,E$1911:$K4081,6,0)</f>
        <v>0</v>
      </c>
      <c r="K5992" t="s">
        <v>10</v>
      </c>
    </row>
    <row r="5993" spans="1:11" x14ac:dyDescent="0.25">
      <c r="A5993" t="s">
        <v>163</v>
      </c>
      <c r="B5993">
        <v>1000382819</v>
      </c>
      <c r="C5993" t="s">
        <v>26</v>
      </c>
      <c r="D5993" t="s">
        <v>412</v>
      </c>
      <c r="E5993">
        <v>7800000515</v>
      </c>
      <c r="F5993" s="3">
        <v>3</v>
      </c>
      <c r="G5993" s="4">
        <v>2023</v>
      </c>
      <c r="H5993">
        <v>20156</v>
      </c>
      <c r="I5993" s="1">
        <v>148.65799999999999</v>
      </c>
      <c r="J5993">
        <f>VLOOKUP(E5993,E$1911:$K4082,6,0)</f>
        <v>0</v>
      </c>
      <c r="K5993" t="s">
        <v>10</v>
      </c>
    </row>
    <row r="5994" spans="1:11" x14ac:dyDescent="0.25">
      <c r="A5994" t="s">
        <v>163</v>
      </c>
      <c r="B5994">
        <v>1000382819</v>
      </c>
      <c r="C5994" t="s">
        <v>27</v>
      </c>
      <c r="D5994" t="s">
        <v>412</v>
      </c>
      <c r="E5994">
        <v>7800000515</v>
      </c>
      <c r="F5994" s="3">
        <v>3</v>
      </c>
      <c r="G5994" s="4">
        <v>2023</v>
      </c>
      <c r="H5994">
        <v>32378</v>
      </c>
      <c r="I5994" s="1">
        <v>142.98816666666667</v>
      </c>
      <c r="J5994">
        <f>VLOOKUP(E5994,E$1911:$K4083,6,0)</f>
        <v>0</v>
      </c>
      <c r="K5994" t="s">
        <v>10</v>
      </c>
    </row>
    <row r="5995" spans="1:11" x14ac:dyDescent="0.25">
      <c r="A5995" t="s">
        <v>163</v>
      </c>
      <c r="B5995">
        <v>1000382819</v>
      </c>
      <c r="C5995" t="s">
        <v>58</v>
      </c>
      <c r="D5995" t="s">
        <v>412</v>
      </c>
      <c r="E5995">
        <v>7800000515</v>
      </c>
      <c r="F5995" s="3">
        <v>3</v>
      </c>
      <c r="G5995" s="4">
        <v>2023</v>
      </c>
      <c r="H5995">
        <v>6912</v>
      </c>
      <c r="I5995" s="1">
        <v>139.66666666666666</v>
      </c>
      <c r="J5995">
        <f>VLOOKUP(E5995,E$1911:$K4084,6,0)</f>
        <v>0</v>
      </c>
      <c r="K5995" t="s">
        <v>10</v>
      </c>
    </row>
    <row r="5996" spans="1:11" x14ac:dyDescent="0.25">
      <c r="A5996" t="s">
        <v>163</v>
      </c>
      <c r="B5996">
        <v>1000382819</v>
      </c>
      <c r="C5996" t="s">
        <v>31</v>
      </c>
      <c r="D5996" t="s">
        <v>412</v>
      </c>
      <c r="E5996">
        <v>7800000515</v>
      </c>
      <c r="F5996" s="3">
        <v>3</v>
      </c>
      <c r="G5996" s="4">
        <v>2023</v>
      </c>
      <c r="H5996">
        <v>47328</v>
      </c>
      <c r="I5996" s="1">
        <v>144.4567139959432</v>
      </c>
      <c r="J5996">
        <f>VLOOKUP(E5996,E$1911:$K4085,6,0)</f>
        <v>0</v>
      </c>
      <c r="K5996" t="s">
        <v>10</v>
      </c>
    </row>
    <row r="5997" spans="1:11" x14ac:dyDescent="0.25">
      <c r="A5997" t="s">
        <v>163</v>
      </c>
      <c r="B5997">
        <v>1000382819</v>
      </c>
      <c r="C5997" t="s">
        <v>35</v>
      </c>
      <c r="D5997" t="s">
        <v>412</v>
      </c>
      <c r="E5997">
        <v>7800000515</v>
      </c>
      <c r="F5997" s="3">
        <v>3</v>
      </c>
      <c r="G5997" s="4">
        <v>2023</v>
      </c>
      <c r="H5997">
        <v>29703</v>
      </c>
      <c r="I5997" s="1">
        <v>144.0645695897023</v>
      </c>
      <c r="J5997">
        <f>VLOOKUP(E5997,E$1911:$K4086,6,0)</f>
        <v>0</v>
      </c>
      <c r="K5997" t="s">
        <v>10</v>
      </c>
    </row>
    <row r="5998" spans="1:11" x14ac:dyDescent="0.25">
      <c r="A5998" t="s">
        <v>163</v>
      </c>
      <c r="B5998">
        <v>1000382819</v>
      </c>
      <c r="C5998" t="s">
        <v>36</v>
      </c>
      <c r="D5998" t="s">
        <v>412</v>
      </c>
      <c r="E5998">
        <v>7800000515</v>
      </c>
      <c r="F5998" s="3">
        <v>3</v>
      </c>
      <c r="G5998" s="4">
        <v>2023</v>
      </c>
      <c r="H5998">
        <v>87160</v>
      </c>
      <c r="I5998" s="1">
        <v>141.67664066085359</v>
      </c>
      <c r="J5998">
        <f>VLOOKUP(E5998,E$1911:$K4087,6,0)</f>
        <v>0</v>
      </c>
      <c r="K5998" t="s">
        <v>10</v>
      </c>
    </row>
    <row r="5999" spans="1:11" x14ac:dyDescent="0.25">
      <c r="A5999" t="s">
        <v>163</v>
      </c>
      <c r="B5999">
        <v>1000382819</v>
      </c>
      <c r="C5999" t="s">
        <v>38</v>
      </c>
      <c r="D5999" t="s">
        <v>412</v>
      </c>
      <c r="E5999">
        <v>7800000515</v>
      </c>
      <c r="F5999" s="3">
        <v>3</v>
      </c>
      <c r="G5999" s="4">
        <v>2023</v>
      </c>
      <c r="H5999">
        <v>14348</v>
      </c>
      <c r="I5999" s="1">
        <v>138.30240000000001</v>
      </c>
      <c r="J5999">
        <f>VLOOKUP(E5999,E$1911:$K4088,6,0)</f>
        <v>0</v>
      </c>
      <c r="K5999" t="s">
        <v>10</v>
      </c>
    </row>
    <row r="6000" spans="1:11" x14ac:dyDescent="0.25">
      <c r="A6000" t="s">
        <v>163</v>
      </c>
      <c r="B6000">
        <v>1000382819</v>
      </c>
      <c r="C6000" t="s">
        <v>40</v>
      </c>
      <c r="D6000" t="s">
        <v>412</v>
      </c>
      <c r="E6000">
        <v>7800000515</v>
      </c>
      <c r="F6000" s="3">
        <v>3</v>
      </c>
      <c r="G6000" s="4">
        <v>2023</v>
      </c>
      <c r="H6000">
        <v>40200</v>
      </c>
      <c r="I6000" s="1">
        <v>137.75527164179104</v>
      </c>
      <c r="J6000">
        <f>VLOOKUP(E6000,E$1911:$K4089,6,0)</f>
        <v>0</v>
      </c>
      <c r="K6000" t="s">
        <v>10</v>
      </c>
    </row>
    <row r="6001" spans="1:11" x14ac:dyDescent="0.25">
      <c r="A6001" t="s">
        <v>163</v>
      </c>
      <c r="B6001">
        <v>1000382819</v>
      </c>
      <c r="C6001" t="s">
        <v>41</v>
      </c>
      <c r="D6001" t="s">
        <v>412</v>
      </c>
      <c r="E6001">
        <v>7800000515</v>
      </c>
      <c r="F6001" s="3">
        <v>3</v>
      </c>
      <c r="G6001" s="4">
        <v>2023</v>
      </c>
      <c r="H6001">
        <v>13823</v>
      </c>
      <c r="I6001" s="1">
        <v>143.55333333333334</v>
      </c>
      <c r="J6001">
        <f>VLOOKUP(E6001,E$1911:$K4090,6,0)</f>
        <v>0</v>
      </c>
      <c r="K6001" t="s">
        <v>10</v>
      </c>
    </row>
    <row r="6002" spans="1:11" x14ac:dyDescent="0.25">
      <c r="A6002" t="s">
        <v>163</v>
      </c>
      <c r="B6002">
        <v>1000382819</v>
      </c>
      <c r="C6002" t="s">
        <v>42</v>
      </c>
      <c r="D6002" t="s">
        <v>412</v>
      </c>
      <c r="E6002">
        <v>7800000515</v>
      </c>
      <c r="F6002" s="3">
        <v>3</v>
      </c>
      <c r="G6002" s="4">
        <v>2023</v>
      </c>
      <c r="H6002">
        <v>10928</v>
      </c>
      <c r="I6002" s="1">
        <v>139.45315789473682</v>
      </c>
      <c r="J6002">
        <f>VLOOKUP(E6002,E$1911:$K4091,6,0)</f>
        <v>0</v>
      </c>
      <c r="K6002" t="s">
        <v>10</v>
      </c>
    </row>
    <row r="6003" spans="1:11" x14ac:dyDescent="0.25">
      <c r="A6003" t="s">
        <v>163</v>
      </c>
      <c r="B6003">
        <v>1000382819</v>
      </c>
      <c r="C6003" t="s">
        <v>44</v>
      </c>
      <c r="D6003" t="s">
        <v>412</v>
      </c>
      <c r="E6003">
        <v>7800000515</v>
      </c>
      <c r="F6003" s="3">
        <v>3</v>
      </c>
      <c r="G6003" s="4">
        <v>2023</v>
      </c>
      <c r="H6003">
        <v>34472</v>
      </c>
      <c r="I6003" s="1">
        <v>145.44157480314962</v>
      </c>
      <c r="J6003">
        <f>VLOOKUP(E6003,E$1911:$K4092,6,0)</f>
        <v>0</v>
      </c>
      <c r="K6003" t="s">
        <v>10</v>
      </c>
    </row>
    <row r="6004" spans="1:11" x14ac:dyDescent="0.25">
      <c r="A6004" t="s">
        <v>165</v>
      </c>
      <c r="B6004">
        <v>1445100067</v>
      </c>
      <c r="C6004" t="s">
        <v>12</v>
      </c>
      <c r="D6004" t="s">
        <v>261</v>
      </c>
      <c r="E6004">
        <v>5000000886</v>
      </c>
      <c r="F6004" s="3">
        <v>3</v>
      </c>
      <c r="G6004" s="4">
        <v>2023</v>
      </c>
      <c r="H6004">
        <v>2026</v>
      </c>
      <c r="I6004" s="1">
        <v>185.23428571428573</v>
      </c>
      <c r="J6004">
        <f>VLOOKUP(E6004,E$1911:$K4093,6,0)</f>
        <v>0</v>
      </c>
      <c r="K6004" t="s">
        <v>47</v>
      </c>
    </row>
    <row r="6005" spans="1:11" x14ac:dyDescent="0.25">
      <c r="A6005" t="s">
        <v>165</v>
      </c>
      <c r="B6005">
        <v>1445100067</v>
      </c>
      <c r="C6005" t="s">
        <v>13</v>
      </c>
      <c r="D6005" t="s">
        <v>413</v>
      </c>
      <c r="E6005">
        <v>7700005190</v>
      </c>
      <c r="F6005" s="3">
        <v>3</v>
      </c>
      <c r="G6005" s="4">
        <v>2023</v>
      </c>
      <c r="H6005">
        <v>6623</v>
      </c>
      <c r="I6005" s="1">
        <v>228.8</v>
      </c>
      <c r="J6005">
        <f>VLOOKUP(E6005,E$1911:$K4094,6,0)</f>
        <v>0</v>
      </c>
      <c r="K6005" t="s">
        <v>47</v>
      </c>
    </row>
    <row r="6006" spans="1:11" x14ac:dyDescent="0.25">
      <c r="A6006" t="s">
        <v>165</v>
      </c>
      <c r="B6006">
        <v>1445100067</v>
      </c>
      <c r="C6006" t="s">
        <v>14</v>
      </c>
      <c r="D6006" t="s">
        <v>413</v>
      </c>
      <c r="E6006">
        <v>7700005190</v>
      </c>
      <c r="F6006" s="3">
        <v>3</v>
      </c>
      <c r="G6006" s="4">
        <v>2023</v>
      </c>
      <c r="H6006">
        <v>17737</v>
      </c>
      <c r="I6006" s="1">
        <v>207.62895522388058</v>
      </c>
      <c r="J6006">
        <f>VLOOKUP(E6006,E$1911:$K4095,6,0)</f>
        <v>0</v>
      </c>
      <c r="K6006" t="s">
        <v>47</v>
      </c>
    </row>
    <row r="6007" spans="1:11" x14ac:dyDescent="0.25">
      <c r="A6007" t="s">
        <v>165</v>
      </c>
      <c r="B6007">
        <v>1445100067</v>
      </c>
      <c r="C6007" t="s">
        <v>15</v>
      </c>
      <c r="D6007" t="s">
        <v>413</v>
      </c>
      <c r="E6007">
        <v>7700005190</v>
      </c>
      <c r="F6007" s="3">
        <v>3</v>
      </c>
      <c r="G6007" s="4">
        <v>2023</v>
      </c>
      <c r="H6007">
        <v>8994</v>
      </c>
      <c r="I6007" s="1">
        <v>206.4</v>
      </c>
      <c r="J6007">
        <f>VLOOKUP(E6007,E$1911:$K4096,6,0)</f>
        <v>0</v>
      </c>
      <c r="K6007" t="s">
        <v>47</v>
      </c>
    </row>
    <row r="6008" spans="1:11" x14ac:dyDescent="0.25">
      <c r="A6008" t="s">
        <v>165</v>
      </c>
      <c r="B6008">
        <v>1445100067</v>
      </c>
      <c r="C6008" t="s">
        <v>15</v>
      </c>
      <c r="D6008" t="s">
        <v>412</v>
      </c>
      <c r="E6008">
        <v>7800000515</v>
      </c>
      <c r="F6008" s="3">
        <v>3</v>
      </c>
      <c r="G6008" s="4">
        <v>2023</v>
      </c>
      <c r="H6008">
        <v>1942</v>
      </c>
      <c r="I6008" s="1">
        <v>250</v>
      </c>
      <c r="J6008">
        <f>VLOOKUP(E6008,E$1911:$K4097,6,0)</f>
        <v>0</v>
      </c>
      <c r="K6008" t="s">
        <v>10</v>
      </c>
    </row>
    <row r="6009" spans="1:11" x14ac:dyDescent="0.25">
      <c r="A6009" t="s">
        <v>165</v>
      </c>
      <c r="B6009">
        <v>1445100067</v>
      </c>
      <c r="C6009" t="s">
        <v>15</v>
      </c>
      <c r="D6009" t="s">
        <v>261</v>
      </c>
      <c r="E6009">
        <v>5000000886</v>
      </c>
      <c r="F6009" s="3">
        <v>3</v>
      </c>
      <c r="G6009" s="4">
        <v>2023</v>
      </c>
      <c r="H6009">
        <v>11502</v>
      </c>
      <c r="I6009" s="1">
        <v>227.53100000000001</v>
      </c>
      <c r="J6009">
        <f>VLOOKUP(E6009,E$1911:$K4098,6,0)</f>
        <v>0</v>
      </c>
      <c r="K6009" t="s">
        <v>47</v>
      </c>
    </row>
    <row r="6010" spans="1:11" x14ac:dyDescent="0.25">
      <c r="A6010" t="s">
        <v>165</v>
      </c>
      <c r="B6010">
        <v>1445100067</v>
      </c>
      <c r="C6010" t="s">
        <v>16</v>
      </c>
      <c r="D6010" t="s">
        <v>279</v>
      </c>
      <c r="E6010">
        <v>3400000343</v>
      </c>
      <c r="F6010" s="3">
        <v>3</v>
      </c>
      <c r="G6010" s="4">
        <v>2023</v>
      </c>
      <c r="H6010">
        <v>4610</v>
      </c>
      <c r="I6010" s="1">
        <v>238.5</v>
      </c>
      <c r="J6010">
        <f>VLOOKUP(E6010,E$1911:$K4099,6,0)</f>
        <v>0</v>
      </c>
      <c r="K6010" t="s">
        <v>47</v>
      </c>
    </row>
    <row r="6011" spans="1:11" x14ac:dyDescent="0.25">
      <c r="A6011" t="s">
        <v>165</v>
      </c>
      <c r="B6011">
        <v>1445100067</v>
      </c>
      <c r="C6011" t="s">
        <v>16</v>
      </c>
      <c r="D6011" t="s">
        <v>262</v>
      </c>
      <c r="E6011">
        <v>3400000063</v>
      </c>
      <c r="F6011" s="3">
        <v>3</v>
      </c>
      <c r="G6011" s="4">
        <v>2023</v>
      </c>
      <c r="H6011">
        <v>1350</v>
      </c>
      <c r="I6011" s="1">
        <v>169.35</v>
      </c>
      <c r="J6011">
        <f>VLOOKUP(E6011,E$1911:$K4100,6,0)</f>
        <v>0</v>
      </c>
      <c r="K6011" t="s">
        <v>47</v>
      </c>
    </row>
    <row r="6012" spans="1:11" x14ac:dyDescent="0.25">
      <c r="A6012" t="s">
        <v>165</v>
      </c>
      <c r="B6012">
        <v>1445100067</v>
      </c>
      <c r="C6012" t="s">
        <v>17</v>
      </c>
      <c r="D6012" t="s">
        <v>418</v>
      </c>
      <c r="E6012">
        <v>1600000035</v>
      </c>
      <c r="F6012" s="3">
        <v>3</v>
      </c>
      <c r="G6012" s="4">
        <v>2023</v>
      </c>
      <c r="H6012">
        <v>44344</v>
      </c>
      <c r="I6012" s="1">
        <v>143.21588785046731</v>
      </c>
      <c r="J6012">
        <f>VLOOKUP(E6012,E$1911:$K4101,6,0)</f>
        <v>0</v>
      </c>
      <c r="K6012" t="s">
        <v>47</v>
      </c>
    </row>
    <row r="6013" spans="1:11" x14ac:dyDescent="0.25">
      <c r="A6013" t="s">
        <v>165</v>
      </c>
      <c r="B6013">
        <v>1445100067</v>
      </c>
      <c r="C6013" t="s">
        <v>18</v>
      </c>
      <c r="D6013" t="s">
        <v>263</v>
      </c>
      <c r="E6013">
        <v>2100000227</v>
      </c>
      <c r="F6013" s="3">
        <v>3</v>
      </c>
      <c r="G6013" s="4">
        <v>2023</v>
      </c>
      <c r="H6013">
        <v>15124</v>
      </c>
      <c r="I6013" s="1">
        <v>200.86647058823533</v>
      </c>
      <c r="J6013">
        <f>VLOOKUP(E6013,E$1911:$K4102,6,0)</f>
        <v>0</v>
      </c>
      <c r="K6013" t="s">
        <v>47</v>
      </c>
    </row>
    <row r="6014" spans="1:11" x14ac:dyDescent="0.25">
      <c r="A6014" t="s">
        <v>165</v>
      </c>
      <c r="B6014">
        <v>1445100067</v>
      </c>
      <c r="C6014" t="s">
        <v>19</v>
      </c>
      <c r="D6014" t="s">
        <v>263</v>
      </c>
      <c r="E6014">
        <v>2100000227</v>
      </c>
      <c r="F6014" s="3">
        <v>3</v>
      </c>
      <c r="G6014" s="4">
        <v>2023</v>
      </c>
      <c r="H6014">
        <v>4517</v>
      </c>
      <c r="I6014" s="1">
        <v>223.19399999999999</v>
      </c>
      <c r="J6014">
        <f>VLOOKUP(E6014,E$1911:$K4103,6,0)</f>
        <v>0</v>
      </c>
      <c r="K6014" t="s">
        <v>47</v>
      </c>
    </row>
    <row r="6015" spans="1:11" x14ac:dyDescent="0.25">
      <c r="A6015" t="s">
        <v>165</v>
      </c>
      <c r="B6015">
        <v>1445100067</v>
      </c>
      <c r="C6015" t="s">
        <v>19</v>
      </c>
      <c r="D6015" t="s">
        <v>412</v>
      </c>
      <c r="E6015">
        <v>7800000515</v>
      </c>
      <c r="F6015" s="3">
        <v>3</v>
      </c>
      <c r="G6015" s="4">
        <v>2023</v>
      </c>
      <c r="H6015">
        <v>1731</v>
      </c>
      <c r="I6015" s="1">
        <v>220</v>
      </c>
      <c r="J6015">
        <f>VLOOKUP(E6015,E$1911:$K4104,6,0)</f>
        <v>0</v>
      </c>
      <c r="K6015" t="s">
        <v>10</v>
      </c>
    </row>
    <row r="6016" spans="1:11" x14ac:dyDescent="0.25">
      <c r="A6016" t="s">
        <v>165</v>
      </c>
      <c r="B6016">
        <v>1445100067</v>
      </c>
      <c r="C6016" t="s">
        <v>20</v>
      </c>
      <c r="D6016" t="s">
        <v>263</v>
      </c>
      <c r="E6016">
        <v>2100000227</v>
      </c>
      <c r="F6016" s="3">
        <v>3</v>
      </c>
      <c r="G6016" s="4">
        <v>2023</v>
      </c>
      <c r="H6016">
        <v>1427</v>
      </c>
      <c r="I6016" s="1">
        <v>237.75652173913045</v>
      </c>
      <c r="J6016">
        <f>VLOOKUP(E6016,E$1911:$K4105,6,0)</f>
        <v>0</v>
      </c>
      <c r="K6016" t="s">
        <v>47</v>
      </c>
    </row>
    <row r="6017" spans="1:11" x14ac:dyDescent="0.25">
      <c r="A6017" t="s">
        <v>165</v>
      </c>
      <c r="B6017">
        <v>1445100067</v>
      </c>
      <c r="C6017" t="s">
        <v>20</v>
      </c>
      <c r="D6017" t="s">
        <v>273</v>
      </c>
      <c r="E6017">
        <v>1100000119</v>
      </c>
      <c r="F6017" s="3">
        <v>3</v>
      </c>
      <c r="G6017" s="4">
        <v>2023</v>
      </c>
      <c r="H6017">
        <v>11536</v>
      </c>
      <c r="I6017" s="1">
        <v>192.51538461538462</v>
      </c>
      <c r="J6017">
        <f>VLOOKUP(E6017,E$1911:$K4106,6,0)</f>
        <v>0</v>
      </c>
      <c r="K6017" t="s">
        <v>47</v>
      </c>
    </row>
    <row r="6018" spans="1:11" x14ac:dyDescent="0.25">
      <c r="A6018" t="s">
        <v>165</v>
      </c>
      <c r="B6018">
        <v>1445100067</v>
      </c>
      <c r="C6018" t="s">
        <v>21</v>
      </c>
      <c r="D6018" t="s">
        <v>413</v>
      </c>
      <c r="E6018">
        <v>7700005190</v>
      </c>
      <c r="F6018" s="3">
        <v>3</v>
      </c>
      <c r="G6018" s="4">
        <v>2023</v>
      </c>
      <c r="H6018">
        <v>21095</v>
      </c>
      <c r="I6018" s="1">
        <v>226.9325</v>
      </c>
      <c r="J6018">
        <f>VLOOKUP(E6018,E$1911:$K4107,6,0)</f>
        <v>0</v>
      </c>
      <c r="K6018" t="s">
        <v>47</v>
      </c>
    </row>
    <row r="6019" spans="1:11" x14ac:dyDescent="0.25">
      <c r="A6019" t="s">
        <v>165</v>
      </c>
      <c r="B6019">
        <v>1445100067</v>
      </c>
      <c r="C6019" t="s">
        <v>21</v>
      </c>
      <c r="D6019" t="s">
        <v>412</v>
      </c>
      <c r="E6019">
        <v>7800000515</v>
      </c>
      <c r="F6019" s="3">
        <v>3</v>
      </c>
      <c r="G6019" s="4">
        <v>2023</v>
      </c>
      <c r="H6019">
        <v>1270</v>
      </c>
      <c r="I6019" s="1">
        <v>250</v>
      </c>
      <c r="J6019">
        <f>VLOOKUP(E6019,E$1911:$K4108,6,0)</f>
        <v>0</v>
      </c>
      <c r="K6019" t="s">
        <v>10</v>
      </c>
    </row>
    <row r="6020" spans="1:11" x14ac:dyDescent="0.25">
      <c r="A6020" t="s">
        <v>165</v>
      </c>
      <c r="B6020">
        <v>1445100067</v>
      </c>
      <c r="C6020" t="s">
        <v>21</v>
      </c>
      <c r="D6020" t="s">
        <v>282</v>
      </c>
      <c r="E6020">
        <v>7800002517</v>
      </c>
      <c r="F6020" s="3">
        <v>3</v>
      </c>
      <c r="G6020" s="4">
        <v>2023</v>
      </c>
      <c r="H6020">
        <v>22241</v>
      </c>
      <c r="I6020" s="1">
        <v>190.79596430474163</v>
      </c>
      <c r="J6020">
        <f>VLOOKUP(E6020,E$1911:$K4109,6,0)</f>
        <v>0</v>
      </c>
      <c r="K6020" t="s">
        <v>47</v>
      </c>
    </row>
    <row r="6021" spans="1:11" x14ac:dyDescent="0.25">
      <c r="A6021" t="s">
        <v>165</v>
      </c>
      <c r="B6021">
        <v>1445100067</v>
      </c>
      <c r="C6021" t="s">
        <v>22</v>
      </c>
      <c r="D6021" t="s">
        <v>428</v>
      </c>
      <c r="E6021">
        <v>5000001039</v>
      </c>
      <c r="F6021" s="3">
        <v>3</v>
      </c>
      <c r="G6021" s="4">
        <v>2023</v>
      </c>
      <c r="H6021">
        <v>1509</v>
      </c>
      <c r="I6021" s="1">
        <v>250</v>
      </c>
      <c r="J6021">
        <f>VLOOKUP(E6021,E$1911:$K4110,6,0)</f>
        <v>0</v>
      </c>
      <c r="K6021" t="s">
        <v>47</v>
      </c>
    </row>
    <row r="6022" spans="1:11" x14ac:dyDescent="0.25">
      <c r="A6022" t="s">
        <v>165</v>
      </c>
      <c r="B6022">
        <v>1445100067</v>
      </c>
      <c r="C6022" t="s">
        <v>22</v>
      </c>
      <c r="D6022" t="s">
        <v>429</v>
      </c>
      <c r="E6022">
        <v>7800001247</v>
      </c>
      <c r="F6022" s="3">
        <v>3</v>
      </c>
      <c r="G6022" s="4">
        <v>2023</v>
      </c>
      <c r="H6022">
        <v>8859</v>
      </c>
      <c r="I6022" s="1">
        <v>230.26625973479267</v>
      </c>
      <c r="J6022">
        <f>VLOOKUP(E6022,E$1911:$K4111,6,0)</f>
        <v>0</v>
      </c>
      <c r="K6022" t="s">
        <v>47</v>
      </c>
    </row>
    <row r="6023" spans="1:11" x14ac:dyDescent="0.25">
      <c r="A6023" t="s">
        <v>165</v>
      </c>
      <c r="B6023">
        <v>1445100067</v>
      </c>
      <c r="C6023" t="s">
        <v>22</v>
      </c>
      <c r="D6023" t="s">
        <v>261</v>
      </c>
      <c r="E6023">
        <v>5000000886</v>
      </c>
      <c r="F6023" s="3">
        <v>3</v>
      </c>
      <c r="G6023" s="4">
        <v>2023</v>
      </c>
      <c r="H6023">
        <v>2887</v>
      </c>
      <c r="I6023" s="1">
        <v>184.922</v>
      </c>
      <c r="J6023">
        <f>VLOOKUP(E6023,E$1911:$K4112,6,0)</f>
        <v>0</v>
      </c>
      <c r="K6023" t="s">
        <v>47</v>
      </c>
    </row>
    <row r="6024" spans="1:11" x14ac:dyDescent="0.25">
      <c r="A6024" t="s">
        <v>165</v>
      </c>
      <c r="B6024">
        <v>1445100067</v>
      </c>
      <c r="C6024" t="s">
        <v>23</v>
      </c>
      <c r="D6024" t="s">
        <v>279</v>
      </c>
      <c r="E6024">
        <v>3400000343</v>
      </c>
      <c r="F6024" s="3">
        <v>3</v>
      </c>
      <c r="G6024" s="4">
        <v>2023</v>
      </c>
      <c r="H6024">
        <v>5658</v>
      </c>
      <c r="I6024" s="1">
        <v>241.81818181818181</v>
      </c>
      <c r="J6024">
        <f>VLOOKUP(E6024,E$1911:$K4113,6,0)</f>
        <v>0</v>
      </c>
      <c r="K6024" t="s">
        <v>47</v>
      </c>
    </row>
    <row r="6025" spans="1:11" x14ac:dyDescent="0.25">
      <c r="A6025" t="s">
        <v>165</v>
      </c>
      <c r="B6025">
        <v>1445100067</v>
      </c>
      <c r="C6025" t="s">
        <v>23</v>
      </c>
      <c r="D6025" t="s">
        <v>412</v>
      </c>
      <c r="E6025">
        <v>7800000515</v>
      </c>
      <c r="F6025" s="3">
        <v>3</v>
      </c>
      <c r="G6025" s="4">
        <v>2023</v>
      </c>
      <c r="H6025">
        <v>6346</v>
      </c>
      <c r="I6025" s="1">
        <v>255</v>
      </c>
      <c r="J6025">
        <f>VLOOKUP(E6025,E$1911:$K4114,6,0)</f>
        <v>0</v>
      </c>
      <c r="K6025" t="s">
        <v>10</v>
      </c>
    </row>
    <row r="6026" spans="1:11" x14ac:dyDescent="0.25">
      <c r="A6026" t="s">
        <v>165</v>
      </c>
      <c r="B6026">
        <v>1445100067</v>
      </c>
      <c r="C6026" t="s">
        <v>23</v>
      </c>
      <c r="D6026" t="s">
        <v>261</v>
      </c>
      <c r="E6026">
        <v>5000000886</v>
      </c>
      <c r="F6026" s="3">
        <v>3</v>
      </c>
      <c r="G6026" s="4">
        <v>2023</v>
      </c>
      <c r="H6026">
        <v>2109</v>
      </c>
      <c r="I6026" s="1">
        <v>190.36727272727271</v>
      </c>
      <c r="J6026">
        <f>VLOOKUP(E6026,E$1911:$K4115,6,0)</f>
        <v>0</v>
      </c>
      <c r="K6026" t="s">
        <v>47</v>
      </c>
    </row>
    <row r="6027" spans="1:11" x14ac:dyDescent="0.25">
      <c r="A6027" t="s">
        <v>165</v>
      </c>
      <c r="B6027">
        <v>1445100067</v>
      </c>
      <c r="C6027" t="s">
        <v>57</v>
      </c>
      <c r="D6027" t="s">
        <v>261</v>
      </c>
      <c r="E6027">
        <v>5000000886</v>
      </c>
      <c r="F6027" s="3">
        <v>3</v>
      </c>
      <c r="G6027" s="4">
        <v>2023</v>
      </c>
      <c r="H6027">
        <v>6939</v>
      </c>
      <c r="I6027" s="1">
        <v>182.29</v>
      </c>
      <c r="J6027">
        <f>VLOOKUP(E6027,E$1911:$K4116,6,0)</f>
        <v>0</v>
      </c>
      <c r="K6027" t="s">
        <v>47</v>
      </c>
    </row>
    <row r="6028" spans="1:11" x14ac:dyDescent="0.25">
      <c r="A6028" t="s">
        <v>165</v>
      </c>
      <c r="B6028">
        <v>1445100067</v>
      </c>
      <c r="C6028" t="s">
        <v>26</v>
      </c>
      <c r="D6028" t="s">
        <v>263</v>
      </c>
      <c r="E6028">
        <v>2100000227</v>
      </c>
      <c r="F6028" s="3">
        <v>3</v>
      </c>
      <c r="G6028" s="4">
        <v>2023</v>
      </c>
      <c r="H6028">
        <v>8032</v>
      </c>
      <c r="I6028" s="1">
        <v>221.34</v>
      </c>
      <c r="J6028">
        <f>VLOOKUP(E6028,E$1911:$K4117,6,0)</f>
        <v>0</v>
      </c>
      <c r="K6028" t="s">
        <v>47</v>
      </c>
    </row>
    <row r="6029" spans="1:11" x14ac:dyDescent="0.25">
      <c r="A6029" t="s">
        <v>165</v>
      </c>
      <c r="B6029">
        <v>1445100067</v>
      </c>
      <c r="C6029" t="s">
        <v>26</v>
      </c>
      <c r="D6029" t="s">
        <v>412</v>
      </c>
      <c r="E6029">
        <v>7800000515</v>
      </c>
      <c r="F6029" s="3">
        <v>3</v>
      </c>
      <c r="G6029" s="4">
        <v>2023</v>
      </c>
      <c r="H6029">
        <v>1135</v>
      </c>
      <c r="I6029" s="1">
        <v>220</v>
      </c>
      <c r="J6029">
        <f>VLOOKUP(E6029,E$1911:$K4118,6,0)</f>
        <v>0</v>
      </c>
      <c r="K6029" t="s">
        <v>10</v>
      </c>
    </row>
    <row r="6030" spans="1:11" x14ac:dyDescent="0.25">
      <c r="A6030" t="s">
        <v>165</v>
      </c>
      <c r="B6030">
        <v>1445100067</v>
      </c>
      <c r="C6030" t="s">
        <v>27</v>
      </c>
      <c r="D6030" t="s">
        <v>428</v>
      </c>
      <c r="E6030">
        <v>5000001039</v>
      </c>
      <c r="F6030" s="3">
        <v>3</v>
      </c>
      <c r="G6030" s="4">
        <v>2023</v>
      </c>
      <c r="H6030">
        <v>2398</v>
      </c>
      <c r="I6030" s="1">
        <v>255</v>
      </c>
      <c r="J6030">
        <f>VLOOKUP(E6030,E$1911:$K4119,6,0)</f>
        <v>0</v>
      </c>
      <c r="K6030" t="s">
        <v>47</v>
      </c>
    </row>
    <row r="6031" spans="1:11" x14ac:dyDescent="0.25">
      <c r="A6031" t="s">
        <v>165</v>
      </c>
      <c r="B6031">
        <v>1445100067</v>
      </c>
      <c r="C6031" t="s">
        <v>27</v>
      </c>
      <c r="D6031" t="s">
        <v>413</v>
      </c>
      <c r="E6031">
        <v>7700005190</v>
      </c>
      <c r="F6031" s="3">
        <v>3</v>
      </c>
      <c r="G6031" s="4">
        <v>2023</v>
      </c>
      <c r="H6031">
        <v>4670</v>
      </c>
      <c r="I6031" s="1">
        <v>198.88888888888889</v>
      </c>
      <c r="J6031">
        <f>VLOOKUP(E6031,E$1911:$K4120,6,0)</f>
        <v>0</v>
      </c>
      <c r="K6031" t="s">
        <v>47</v>
      </c>
    </row>
    <row r="6032" spans="1:11" x14ac:dyDescent="0.25">
      <c r="A6032" t="s">
        <v>165</v>
      </c>
      <c r="B6032">
        <v>1445100067</v>
      </c>
      <c r="C6032" t="s">
        <v>27</v>
      </c>
      <c r="D6032" t="s">
        <v>282</v>
      </c>
      <c r="E6032">
        <v>7800002517</v>
      </c>
      <c r="F6032" s="3">
        <v>3</v>
      </c>
      <c r="G6032" s="4">
        <v>2023</v>
      </c>
      <c r="H6032">
        <v>23869</v>
      </c>
      <c r="I6032" s="1">
        <v>191.2283275087369</v>
      </c>
      <c r="J6032">
        <f>VLOOKUP(E6032,E$1911:$K4121,6,0)</f>
        <v>0</v>
      </c>
      <c r="K6032" t="s">
        <v>47</v>
      </c>
    </row>
    <row r="6033" spans="1:11" x14ac:dyDescent="0.25">
      <c r="A6033" t="s">
        <v>165</v>
      </c>
      <c r="B6033">
        <v>1445100067</v>
      </c>
      <c r="C6033" t="s">
        <v>27</v>
      </c>
      <c r="D6033" t="s">
        <v>261</v>
      </c>
      <c r="E6033">
        <v>5000000886</v>
      </c>
      <c r="F6033" s="3">
        <v>3</v>
      </c>
      <c r="G6033" s="4">
        <v>2023</v>
      </c>
      <c r="H6033">
        <v>2844</v>
      </c>
      <c r="I6033" s="1">
        <v>250</v>
      </c>
      <c r="J6033">
        <f>VLOOKUP(E6033,E$1911:$K4122,6,0)</f>
        <v>0</v>
      </c>
      <c r="K6033" t="s">
        <v>47</v>
      </c>
    </row>
    <row r="6034" spans="1:11" x14ac:dyDescent="0.25">
      <c r="A6034" t="s">
        <v>165</v>
      </c>
      <c r="B6034">
        <v>1445100067</v>
      </c>
      <c r="C6034" t="s">
        <v>58</v>
      </c>
      <c r="D6034" t="s">
        <v>263</v>
      </c>
      <c r="E6034">
        <v>2100000227</v>
      </c>
      <c r="F6034" s="3">
        <v>3</v>
      </c>
      <c r="G6034" s="4">
        <v>2023</v>
      </c>
      <c r="H6034">
        <v>7107</v>
      </c>
      <c r="I6034" s="1">
        <v>211.08624999999998</v>
      </c>
      <c r="J6034">
        <f>VLOOKUP(E6034,E$1911:$K4123,6,0)</f>
        <v>0</v>
      </c>
      <c r="K6034" t="s">
        <v>47</v>
      </c>
    </row>
    <row r="6035" spans="1:11" x14ac:dyDescent="0.25">
      <c r="A6035" t="s">
        <v>165</v>
      </c>
      <c r="B6035">
        <v>1445100067</v>
      </c>
      <c r="C6035" t="s">
        <v>28</v>
      </c>
      <c r="D6035" t="s">
        <v>413</v>
      </c>
      <c r="E6035">
        <v>7700005190</v>
      </c>
      <c r="F6035" s="3">
        <v>3</v>
      </c>
      <c r="G6035" s="4">
        <v>2023</v>
      </c>
      <c r="H6035">
        <v>5818</v>
      </c>
      <c r="I6035" s="1">
        <v>200.40909090909096</v>
      </c>
      <c r="J6035">
        <f>VLOOKUP(E6035,E$1911:$K4124,6,0)</f>
        <v>0</v>
      </c>
      <c r="K6035" t="s">
        <v>47</v>
      </c>
    </row>
    <row r="6036" spans="1:11" x14ac:dyDescent="0.25">
      <c r="A6036" t="s">
        <v>165</v>
      </c>
      <c r="B6036">
        <v>1445100067</v>
      </c>
      <c r="C6036" t="s">
        <v>31</v>
      </c>
      <c r="D6036" t="s">
        <v>277</v>
      </c>
      <c r="E6036">
        <v>6600000338</v>
      </c>
      <c r="F6036" s="3">
        <v>3</v>
      </c>
      <c r="G6036" s="4">
        <v>2023</v>
      </c>
      <c r="H6036">
        <v>5987</v>
      </c>
      <c r="I6036" s="1">
        <v>259</v>
      </c>
      <c r="J6036">
        <f>VLOOKUP(E6036,E$1911:$K4125,6,0)</f>
        <v>0</v>
      </c>
      <c r="K6036" t="s">
        <v>47</v>
      </c>
    </row>
    <row r="6037" spans="1:11" x14ac:dyDescent="0.25">
      <c r="A6037" t="s">
        <v>165</v>
      </c>
      <c r="B6037">
        <v>1445100067</v>
      </c>
      <c r="C6037" t="s">
        <v>31</v>
      </c>
      <c r="D6037" t="s">
        <v>268</v>
      </c>
      <c r="E6037">
        <v>5900000495</v>
      </c>
      <c r="F6037" s="3">
        <v>3</v>
      </c>
      <c r="G6037" s="4">
        <v>2023</v>
      </c>
      <c r="H6037">
        <v>23094</v>
      </c>
      <c r="I6037" s="1">
        <v>220.86243902439023</v>
      </c>
      <c r="J6037">
        <f>VLOOKUP(E6037,E$1911:$K4126,6,0)</f>
        <v>0</v>
      </c>
      <c r="K6037" t="s">
        <v>47</v>
      </c>
    </row>
    <row r="6038" spans="1:11" x14ac:dyDescent="0.25">
      <c r="A6038" t="s">
        <v>165</v>
      </c>
      <c r="B6038">
        <v>1445100067</v>
      </c>
      <c r="C6038" t="s">
        <v>31</v>
      </c>
      <c r="D6038" t="s">
        <v>412</v>
      </c>
      <c r="E6038">
        <v>7800000515</v>
      </c>
      <c r="F6038" s="3">
        <v>3</v>
      </c>
      <c r="G6038" s="4">
        <v>2023</v>
      </c>
      <c r="H6038">
        <v>5028</v>
      </c>
      <c r="I6038" s="1">
        <v>220</v>
      </c>
      <c r="J6038">
        <f>VLOOKUP(E6038,E$1911:$K4127,6,0)</f>
        <v>0</v>
      </c>
      <c r="K6038" t="s">
        <v>10</v>
      </c>
    </row>
    <row r="6039" spans="1:11" x14ac:dyDescent="0.25">
      <c r="A6039" t="s">
        <v>165</v>
      </c>
      <c r="B6039">
        <v>1445100067</v>
      </c>
      <c r="C6039" t="s">
        <v>32</v>
      </c>
      <c r="D6039" t="s">
        <v>268</v>
      </c>
      <c r="E6039">
        <v>5900000495</v>
      </c>
      <c r="F6039" s="3">
        <v>3</v>
      </c>
      <c r="G6039" s="4">
        <v>2023</v>
      </c>
      <c r="H6039">
        <v>13053</v>
      </c>
      <c r="I6039" s="1">
        <v>211.60034482758621</v>
      </c>
      <c r="J6039">
        <f>VLOOKUP(E6039,E$1911:$K4128,6,0)</f>
        <v>0</v>
      </c>
      <c r="K6039" t="s">
        <v>47</v>
      </c>
    </row>
    <row r="6040" spans="1:11" x14ac:dyDescent="0.25">
      <c r="A6040" t="s">
        <v>165</v>
      </c>
      <c r="B6040">
        <v>1445100067</v>
      </c>
      <c r="C6040" t="s">
        <v>32</v>
      </c>
      <c r="D6040" t="s">
        <v>273</v>
      </c>
      <c r="E6040">
        <v>1100000119</v>
      </c>
      <c r="F6040" s="3">
        <v>3</v>
      </c>
      <c r="G6040" s="4">
        <v>2023</v>
      </c>
      <c r="H6040">
        <v>1310</v>
      </c>
      <c r="I6040" s="1">
        <v>202.89999999999998</v>
      </c>
      <c r="J6040">
        <f>VLOOKUP(E6040,E$1911:$K4129,6,0)</f>
        <v>0</v>
      </c>
      <c r="K6040" t="s">
        <v>47</v>
      </c>
    </row>
    <row r="6041" spans="1:11" x14ac:dyDescent="0.25">
      <c r="A6041" t="s">
        <v>165</v>
      </c>
      <c r="B6041">
        <v>1445100067</v>
      </c>
      <c r="C6041" t="s">
        <v>34</v>
      </c>
      <c r="D6041" t="s">
        <v>413</v>
      </c>
      <c r="E6041">
        <v>7700005190</v>
      </c>
      <c r="F6041" s="3">
        <v>3</v>
      </c>
      <c r="G6041" s="4">
        <v>2023</v>
      </c>
      <c r="H6041">
        <v>15917</v>
      </c>
      <c r="I6041" s="1">
        <v>197.34349999999998</v>
      </c>
      <c r="J6041">
        <f>VLOOKUP(E6041,E$1911:$K4130,6,0)</f>
        <v>0</v>
      </c>
      <c r="K6041" t="s">
        <v>47</v>
      </c>
    </row>
    <row r="6042" spans="1:11" x14ac:dyDescent="0.25">
      <c r="A6042" t="s">
        <v>165</v>
      </c>
      <c r="B6042">
        <v>1445100067</v>
      </c>
      <c r="C6042" t="s">
        <v>35</v>
      </c>
      <c r="D6042" t="s">
        <v>273</v>
      </c>
      <c r="E6042">
        <v>1100000119</v>
      </c>
      <c r="F6042" s="3">
        <v>3</v>
      </c>
      <c r="G6042" s="4">
        <v>2023</v>
      </c>
      <c r="H6042">
        <v>42511</v>
      </c>
      <c r="I6042" s="1">
        <v>208.66666666666666</v>
      </c>
      <c r="J6042">
        <f>VLOOKUP(E6042,E$1911:$K4131,6,0)</f>
        <v>0</v>
      </c>
      <c r="K6042" t="s">
        <v>47</v>
      </c>
    </row>
    <row r="6043" spans="1:11" x14ac:dyDescent="0.25">
      <c r="A6043" t="s">
        <v>165</v>
      </c>
      <c r="B6043">
        <v>1445100067</v>
      </c>
      <c r="C6043" t="s">
        <v>36</v>
      </c>
      <c r="D6043" t="s">
        <v>263</v>
      </c>
      <c r="E6043">
        <v>2100000227</v>
      </c>
      <c r="F6043" s="3">
        <v>3</v>
      </c>
      <c r="G6043" s="4">
        <v>2023</v>
      </c>
      <c r="H6043">
        <v>1762</v>
      </c>
      <c r="I6043" s="1">
        <v>203.47</v>
      </c>
      <c r="J6043">
        <f>VLOOKUP(E6043,E$1911:$K4132,6,0)</f>
        <v>0</v>
      </c>
      <c r="K6043" t="s">
        <v>47</v>
      </c>
    </row>
    <row r="6044" spans="1:11" x14ac:dyDescent="0.25">
      <c r="A6044" t="s">
        <v>165</v>
      </c>
      <c r="B6044">
        <v>1445100067</v>
      </c>
      <c r="C6044" t="s">
        <v>38</v>
      </c>
      <c r="D6044" t="s">
        <v>252</v>
      </c>
      <c r="E6044">
        <v>2100000241</v>
      </c>
      <c r="F6044" s="3">
        <v>3</v>
      </c>
      <c r="G6044" s="4">
        <v>2023</v>
      </c>
      <c r="H6044">
        <v>6571</v>
      </c>
      <c r="I6044" s="1">
        <v>250.38727524204702</v>
      </c>
      <c r="J6044">
        <f>VLOOKUP(E6044,E$1911:$K4133,6,0)</f>
        <v>0</v>
      </c>
      <c r="K6044" t="s">
        <v>47</v>
      </c>
    </row>
    <row r="6045" spans="1:11" x14ac:dyDescent="0.25">
      <c r="A6045" t="s">
        <v>165</v>
      </c>
      <c r="B6045">
        <v>1445100067</v>
      </c>
      <c r="C6045" t="s">
        <v>39</v>
      </c>
      <c r="D6045" t="s">
        <v>413</v>
      </c>
      <c r="E6045">
        <v>7700005190</v>
      </c>
      <c r="F6045" s="3">
        <v>3</v>
      </c>
      <c r="G6045" s="4">
        <v>2023</v>
      </c>
      <c r="H6045">
        <v>7960</v>
      </c>
      <c r="I6045" s="1">
        <v>198.28733333333332</v>
      </c>
      <c r="J6045">
        <f>VLOOKUP(E6045,E$1911:$K4134,6,0)</f>
        <v>0</v>
      </c>
      <c r="K6045" t="s">
        <v>47</v>
      </c>
    </row>
    <row r="6046" spans="1:11" x14ac:dyDescent="0.25">
      <c r="A6046" t="s">
        <v>165</v>
      </c>
      <c r="B6046">
        <v>1445100067</v>
      </c>
      <c r="C6046" t="s">
        <v>42</v>
      </c>
      <c r="D6046" t="s">
        <v>262</v>
      </c>
      <c r="E6046">
        <v>3400000063</v>
      </c>
      <c r="F6046" s="3">
        <v>3</v>
      </c>
      <c r="G6046" s="4">
        <v>2023</v>
      </c>
      <c r="H6046">
        <v>2021</v>
      </c>
      <c r="I6046" s="1">
        <v>169.35000000000002</v>
      </c>
      <c r="J6046">
        <f>VLOOKUP(E6046,E$1911:$K4135,6,0)</f>
        <v>0</v>
      </c>
      <c r="K6046" t="s">
        <v>47</v>
      </c>
    </row>
    <row r="6047" spans="1:11" x14ac:dyDescent="0.25">
      <c r="A6047" t="s">
        <v>165</v>
      </c>
      <c r="B6047">
        <v>1445100067</v>
      </c>
      <c r="C6047" t="s">
        <v>44</v>
      </c>
      <c r="D6047" t="s">
        <v>413</v>
      </c>
      <c r="E6047">
        <v>7700005190</v>
      </c>
      <c r="F6047" s="3">
        <v>3</v>
      </c>
      <c r="G6047" s="4">
        <v>2023</v>
      </c>
      <c r="H6047">
        <v>9785</v>
      </c>
      <c r="I6047" s="1">
        <v>229.72972972972974</v>
      </c>
      <c r="J6047">
        <f>VLOOKUP(E6047,E$1911:$K4136,6,0)</f>
        <v>0</v>
      </c>
      <c r="K6047" t="s">
        <v>47</v>
      </c>
    </row>
    <row r="6048" spans="1:11" x14ac:dyDescent="0.25">
      <c r="A6048" t="s">
        <v>166</v>
      </c>
      <c r="B6048">
        <v>1000172258</v>
      </c>
      <c r="C6048" t="s">
        <v>9</v>
      </c>
      <c r="D6048" t="s">
        <v>262</v>
      </c>
      <c r="E6048">
        <v>3400000063</v>
      </c>
      <c r="F6048" s="3">
        <v>3</v>
      </c>
      <c r="G6048" s="4">
        <v>2023</v>
      </c>
      <c r="H6048">
        <v>4776</v>
      </c>
      <c r="I6048" s="1">
        <v>132.51</v>
      </c>
      <c r="J6048">
        <f>VLOOKUP(E6048,E$1911:$K4137,6,0)</f>
        <v>0</v>
      </c>
      <c r="K6048" t="s">
        <v>47</v>
      </c>
    </row>
    <row r="6049" spans="1:11" x14ac:dyDescent="0.25">
      <c r="A6049" t="s">
        <v>166</v>
      </c>
      <c r="B6049">
        <v>1000172258</v>
      </c>
      <c r="C6049" t="s">
        <v>11</v>
      </c>
      <c r="D6049" t="s">
        <v>261</v>
      </c>
      <c r="E6049">
        <v>5000000886</v>
      </c>
      <c r="F6049" s="3">
        <v>3</v>
      </c>
      <c r="G6049" s="4">
        <v>2023</v>
      </c>
      <c r="H6049">
        <v>12289</v>
      </c>
      <c r="I6049" s="1">
        <v>150.29578947368421</v>
      </c>
      <c r="J6049">
        <f>VLOOKUP(E6049,E$1911:$K4138,6,0)</f>
        <v>0</v>
      </c>
      <c r="K6049" t="s">
        <v>47</v>
      </c>
    </row>
    <row r="6050" spans="1:11" x14ac:dyDescent="0.25">
      <c r="A6050" t="s">
        <v>166</v>
      </c>
      <c r="B6050">
        <v>1000172258</v>
      </c>
      <c r="C6050" t="s">
        <v>12</v>
      </c>
      <c r="D6050" t="s">
        <v>413</v>
      </c>
      <c r="E6050">
        <v>7700005190</v>
      </c>
      <c r="F6050" s="3">
        <v>3</v>
      </c>
      <c r="G6050" s="4">
        <v>2023</v>
      </c>
      <c r="H6050">
        <v>528</v>
      </c>
      <c r="I6050" s="1">
        <v>150</v>
      </c>
      <c r="J6050">
        <f>VLOOKUP(E6050,E$1911:$K4139,6,0)</f>
        <v>0</v>
      </c>
      <c r="K6050" t="s">
        <v>47</v>
      </c>
    </row>
    <row r="6051" spans="1:11" x14ac:dyDescent="0.25">
      <c r="A6051" t="s">
        <v>166</v>
      </c>
      <c r="B6051">
        <v>1000172258</v>
      </c>
      <c r="C6051" t="s">
        <v>12</v>
      </c>
      <c r="D6051" t="s">
        <v>261</v>
      </c>
      <c r="E6051">
        <v>5000000886</v>
      </c>
      <c r="F6051" s="3">
        <v>3</v>
      </c>
      <c r="G6051" s="4">
        <v>2023</v>
      </c>
      <c r="H6051">
        <v>14040</v>
      </c>
      <c r="I6051" s="1">
        <v>140.16369230769226</v>
      </c>
      <c r="J6051">
        <f>VLOOKUP(E6051,E$1911:$K4140,6,0)</f>
        <v>0</v>
      </c>
      <c r="K6051" t="s">
        <v>47</v>
      </c>
    </row>
    <row r="6052" spans="1:11" x14ac:dyDescent="0.25">
      <c r="A6052" t="s">
        <v>166</v>
      </c>
      <c r="B6052">
        <v>1000172258</v>
      </c>
      <c r="C6052" t="s">
        <v>13</v>
      </c>
      <c r="D6052" t="s">
        <v>261</v>
      </c>
      <c r="E6052">
        <v>5000000886</v>
      </c>
      <c r="F6052" s="3">
        <v>3</v>
      </c>
      <c r="G6052" s="4">
        <v>2023</v>
      </c>
      <c r="H6052">
        <v>26279</v>
      </c>
      <c r="I6052" s="1">
        <v>148.30836065573766</v>
      </c>
      <c r="J6052">
        <f>VLOOKUP(E6052,E$1911:$K4141,6,0)</f>
        <v>0</v>
      </c>
      <c r="K6052" t="s">
        <v>47</v>
      </c>
    </row>
    <row r="6053" spans="1:11" x14ac:dyDescent="0.25">
      <c r="A6053" t="s">
        <v>166</v>
      </c>
      <c r="B6053">
        <v>1000172258</v>
      </c>
      <c r="C6053" t="s">
        <v>14</v>
      </c>
      <c r="D6053" t="s">
        <v>413</v>
      </c>
      <c r="E6053">
        <v>7700005190</v>
      </c>
      <c r="F6053" s="3">
        <v>3</v>
      </c>
      <c r="G6053" s="4">
        <v>2023</v>
      </c>
      <c r="H6053">
        <v>19946</v>
      </c>
      <c r="I6053" s="1">
        <v>141.80973684210525</v>
      </c>
      <c r="J6053">
        <f>VLOOKUP(E6053,E$1911:$K4142,6,0)</f>
        <v>0</v>
      </c>
      <c r="K6053" t="s">
        <v>47</v>
      </c>
    </row>
    <row r="6054" spans="1:11" x14ac:dyDescent="0.25">
      <c r="A6054" t="s">
        <v>166</v>
      </c>
      <c r="B6054">
        <v>1000172258</v>
      </c>
      <c r="C6054" t="s">
        <v>15</v>
      </c>
      <c r="D6054" t="s">
        <v>261</v>
      </c>
      <c r="E6054">
        <v>5000000886</v>
      </c>
      <c r="F6054" s="3">
        <v>3</v>
      </c>
      <c r="G6054" s="4">
        <v>2023</v>
      </c>
      <c r="H6054">
        <v>24260</v>
      </c>
      <c r="I6054" s="1">
        <v>153.60787610619468</v>
      </c>
      <c r="J6054">
        <f>VLOOKUP(E6054,E$1911:$K4143,6,0)</f>
        <v>0</v>
      </c>
      <c r="K6054" t="s">
        <v>47</v>
      </c>
    </row>
    <row r="6055" spans="1:11" x14ac:dyDescent="0.25">
      <c r="A6055" t="s">
        <v>166</v>
      </c>
      <c r="B6055">
        <v>1000172258</v>
      </c>
      <c r="C6055" t="s">
        <v>16</v>
      </c>
      <c r="D6055" t="s">
        <v>428</v>
      </c>
      <c r="E6055">
        <v>5000001039</v>
      </c>
      <c r="F6055" s="3">
        <v>3</v>
      </c>
      <c r="G6055" s="4">
        <v>2023</v>
      </c>
      <c r="H6055">
        <v>6102</v>
      </c>
      <c r="I6055" s="1">
        <v>143.8859390363815</v>
      </c>
      <c r="J6055">
        <f>VLOOKUP(E6055,E$1911:$K4144,6,0)</f>
        <v>0</v>
      </c>
      <c r="K6055" t="s">
        <v>47</v>
      </c>
    </row>
    <row r="6056" spans="1:11" x14ac:dyDescent="0.25">
      <c r="A6056" t="s">
        <v>166</v>
      </c>
      <c r="B6056">
        <v>1000172258</v>
      </c>
      <c r="C6056" t="s">
        <v>16</v>
      </c>
      <c r="D6056" t="s">
        <v>262</v>
      </c>
      <c r="E6056">
        <v>3400000063</v>
      </c>
      <c r="F6056" s="3">
        <v>3</v>
      </c>
      <c r="G6056" s="4">
        <v>2023</v>
      </c>
      <c r="H6056">
        <v>8141</v>
      </c>
      <c r="I6056" s="1">
        <v>132.51000000000002</v>
      </c>
      <c r="J6056">
        <f>VLOOKUP(E6056,E$1911:$K4145,6,0)</f>
        <v>0</v>
      </c>
      <c r="K6056" t="s">
        <v>47</v>
      </c>
    </row>
    <row r="6057" spans="1:11" x14ac:dyDescent="0.25">
      <c r="A6057" t="s">
        <v>166</v>
      </c>
      <c r="B6057">
        <v>1000172258</v>
      </c>
      <c r="C6057" t="s">
        <v>16</v>
      </c>
      <c r="D6057" t="s">
        <v>261</v>
      </c>
      <c r="E6057">
        <v>5000000886</v>
      </c>
      <c r="F6057" s="3">
        <v>3</v>
      </c>
      <c r="G6057" s="4">
        <v>2023</v>
      </c>
      <c r="H6057">
        <v>6871</v>
      </c>
      <c r="I6057" s="1">
        <v>149.095</v>
      </c>
      <c r="J6057">
        <f>VLOOKUP(E6057,E$1911:$K4146,6,0)</f>
        <v>0</v>
      </c>
      <c r="K6057" t="s">
        <v>47</v>
      </c>
    </row>
    <row r="6058" spans="1:11" x14ac:dyDescent="0.25">
      <c r="A6058" t="s">
        <v>166</v>
      </c>
      <c r="B6058">
        <v>1000172258</v>
      </c>
      <c r="C6058" t="s">
        <v>17</v>
      </c>
      <c r="D6058" t="s">
        <v>263</v>
      </c>
      <c r="E6058">
        <v>2100000227</v>
      </c>
      <c r="F6058" s="3">
        <v>3</v>
      </c>
      <c r="G6058" s="4">
        <v>2023</v>
      </c>
      <c r="H6058">
        <v>26505</v>
      </c>
      <c r="I6058" s="1">
        <v>145.59563865735524</v>
      </c>
      <c r="J6058">
        <f>VLOOKUP(E6058,E$1911:$K4147,6,0)</f>
        <v>0</v>
      </c>
      <c r="K6058" t="s">
        <v>47</v>
      </c>
    </row>
    <row r="6059" spans="1:11" x14ac:dyDescent="0.25">
      <c r="A6059" t="s">
        <v>166</v>
      </c>
      <c r="B6059">
        <v>1000172258</v>
      </c>
      <c r="C6059" t="s">
        <v>18</v>
      </c>
      <c r="D6059" t="s">
        <v>263</v>
      </c>
      <c r="E6059">
        <v>2100000227</v>
      </c>
      <c r="F6059" s="3">
        <v>3</v>
      </c>
      <c r="G6059" s="4">
        <v>2023</v>
      </c>
      <c r="H6059">
        <v>14976</v>
      </c>
      <c r="I6059" s="1">
        <v>156.80794871794873</v>
      </c>
      <c r="J6059">
        <f>VLOOKUP(E6059,E$1911:$K4148,6,0)</f>
        <v>0</v>
      </c>
      <c r="K6059" t="s">
        <v>47</v>
      </c>
    </row>
    <row r="6060" spans="1:11" x14ac:dyDescent="0.25">
      <c r="A6060" t="s">
        <v>166</v>
      </c>
      <c r="B6060">
        <v>1000172258</v>
      </c>
      <c r="C6060" t="s">
        <v>20</v>
      </c>
      <c r="D6060" t="s">
        <v>263</v>
      </c>
      <c r="E6060">
        <v>2100000227</v>
      </c>
      <c r="F6060" s="3">
        <v>3</v>
      </c>
      <c r="G6060" s="4">
        <v>2023</v>
      </c>
      <c r="H6060">
        <v>14208</v>
      </c>
      <c r="I6060" s="1">
        <v>156.4627027027027</v>
      </c>
      <c r="J6060">
        <f>VLOOKUP(E6060,E$1911:$K4149,6,0)</f>
        <v>0</v>
      </c>
      <c r="K6060" t="s">
        <v>47</v>
      </c>
    </row>
    <row r="6061" spans="1:11" x14ac:dyDescent="0.25">
      <c r="A6061" t="s">
        <v>166</v>
      </c>
      <c r="B6061">
        <v>1000172258</v>
      </c>
      <c r="C6061" t="s">
        <v>20</v>
      </c>
      <c r="D6061" t="s">
        <v>268</v>
      </c>
      <c r="E6061">
        <v>5900000495</v>
      </c>
      <c r="F6061" s="3">
        <v>3</v>
      </c>
      <c r="G6061" s="4">
        <v>2023</v>
      </c>
      <c r="H6061">
        <v>7680</v>
      </c>
      <c r="I6061" s="1">
        <v>156.92999999999998</v>
      </c>
      <c r="J6061">
        <f>VLOOKUP(E6061,E$1911:$K4150,6,0)</f>
        <v>0</v>
      </c>
      <c r="K6061" t="s">
        <v>47</v>
      </c>
    </row>
    <row r="6062" spans="1:11" x14ac:dyDescent="0.25">
      <c r="A6062" t="s">
        <v>166</v>
      </c>
      <c r="B6062">
        <v>1000172258</v>
      </c>
      <c r="C6062" t="s">
        <v>21</v>
      </c>
      <c r="D6062" t="s">
        <v>413</v>
      </c>
      <c r="E6062">
        <v>7700005190</v>
      </c>
      <c r="F6062" s="3">
        <v>3</v>
      </c>
      <c r="G6062" s="4">
        <v>2023</v>
      </c>
      <c r="H6062">
        <v>2376</v>
      </c>
      <c r="I6062" s="1">
        <v>142.88888888888889</v>
      </c>
      <c r="J6062">
        <f>VLOOKUP(E6062,E$1911:$K4151,6,0)</f>
        <v>0</v>
      </c>
      <c r="K6062" t="s">
        <v>47</v>
      </c>
    </row>
    <row r="6063" spans="1:11" x14ac:dyDescent="0.25">
      <c r="A6063" t="s">
        <v>166</v>
      </c>
      <c r="B6063">
        <v>1000172258</v>
      </c>
      <c r="C6063" t="s">
        <v>21</v>
      </c>
      <c r="D6063" t="s">
        <v>282</v>
      </c>
      <c r="E6063">
        <v>7800002517</v>
      </c>
      <c r="F6063" s="3">
        <v>3</v>
      </c>
      <c r="G6063" s="4">
        <v>2023</v>
      </c>
      <c r="H6063">
        <v>27428</v>
      </c>
      <c r="I6063" s="1">
        <v>152.38413597733711</v>
      </c>
      <c r="J6063">
        <f>VLOOKUP(E6063,E$1911:$K4152,6,0)</f>
        <v>0</v>
      </c>
      <c r="K6063" t="s">
        <v>47</v>
      </c>
    </row>
    <row r="6064" spans="1:11" x14ac:dyDescent="0.25">
      <c r="A6064" t="s">
        <v>166</v>
      </c>
      <c r="B6064">
        <v>1000172258</v>
      </c>
      <c r="C6064" t="s">
        <v>22</v>
      </c>
      <c r="D6064" t="s">
        <v>261</v>
      </c>
      <c r="E6064">
        <v>5000000886</v>
      </c>
      <c r="F6064" s="3">
        <v>3</v>
      </c>
      <c r="G6064" s="4">
        <v>2023</v>
      </c>
      <c r="H6064">
        <v>65927</v>
      </c>
      <c r="I6064" s="1">
        <v>143.85281045751634</v>
      </c>
      <c r="J6064">
        <f>VLOOKUP(E6064,E$1911:$K4153,6,0)</f>
        <v>0</v>
      </c>
      <c r="K6064" t="s">
        <v>47</v>
      </c>
    </row>
    <row r="6065" spans="1:11" x14ac:dyDescent="0.25">
      <c r="A6065" t="s">
        <v>166</v>
      </c>
      <c r="B6065">
        <v>1000172258</v>
      </c>
      <c r="C6065" t="s">
        <v>24</v>
      </c>
      <c r="D6065" t="s">
        <v>261</v>
      </c>
      <c r="E6065">
        <v>5000000886</v>
      </c>
      <c r="F6065" s="3">
        <v>3</v>
      </c>
      <c r="G6065" s="4">
        <v>2023</v>
      </c>
      <c r="H6065">
        <v>12290</v>
      </c>
      <c r="I6065" s="1">
        <v>151.52982456140353</v>
      </c>
      <c r="J6065">
        <f>VLOOKUP(E6065,E$1911:$K4154,6,0)</f>
        <v>0</v>
      </c>
      <c r="K6065" t="s">
        <v>47</v>
      </c>
    </row>
    <row r="6066" spans="1:11" x14ac:dyDescent="0.25">
      <c r="A6066" t="s">
        <v>166</v>
      </c>
      <c r="B6066">
        <v>1000172258</v>
      </c>
      <c r="C6066" t="s">
        <v>25</v>
      </c>
      <c r="D6066" t="s">
        <v>261</v>
      </c>
      <c r="E6066">
        <v>5000000886</v>
      </c>
      <c r="F6066" s="3">
        <v>3</v>
      </c>
      <c r="G6066" s="4">
        <v>2023</v>
      </c>
      <c r="H6066">
        <v>18076</v>
      </c>
      <c r="I6066" s="1">
        <v>147.92595238095237</v>
      </c>
      <c r="J6066">
        <f>VLOOKUP(E6066,E$1911:$K4155,6,0)</f>
        <v>0</v>
      </c>
      <c r="K6066" t="s">
        <v>47</v>
      </c>
    </row>
    <row r="6067" spans="1:11" x14ac:dyDescent="0.25">
      <c r="A6067" t="s">
        <v>166</v>
      </c>
      <c r="B6067">
        <v>1000172258</v>
      </c>
      <c r="C6067" t="s">
        <v>57</v>
      </c>
      <c r="D6067" t="s">
        <v>261</v>
      </c>
      <c r="E6067">
        <v>5000000886</v>
      </c>
      <c r="F6067" s="3">
        <v>3</v>
      </c>
      <c r="G6067" s="4">
        <v>2023</v>
      </c>
      <c r="H6067">
        <v>17928</v>
      </c>
      <c r="I6067" s="1">
        <v>140.5843373493976</v>
      </c>
      <c r="J6067">
        <f>VLOOKUP(E6067,E$1911:$K4156,6,0)</f>
        <v>0</v>
      </c>
      <c r="K6067" t="s">
        <v>47</v>
      </c>
    </row>
    <row r="6068" spans="1:11" x14ac:dyDescent="0.25">
      <c r="A6068" t="s">
        <v>166</v>
      </c>
      <c r="B6068">
        <v>1000172258</v>
      </c>
      <c r="C6068" t="s">
        <v>27</v>
      </c>
      <c r="D6068" t="s">
        <v>428</v>
      </c>
      <c r="E6068">
        <v>5000001039</v>
      </c>
      <c r="F6068" s="3">
        <v>3</v>
      </c>
      <c r="G6068" s="4">
        <v>2023</v>
      </c>
      <c r="H6068">
        <v>2310</v>
      </c>
      <c r="I6068" s="1">
        <v>165</v>
      </c>
      <c r="J6068">
        <f>VLOOKUP(E6068,E$1911:$K4157,6,0)</f>
        <v>0</v>
      </c>
      <c r="K6068" t="s">
        <v>47</v>
      </c>
    </row>
    <row r="6069" spans="1:11" x14ac:dyDescent="0.25">
      <c r="A6069" t="s">
        <v>166</v>
      </c>
      <c r="B6069">
        <v>1000172258</v>
      </c>
      <c r="C6069" t="s">
        <v>27</v>
      </c>
      <c r="D6069" t="s">
        <v>413</v>
      </c>
      <c r="E6069">
        <v>7700005190</v>
      </c>
      <c r="F6069" s="3">
        <v>3</v>
      </c>
      <c r="G6069" s="4">
        <v>2023</v>
      </c>
      <c r="H6069">
        <v>1848</v>
      </c>
      <c r="I6069" s="1">
        <v>149</v>
      </c>
      <c r="J6069">
        <f>VLOOKUP(E6069,E$1911:$K4158,6,0)</f>
        <v>0</v>
      </c>
      <c r="K6069" t="s">
        <v>47</v>
      </c>
    </row>
    <row r="6070" spans="1:11" x14ac:dyDescent="0.25">
      <c r="A6070" t="s">
        <v>166</v>
      </c>
      <c r="B6070">
        <v>1000172258</v>
      </c>
      <c r="C6070" t="s">
        <v>27</v>
      </c>
      <c r="D6070" t="s">
        <v>282</v>
      </c>
      <c r="E6070">
        <v>7800002517</v>
      </c>
      <c r="F6070" s="3">
        <v>3</v>
      </c>
      <c r="G6070" s="4">
        <v>2023</v>
      </c>
      <c r="H6070">
        <v>17757</v>
      </c>
      <c r="I6070" s="1">
        <v>151.04649850647195</v>
      </c>
      <c r="J6070">
        <f>VLOOKUP(E6070,E$1911:$K4159,6,0)</f>
        <v>0</v>
      </c>
      <c r="K6070" t="s">
        <v>47</v>
      </c>
    </row>
    <row r="6071" spans="1:11" x14ac:dyDescent="0.25">
      <c r="A6071" t="s">
        <v>166</v>
      </c>
      <c r="B6071">
        <v>1000172258</v>
      </c>
      <c r="C6071" t="s">
        <v>58</v>
      </c>
      <c r="D6071" t="s">
        <v>263</v>
      </c>
      <c r="E6071">
        <v>2100000227</v>
      </c>
      <c r="F6071" s="3">
        <v>3</v>
      </c>
      <c r="G6071" s="4">
        <v>2023</v>
      </c>
      <c r="H6071">
        <v>6912</v>
      </c>
      <c r="I6071" s="1">
        <v>166.6944444444444</v>
      </c>
      <c r="J6071">
        <f>VLOOKUP(E6071,E$1911:$K4160,6,0)</f>
        <v>0</v>
      </c>
      <c r="K6071" t="s">
        <v>47</v>
      </c>
    </row>
    <row r="6072" spans="1:11" x14ac:dyDescent="0.25">
      <c r="A6072" t="s">
        <v>166</v>
      </c>
      <c r="B6072">
        <v>1000172258</v>
      </c>
      <c r="C6072" t="s">
        <v>28</v>
      </c>
      <c r="D6072" t="s">
        <v>413</v>
      </c>
      <c r="E6072">
        <v>7700005190</v>
      </c>
      <c r="F6072" s="3">
        <v>3</v>
      </c>
      <c r="G6072" s="4">
        <v>2023</v>
      </c>
      <c r="H6072">
        <v>13610</v>
      </c>
      <c r="I6072" s="1">
        <v>141.7701923076923</v>
      </c>
      <c r="J6072">
        <f>VLOOKUP(E6072,E$1911:$K4161,6,0)</f>
        <v>0</v>
      </c>
      <c r="K6072" t="s">
        <v>47</v>
      </c>
    </row>
    <row r="6073" spans="1:11" x14ac:dyDescent="0.25">
      <c r="A6073" t="s">
        <v>166</v>
      </c>
      <c r="B6073">
        <v>1000172258</v>
      </c>
      <c r="C6073" t="s">
        <v>30</v>
      </c>
      <c r="D6073" t="s">
        <v>261</v>
      </c>
      <c r="E6073">
        <v>5000000886</v>
      </c>
      <c r="F6073" s="3">
        <v>3</v>
      </c>
      <c r="G6073" s="4">
        <v>2023</v>
      </c>
      <c r="H6073">
        <v>12960</v>
      </c>
      <c r="I6073" s="1">
        <v>151.66666666666666</v>
      </c>
      <c r="J6073">
        <f>VLOOKUP(E6073,E$1911:$K4162,6,0)</f>
        <v>0</v>
      </c>
      <c r="K6073" t="s">
        <v>47</v>
      </c>
    </row>
    <row r="6074" spans="1:11" x14ac:dyDescent="0.25">
      <c r="A6074" t="s">
        <v>166</v>
      </c>
      <c r="B6074">
        <v>1000172258</v>
      </c>
      <c r="C6074" t="s">
        <v>31</v>
      </c>
      <c r="D6074" t="s">
        <v>268</v>
      </c>
      <c r="E6074">
        <v>5900000495</v>
      </c>
      <c r="F6074" s="3">
        <v>3</v>
      </c>
      <c r="G6074" s="4">
        <v>2023</v>
      </c>
      <c r="H6074">
        <v>11412</v>
      </c>
      <c r="I6074" s="1">
        <v>165.03217665615142</v>
      </c>
      <c r="J6074">
        <f>VLOOKUP(E6074,E$1911:$K4163,6,0)</f>
        <v>0</v>
      </c>
      <c r="K6074" t="s">
        <v>47</v>
      </c>
    </row>
    <row r="6075" spans="1:11" x14ac:dyDescent="0.25">
      <c r="A6075" t="s">
        <v>166</v>
      </c>
      <c r="B6075">
        <v>1000172258</v>
      </c>
      <c r="C6075" t="s">
        <v>32</v>
      </c>
      <c r="D6075" t="s">
        <v>268</v>
      </c>
      <c r="E6075">
        <v>5900000495</v>
      </c>
      <c r="F6075" s="3">
        <v>3</v>
      </c>
      <c r="G6075" s="4">
        <v>2023</v>
      </c>
      <c r="H6075">
        <v>15744</v>
      </c>
      <c r="I6075" s="1">
        <v>162.35121951219509</v>
      </c>
      <c r="J6075">
        <f>VLOOKUP(E6075,E$1911:$K4164,6,0)</f>
        <v>0</v>
      </c>
      <c r="K6075" t="s">
        <v>47</v>
      </c>
    </row>
    <row r="6076" spans="1:11" x14ac:dyDescent="0.25">
      <c r="A6076" t="s">
        <v>166</v>
      </c>
      <c r="B6076">
        <v>1000172258</v>
      </c>
      <c r="C6076" t="s">
        <v>32</v>
      </c>
      <c r="D6076" t="s">
        <v>253</v>
      </c>
      <c r="E6076">
        <v>6400000516</v>
      </c>
      <c r="F6076" s="3">
        <v>3</v>
      </c>
      <c r="G6076" s="4">
        <v>2023</v>
      </c>
      <c r="H6076">
        <v>3384</v>
      </c>
      <c r="I6076" s="1">
        <v>158</v>
      </c>
      <c r="J6076">
        <f>VLOOKUP(E6076,E$1911:$K4165,6,0)</f>
        <v>0</v>
      </c>
      <c r="K6076" t="s">
        <v>47</v>
      </c>
    </row>
    <row r="6077" spans="1:11" x14ac:dyDescent="0.25">
      <c r="A6077" t="s">
        <v>166</v>
      </c>
      <c r="B6077">
        <v>1000172258</v>
      </c>
      <c r="C6077" t="s">
        <v>33</v>
      </c>
      <c r="D6077" t="s">
        <v>261</v>
      </c>
      <c r="E6077">
        <v>5000000886</v>
      </c>
      <c r="F6077" s="3">
        <v>3</v>
      </c>
      <c r="G6077" s="4">
        <v>2023</v>
      </c>
      <c r="H6077">
        <v>11192</v>
      </c>
      <c r="I6077" s="1">
        <v>147.4773076923077</v>
      </c>
      <c r="J6077">
        <f>VLOOKUP(E6077,E$1911:$K4166,6,0)</f>
        <v>0</v>
      </c>
      <c r="K6077" t="s">
        <v>47</v>
      </c>
    </row>
    <row r="6078" spans="1:11" x14ac:dyDescent="0.25">
      <c r="A6078" t="s">
        <v>166</v>
      </c>
      <c r="B6078">
        <v>1000172258</v>
      </c>
      <c r="C6078" t="s">
        <v>34</v>
      </c>
      <c r="D6078" t="s">
        <v>413</v>
      </c>
      <c r="E6078">
        <v>7700005190</v>
      </c>
      <c r="F6078" s="3">
        <v>3</v>
      </c>
      <c r="G6078" s="4">
        <v>2023</v>
      </c>
      <c r="H6078">
        <v>16220</v>
      </c>
      <c r="I6078" s="1">
        <v>140.88193548387096</v>
      </c>
      <c r="J6078">
        <f>VLOOKUP(E6078,E$1911:$K4167,6,0)</f>
        <v>0</v>
      </c>
      <c r="K6078" t="s">
        <v>47</v>
      </c>
    </row>
    <row r="6079" spans="1:11" x14ac:dyDescent="0.25">
      <c r="A6079" t="s">
        <v>166</v>
      </c>
      <c r="B6079">
        <v>1000172258</v>
      </c>
      <c r="C6079" t="s">
        <v>36</v>
      </c>
      <c r="D6079" t="s">
        <v>263</v>
      </c>
      <c r="E6079">
        <v>2100000227</v>
      </c>
      <c r="F6079" s="3">
        <v>3</v>
      </c>
      <c r="G6079" s="4">
        <v>2023</v>
      </c>
      <c r="H6079">
        <v>6528</v>
      </c>
      <c r="I6079" s="1">
        <v>170</v>
      </c>
      <c r="J6079">
        <f>VLOOKUP(E6079,E$1911:$K4168,6,0)</f>
        <v>0</v>
      </c>
      <c r="K6079" t="s">
        <v>47</v>
      </c>
    </row>
    <row r="6080" spans="1:11" x14ac:dyDescent="0.25">
      <c r="A6080" t="s">
        <v>166</v>
      </c>
      <c r="B6080">
        <v>1000172258</v>
      </c>
      <c r="C6080" t="s">
        <v>36</v>
      </c>
      <c r="D6080" t="s">
        <v>261</v>
      </c>
      <c r="E6080">
        <v>5000000886</v>
      </c>
      <c r="F6080" s="3">
        <v>3</v>
      </c>
      <c r="G6080" s="4">
        <v>2023</v>
      </c>
      <c r="H6080">
        <v>15549</v>
      </c>
      <c r="I6080" s="1">
        <v>160.83333333333334</v>
      </c>
      <c r="J6080">
        <f>VLOOKUP(E6080,E$1911:$K4169,6,0)</f>
        <v>0</v>
      </c>
      <c r="K6080" t="s">
        <v>47</v>
      </c>
    </row>
    <row r="6081" spans="1:11" x14ac:dyDescent="0.25">
      <c r="A6081" t="s">
        <v>166</v>
      </c>
      <c r="B6081">
        <v>1000172258</v>
      </c>
      <c r="C6081" t="s">
        <v>37</v>
      </c>
      <c r="D6081" t="s">
        <v>413</v>
      </c>
      <c r="E6081">
        <v>7700005190</v>
      </c>
      <c r="F6081" s="3">
        <v>3</v>
      </c>
      <c r="G6081" s="4">
        <v>2023</v>
      </c>
      <c r="H6081">
        <v>1584</v>
      </c>
      <c r="I6081" s="1">
        <v>147</v>
      </c>
      <c r="J6081">
        <f>VLOOKUP(E6081,E$1911:$K4170,6,0)</f>
        <v>0</v>
      </c>
      <c r="K6081" t="s">
        <v>47</v>
      </c>
    </row>
    <row r="6082" spans="1:11" x14ac:dyDescent="0.25">
      <c r="A6082" t="s">
        <v>166</v>
      </c>
      <c r="B6082">
        <v>1000172258</v>
      </c>
      <c r="C6082" t="s">
        <v>37</v>
      </c>
      <c r="D6082" t="s">
        <v>261</v>
      </c>
      <c r="E6082">
        <v>5000000886</v>
      </c>
      <c r="F6082" s="3">
        <v>3</v>
      </c>
      <c r="G6082" s="4">
        <v>2023</v>
      </c>
      <c r="H6082">
        <v>10338</v>
      </c>
      <c r="I6082" s="1">
        <v>151.66999999999996</v>
      </c>
      <c r="J6082">
        <f>VLOOKUP(E6082,E$1911:$K4171,6,0)</f>
        <v>0</v>
      </c>
      <c r="K6082" t="s">
        <v>47</v>
      </c>
    </row>
    <row r="6083" spans="1:11" x14ac:dyDescent="0.25">
      <c r="A6083" t="s">
        <v>166</v>
      </c>
      <c r="B6083">
        <v>1000172258</v>
      </c>
      <c r="C6083" t="s">
        <v>38</v>
      </c>
      <c r="D6083" t="s">
        <v>413</v>
      </c>
      <c r="E6083">
        <v>7700005190</v>
      </c>
      <c r="F6083" s="3">
        <v>3</v>
      </c>
      <c r="G6083" s="4">
        <v>2023</v>
      </c>
      <c r="H6083">
        <v>5483</v>
      </c>
      <c r="I6083" s="1">
        <v>150</v>
      </c>
      <c r="J6083">
        <f>VLOOKUP(E6083,E$1911:$K4172,6,0)</f>
        <v>0</v>
      </c>
      <c r="K6083" t="s">
        <v>47</v>
      </c>
    </row>
    <row r="6084" spans="1:11" x14ac:dyDescent="0.25">
      <c r="A6084" t="s">
        <v>166</v>
      </c>
      <c r="B6084">
        <v>1000172258</v>
      </c>
      <c r="C6084" t="s">
        <v>38</v>
      </c>
      <c r="D6084" t="s">
        <v>252</v>
      </c>
      <c r="E6084">
        <v>2100000241</v>
      </c>
      <c r="F6084" s="3">
        <v>3</v>
      </c>
      <c r="G6084" s="4">
        <v>2023</v>
      </c>
      <c r="H6084">
        <v>9000</v>
      </c>
      <c r="I6084" s="1">
        <v>149.21933333333334</v>
      </c>
      <c r="J6084">
        <f>VLOOKUP(E6084,E$1911:$K4173,6,0)</f>
        <v>0</v>
      </c>
      <c r="K6084" t="s">
        <v>47</v>
      </c>
    </row>
    <row r="6085" spans="1:11" x14ac:dyDescent="0.25">
      <c r="A6085" t="s">
        <v>166</v>
      </c>
      <c r="B6085">
        <v>1000172258</v>
      </c>
      <c r="C6085" t="s">
        <v>39</v>
      </c>
      <c r="D6085" t="s">
        <v>413</v>
      </c>
      <c r="E6085">
        <v>7700005190</v>
      </c>
      <c r="F6085" s="3">
        <v>3</v>
      </c>
      <c r="G6085" s="4">
        <v>2023</v>
      </c>
      <c r="H6085">
        <v>27718</v>
      </c>
      <c r="I6085" s="1">
        <v>141.48716981132077</v>
      </c>
      <c r="J6085">
        <f>VLOOKUP(E6085,E$1911:$K4174,6,0)</f>
        <v>0</v>
      </c>
      <c r="K6085" t="s">
        <v>47</v>
      </c>
    </row>
    <row r="6086" spans="1:11" x14ac:dyDescent="0.25">
      <c r="A6086" t="s">
        <v>166</v>
      </c>
      <c r="B6086">
        <v>1000172258</v>
      </c>
      <c r="C6086" t="s">
        <v>43</v>
      </c>
      <c r="D6086" t="s">
        <v>261</v>
      </c>
      <c r="E6086">
        <v>5000000886</v>
      </c>
      <c r="F6086" s="3">
        <v>3</v>
      </c>
      <c r="G6086" s="4">
        <v>2023</v>
      </c>
      <c r="H6086">
        <v>4320</v>
      </c>
      <c r="I6086" s="1">
        <v>155</v>
      </c>
      <c r="J6086">
        <f>VLOOKUP(E6086,E$1911:$K4175,6,0)</f>
        <v>0</v>
      </c>
      <c r="K6086" t="s">
        <v>47</v>
      </c>
    </row>
    <row r="6087" spans="1:11" x14ac:dyDescent="0.25">
      <c r="A6087" t="s">
        <v>166</v>
      </c>
      <c r="B6087">
        <v>1000172258</v>
      </c>
      <c r="C6087" t="s">
        <v>44</v>
      </c>
      <c r="D6087" t="s">
        <v>413</v>
      </c>
      <c r="E6087">
        <v>7700005190</v>
      </c>
      <c r="F6087" s="3">
        <v>3</v>
      </c>
      <c r="G6087" s="4">
        <v>2023</v>
      </c>
      <c r="H6087">
        <v>16719</v>
      </c>
      <c r="I6087" s="1">
        <v>150</v>
      </c>
      <c r="J6087">
        <f>VLOOKUP(E6087,E$1911:$K4176,6,0)</f>
        <v>0</v>
      </c>
      <c r="K6087" t="s">
        <v>47</v>
      </c>
    </row>
    <row r="6088" spans="1:11" x14ac:dyDescent="0.25">
      <c r="A6088" t="s">
        <v>168</v>
      </c>
      <c r="B6088">
        <v>1000276336</v>
      </c>
      <c r="C6088" t="s">
        <v>13</v>
      </c>
      <c r="D6088" t="s">
        <v>413</v>
      </c>
      <c r="E6088">
        <v>7700005190</v>
      </c>
      <c r="F6088" s="3">
        <v>3</v>
      </c>
      <c r="G6088" s="4">
        <v>2023</v>
      </c>
      <c r="H6088">
        <v>3168</v>
      </c>
      <c r="I6088" s="1">
        <v>135</v>
      </c>
      <c r="J6088">
        <f>VLOOKUP(E6088,E$1911:$K4177,6,0)</f>
        <v>0</v>
      </c>
      <c r="K6088" t="s">
        <v>47</v>
      </c>
    </row>
    <row r="6089" spans="1:11" x14ac:dyDescent="0.25">
      <c r="A6089" t="s">
        <v>168</v>
      </c>
      <c r="B6089">
        <v>1000276336</v>
      </c>
      <c r="C6089" t="s">
        <v>13</v>
      </c>
      <c r="D6089" t="s">
        <v>261</v>
      </c>
      <c r="E6089">
        <v>5000000886</v>
      </c>
      <c r="F6089" s="3">
        <v>3</v>
      </c>
      <c r="G6089" s="4">
        <v>2023</v>
      </c>
      <c r="H6089">
        <v>29336</v>
      </c>
      <c r="I6089" s="1">
        <v>116.06979591836733</v>
      </c>
      <c r="J6089">
        <f>VLOOKUP(E6089,E$1911:$K4178,6,0)</f>
        <v>0</v>
      </c>
      <c r="K6089" t="s">
        <v>47</v>
      </c>
    </row>
    <row r="6090" spans="1:11" x14ac:dyDescent="0.25">
      <c r="A6090" t="s">
        <v>168</v>
      </c>
      <c r="B6090">
        <v>1000276336</v>
      </c>
      <c r="C6090" t="s">
        <v>14</v>
      </c>
      <c r="D6090" t="s">
        <v>261</v>
      </c>
      <c r="E6090">
        <v>5000000886</v>
      </c>
      <c r="F6090" s="3">
        <v>3</v>
      </c>
      <c r="G6090" s="4">
        <v>2023</v>
      </c>
      <c r="H6090">
        <v>3597</v>
      </c>
      <c r="I6090" s="1">
        <v>130</v>
      </c>
      <c r="J6090">
        <f>VLOOKUP(E6090,E$1911:$K4179,6,0)</f>
        <v>0</v>
      </c>
      <c r="K6090" t="s">
        <v>47</v>
      </c>
    </row>
    <row r="6091" spans="1:11" x14ac:dyDescent="0.25">
      <c r="A6091" t="s">
        <v>168</v>
      </c>
      <c r="B6091">
        <v>1000276336</v>
      </c>
      <c r="C6091" t="s">
        <v>15</v>
      </c>
      <c r="D6091" t="s">
        <v>261</v>
      </c>
      <c r="E6091">
        <v>5000000886</v>
      </c>
      <c r="F6091" s="3">
        <v>3</v>
      </c>
      <c r="G6091" s="4">
        <v>2023</v>
      </c>
      <c r="H6091">
        <v>38594</v>
      </c>
      <c r="I6091" s="1">
        <v>119.59685185185184</v>
      </c>
      <c r="J6091">
        <f>VLOOKUP(E6091,E$1911:$K4180,6,0)</f>
        <v>0</v>
      </c>
      <c r="K6091" t="s">
        <v>47</v>
      </c>
    </row>
    <row r="6092" spans="1:11" x14ac:dyDescent="0.25">
      <c r="A6092" t="s">
        <v>168</v>
      </c>
      <c r="B6092">
        <v>1000276336</v>
      </c>
      <c r="C6092" t="s">
        <v>17</v>
      </c>
      <c r="D6092" t="s">
        <v>261</v>
      </c>
      <c r="E6092">
        <v>5000000886</v>
      </c>
      <c r="F6092" s="3">
        <v>3</v>
      </c>
      <c r="G6092" s="4">
        <v>2023</v>
      </c>
      <c r="H6092">
        <v>4320</v>
      </c>
      <c r="I6092" s="1">
        <v>130</v>
      </c>
      <c r="J6092">
        <f>VLOOKUP(E6092,E$1911:$K4181,6,0)</f>
        <v>0</v>
      </c>
      <c r="K6092" t="s">
        <v>47</v>
      </c>
    </row>
    <row r="6093" spans="1:11" x14ac:dyDescent="0.25">
      <c r="A6093" t="s">
        <v>168</v>
      </c>
      <c r="B6093">
        <v>1000276336</v>
      </c>
      <c r="C6093" t="s">
        <v>21</v>
      </c>
      <c r="D6093" t="s">
        <v>413</v>
      </c>
      <c r="E6093">
        <v>7700005190</v>
      </c>
      <c r="F6093" s="3">
        <v>3</v>
      </c>
      <c r="G6093" s="4">
        <v>2023</v>
      </c>
      <c r="H6093">
        <v>14080</v>
      </c>
      <c r="I6093" s="1">
        <v>118</v>
      </c>
      <c r="J6093">
        <f>VLOOKUP(E6093,E$1911:$K4182,6,0)</f>
        <v>0</v>
      </c>
      <c r="K6093" t="s">
        <v>47</v>
      </c>
    </row>
    <row r="6094" spans="1:11" x14ac:dyDescent="0.25">
      <c r="A6094" t="s">
        <v>168</v>
      </c>
      <c r="B6094">
        <v>1000276336</v>
      </c>
      <c r="C6094" t="s">
        <v>21</v>
      </c>
      <c r="D6094" t="s">
        <v>261</v>
      </c>
      <c r="E6094">
        <v>5000000886</v>
      </c>
      <c r="F6094" s="3">
        <v>3</v>
      </c>
      <c r="G6094" s="4">
        <v>2023</v>
      </c>
      <c r="H6094">
        <v>26440</v>
      </c>
      <c r="I6094" s="1">
        <v>120.95806451612903</v>
      </c>
      <c r="J6094">
        <f>VLOOKUP(E6094,E$1911:$K4183,6,0)</f>
        <v>0</v>
      </c>
      <c r="K6094" t="s">
        <v>47</v>
      </c>
    </row>
    <row r="6095" spans="1:11" x14ac:dyDescent="0.25">
      <c r="A6095" t="s">
        <v>168</v>
      </c>
      <c r="B6095">
        <v>1000276336</v>
      </c>
      <c r="C6095" t="s">
        <v>22</v>
      </c>
      <c r="D6095" t="s">
        <v>428</v>
      </c>
      <c r="E6095">
        <v>5000001039</v>
      </c>
      <c r="F6095" s="3">
        <v>3</v>
      </c>
      <c r="G6095" s="4">
        <v>2023</v>
      </c>
      <c r="H6095">
        <v>13872</v>
      </c>
      <c r="I6095" s="1">
        <v>116.35152019991671</v>
      </c>
      <c r="J6095">
        <f>VLOOKUP(E6095,E$1911:$K4184,6,0)</f>
        <v>0</v>
      </c>
      <c r="K6095" t="s">
        <v>47</v>
      </c>
    </row>
    <row r="6096" spans="1:11" x14ac:dyDescent="0.25">
      <c r="A6096" t="s">
        <v>168</v>
      </c>
      <c r="B6096">
        <v>1000276336</v>
      </c>
      <c r="C6096" t="s">
        <v>22</v>
      </c>
      <c r="D6096" t="s">
        <v>261</v>
      </c>
      <c r="E6096">
        <v>5000000886</v>
      </c>
      <c r="F6096" s="3">
        <v>3</v>
      </c>
      <c r="G6096" s="4">
        <v>2023</v>
      </c>
      <c r="H6096">
        <v>36690</v>
      </c>
      <c r="I6096" s="1">
        <v>120.31171428571427</v>
      </c>
      <c r="J6096">
        <f>VLOOKUP(E6096,E$1911:$K4185,6,0)</f>
        <v>0</v>
      </c>
      <c r="K6096" t="s">
        <v>47</v>
      </c>
    </row>
    <row r="6097" spans="1:11" x14ac:dyDescent="0.25">
      <c r="A6097" t="s">
        <v>168</v>
      </c>
      <c r="B6097">
        <v>1000276336</v>
      </c>
      <c r="C6097" t="s">
        <v>23</v>
      </c>
      <c r="D6097" t="s">
        <v>261</v>
      </c>
      <c r="E6097">
        <v>5000000886</v>
      </c>
      <c r="F6097" s="3">
        <v>3</v>
      </c>
      <c r="G6097" s="4">
        <v>2023</v>
      </c>
      <c r="H6097">
        <v>46965</v>
      </c>
      <c r="I6097" s="1">
        <v>102.56442185514615</v>
      </c>
      <c r="J6097">
        <f>VLOOKUP(E6097,E$1911:$K4186,6,0)</f>
        <v>0</v>
      </c>
      <c r="K6097" t="s">
        <v>47</v>
      </c>
    </row>
    <row r="6098" spans="1:11" x14ac:dyDescent="0.25">
      <c r="A6098" t="s">
        <v>168</v>
      </c>
      <c r="B6098">
        <v>1000276336</v>
      </c>
      <c r="C6098" t="s">
        <v>24</v>
      </c>
      <c r="D6098" t="s">
        <v>261</v>
      </c>
      <c r="E6098">
        <v>5000000886</v>
      </c>
      <c r="F6098" s="3">
        <v>3</v>
      </c>
      <c r="G6098" s="4">
        <v>2023</v>
      </c>
      <c r="H6098">
        <v>10876</v>
      </c>
      <c r="I6098" s="1">
        <v>104.67122935779815</v>
      </c>
      <c r="J6098">
        <f>VLOOKUP(E6098,E$1911:$K4187,6,0)</f>
        <v>0</v>
      </c>
      <c r="K6098" t="s">
        <v>47</v>
      </c>
    </row>
    <row r="6099" spans="1:11" x14ac:dyDescent="0.25">
      <c r="A6099" t="s">
        <v>168</v>
      </c>
      <c r="B6099">
        <v>1000276336</v>
      </c>
      <c r="C6099" t="s">
        <v>25</v>
      </c>
      <c r="D6099" t="s">
        <v>261</v>
      </c>
      <c r="E6099">
        <v>5000000886</v>
      </c>
      <c r="F6099" s="3">
        <v>3</v>
      </c>
      <c r="G6099" s="4">
        <v>2023</v>
      </c>
      <c r="H6099">
        <v>14001</v>
      </c>
      <c r="I6099" s="1">
        <v>102.12153846153848</v>
      </c>
      <c r="J6099">
        <f>VLOOKUP(E6099,E$1911:$K4188,6,0)</f>
        <v>0</v>
      </c>
      <c r="K6099" t="s">
        <v>47</v>
      </c>
    </row>
    <row r="6100" spans="1:11" x14ac:dyDescent="0.25">
      <c r="A6100" t="s">
        <v>168</v>
      </c>
      <c r="B6100">
        <v>1000276336</v>
      </c>
      <c r="C6100" t="s">
        <v>57</v>
      </c>
      <c r="D6100" t="s">
        <v>261</v>
      </c>
      <c r="E6100">
        <v>5000000886</v>
      </c>
      <c r="F6100" s="3">
        <v>3</v>
      </c>
      <c r="G6100" s="4">
        <v>2023</v>
      </c>
      <c r="H6100">
        <v>15120</v>
      </c>
      <c r="I6100" s="1">
        <v>125.95238095238095</v>
      </c>
      <c r="J6100">
        <f>VLOOKUP(E6100,E$1911:$K4189,6,0)</f>
        <v>0</v>
      </c>
      <c r="K6100" t="s">
        <v>47</v>
      </c>
    </row>
    <row r="6101" spans="1:11" x14ac:dyDescent="0.25">
      <c r="A6101" t="s">
        <v>168</v>
      </c>
      <c r="B6101">
        <v>1000276336</v>
      </c>
      <c r="C6101" t="s">
        <v>26</v>
      </c>
      <c r="D6101" t="s">
        <v>261</v>
      </c>
      <c r="E6101">
        <v>5000000886</v>
      </c>
      <c r="F6101" s="3">
        <v>3</v>
      </c>
      <c r="G6101" s="4">
        <v>2023</v>
      </c>
      <c r="H6101">
        <v>4314</v>
      </c>
      <c r="I6101" s="1">
        <v>150</v>
      </c>
      <c r="J6101">
        <f>VLOOKUP(E6101,E$1911:$K4190,6,0)</f>
        <v>0</v>
      </c>
      <c r="K6101" t="s">
        <v>47</v>
      </c>
    </row>
    <row r="6102" spans="1:11" x14ac:dyDescent="0.25">
      <c r="A6102" t="s">
        <v>168</v>
      </c>
      <c r="B6102">
        <v>1000276336</v>
      </c>
      <c r="C6102" t="s">
        <v>28</v>
      </c>
      <c r="D6102" t="s">
        <v>413</v>
      </c>
      <c r="E6102">
        <v>7700005190</v>
      </c>
      <c r="F6102" s="3">
        <v>3</v>
      </c>
      <c r="G6102" s="4">
        <v>2023</v>
      </c>
      <c r="H6102">
        <v>10912</v>
      </c>
      <c r="I6102" s="1">
        <v>114.9616129032258</v>
      </c>
      <c r="J6102">
        <f>VLOOKUP(E6102,E$1911:$K4191,6,0)</f>
        <v>0</v>
      </c>
      <c r="K6102" t="s">
        <v>47</v>
      </c>
    </row>
    <row r="6103" spans="1:11" x14ac:dyDescent="0.25">
      <c r="A6103" t="s">
        <v>168</v>
      </c>
      <c r="B6103">
        <v>1000276336</v>
      </c>
      <c r="C6103" t="s">
        <v>33</v>
      </c>
      <c r="D6103" t="s">
        <v>261</v>
      </c>
      <c r="E6103">
        <v>5000000886</v>
      </c>
      <c r="F6103" s="3">
        <v>3</v>
      </c>
      <c r="G6103" s="4">
        <v>2023</v>
      </c>
      <c r="H6103">
        <v>1495</v>
      </c>
      <c r="I6103" s="1">
        <v>103.99</v>
      </c>
      <c r="J6103">
        <f>VLOOKUP(E6103,E$1911:$K4192,6,0)</f>
        <v>0</v>
      </c>
      <c r="K6103" t="s">
        <v>47</v>
      </c>
    </row>
    <row r="6104" spans="1:11" x14ac:dyDescent="0.25">
      <c r="A6104" t="s">
        <v>168</v>
      </c>
      <c r="B6104">
        <v>1000276336</v>
      </c>
      <c r="C6104" t="s">
        <v>34</v>
      </c>
      <c r="D6104" t="s">
        <v>413</v>
      </c>
      <c r="E6104">
        <v>7700005190</v>
      </c>
      <c r="F6104" s="3">
        <v>3</v>
      </c>
      <c r="G6104" s="4">
        <v>2023</v>
      </c>
      <c r="H6104">
        <v>21061</v>
      </c>
      <c r="I6104" s="1">
        <v>113.84166666666667</v>
      </c>
      <c r="J6104">
        <f>VLOOKUP(E6104,E$1911:$K4193,6,0)</f>
        <v>0</v>
      </c>
      <c r="K6104" t="s">
        <v>47</v>
      </c>
    </row>
    <row r="6105" spans="1:11" x14ac:dyDescent="0.25">
      <c r="A6105" t="s">
        <v>168</v>
      </c>
      <c r="B6105">
        <v>1000276336</v>
      </c>
      <c r="C6105" t="s">
        <v>36</v>
      </c>
      <c r="D6105" t="s">
        <v>319</v>
      </c>
      <c r="E6105">
        <v>7200000473</v>
      </c>
      <c r="F6105" s="3">
        <v>3</v>
      </c>
      <c r="G6105" s="4">
        <v>2023</v>
      </c>
      <c r="H6105">
        <v>18432</v>
      </c>
      <c r="I6105" s="1">
        <v>118.88888888888889</v>
      </c>
      <c r="J6105">
        <f>VLOOKUP(E6105,E$1911:$K4194,6,0)</f>
        <v>0</v>
      </c>
      <c r="K6105" t="s">
        <v>47</v>
      </c>
    </row>
    <row r="6106" spans="1:11" x14ac:dyDescent="0.25">
      <c r="A6106" t="s">
        <v>168</v>
      </c>
      <c r="B6106">
        <v>1000276336</v>
      </c>
      <c r="C6106" t="s">
        <v>36</v>
      </c>
      <c r="D6106" t="s">
        <v>261</v>
      </c>
      <c r="E6106">
        <v>5000000886</v>
      </c>
      <c r="F6106" s="3">
        <v>3</v>
      </c>
      <c r="G6106" s="4">
        <v>2023</v>
      </c>
      <c r="H6106">
        <v>6473</v>
      </c>
      <c r="I6106" s="1">
        <v>150</v>
      </c>
      <c r="J6106">
        <f>VLOOKUP(E6106,E$1911:$K4195,6,0)</f>
        <v>0</v>
      </c>
      <c r="K6106" t="s">
        <v>47</v>
      </c>
    </row>
    <row r="6107" spans="1:11" x14ac:dyDescent="0.25">
      <c r="A6107" t="s">
        <v>168</v>
      </c>
      <c r="B6107">
        <v>1000276336</v>
      </c>
      <c r="C6107" t="s">
        <v>37</v>
      </c>
      <c r="D6107" t="s">
        <v>413</v>
      </c>
      <c r="E6107">
        <v>7700005190</v>
      </c>
      <c r="F6107" s="3">
        <v>3</v>
      </c>
      <c r="G6107" s="4">
        <v>2023</v>
      </c>
      <c r="H6107">
        <v>674</v>
      </c>
      <c r="I6107" s="1">
        <v>120</v>
      </c>
      <c r="J6107">
        <f>VLOOKUP(E6107,E$1911:$K4196,6,0)</f>
        <v>0</v>
      </c>
      <c r="K6107" t="s">
        <v>47</v>
      </c>
    </row>
    <row r="6108" spans="1:11" x14ac:dyDescent="0.25">
      <c r="A6108" t="s">
        <v>168</v>
      </c>
      <c r="B6108">
        <v>1000276336</v>
      </c>
      <c r="C6108" t="s">
        <v>39</v>
      </c>
      <c r="D6108" t="s">
        <v>413</v>
      </c>
      <c r="E6108">
        <v>7700005190</v>
      </c>
      <c r="F6108" s="3">
        <v>3</v>
      </c>
      <c r="G6108" s="4">
        <v>2023</v>
      </c>
      <c r="H6108">
        <v>13376</v>
      </c>
      <c r="I6108" s="1">
        <v>115.84552631578948</v>
      </c>
      <c r="J6108">
        <f>VLOOKUP(E6108,E$1911:$K4197,6,0)</f>
        <v>0</v>
      </c>
      <c r="K6108" t="s">
        <v>47</v>
      </c>
    </row>
    <row r="6109" spans="1:11" x14ac:dyDescent="0.25">
      <c r="A6109" t="s">
        <v>169</v>
      </c>
      <c r="B6109">
        <v>1000465116</v>
      </c>
      <c r="C6109" t="s">
        <v>11</v>
      </c>
      <c r="D6109" t="s">
        <v>261</v>
      </c>
      <c r="E6109">
        <v>5000000886</v>
      </c>
      <c r="F6109" s="3">
        <v>3</v>
      </c>
      <c r="G6109" s="4">
        <v>2023</v>
      </c>
      <c r="H6109">
        <v>8521</v>
      </c>
      <c r="I6109" s="1">
        <v>123.10747663551402</v>
      </c>
      <c r="J6109">
        <f>VLOOKUP(E6109,E$1911:$K4198,6,0)</f>
        <v>0</v>
      </c>
      <c r="K6109" t="s">
        <v>47</v>
      </c>
    </row>
    <row r="6110" spans="1:11" x14ac:dyDescent="0.25">
      <c r="A6110" t="s">
        <v>169</v>
      </c>
      <c r="B6110">
        <v>1000465116</v>
      </c>
      <c r="C6110" t="s">
        <v>12</v>
      </c>
      <c r="D6110" t="s">
        <v>261</v>
      </c>
      <c r="E6110">
        <v>5000000886</v>
      </c>
      <c r="F6110" s="3">
        <v>3</v>
      </c>
      <c r="G6110" s="4">
        <v>2023</v>
      </c>
      <c r="H6110">
        <v>10080</v>
      </c>
      <c r="I6110" s="1">
        <v>118.14285714285714</v>
      </c>
      <c r="J6110">
        <f>VLOOKUP(E6110,E$1911:$K4199,6,0)</f>
        <v>0</v>
      </c>
      <c r="K6110" t="s">
        <v>47</v>
      </c>
    </row>
    <row r="6111" spans="1:11" x14ac:dyDescent="0.25">
      <c r="A6111" t="s">
        <v>169</v>
      </c>
      <c r="B6111">
        <v>1000465116</v>
      </c>
      <c r="C6111" t="s">
        <v>13</v>
      </c>
      <c r="D6111" t="s">
        <v>261</v>
      </c>
      <c r="E6111">
        <v>5000000886</v>
      </c>
      <c r="F6111" s="3">
        <v>3</v>
      </c>
      <c r="G6111" s="4">
        <v>2023</v>
      </c>
      <c r="H6111">
        <v>33101</v>
      </c>
      <c r="I6111" s="1">
        <v>122.8804347826087</v>
      </c>
      <c r="J6111">
        <f>VLOOKUP(E6111,E$1911:$K4200,6,0)</f>
        <v>0</v>
      </c>
      <c r="K6111" t="s">
        <v>47</v>
      </c>
    </row>
    <row r="6112" spans="1:11" x14ac:dyDescent="0.25">
      <c r="A6112" t="s">
        <v>169</v>
      </c>
      <c r="B6112">
        <v>1000465116</v>
      </c>
      <c r="C6112" t="s">
        <v>15</v>
      </c>
      <c r="D6112" t="s">
        <v>261</v>
      </c>
      <c r="E6112">
        <v>5000000886</v>
      </c>
      <c r="F6112" s="3">
        <v>3</v>
      </c>
      <c r="G6112" s="4">
        <v>2023</v>
      </c>
      <c r="H6112">
        <v>44536</v>
      </c>
      <c r="I6112" s="1">
        <v>122.52</v>
      </c>
      <c r="J6112">
        <f>VLOOKUP(E6112,E$1911:$K4201,6,0)</f>
        <v>0</v>
      </c>
      <c r="K6112" t="s">
        <v>47</v>
      </c>
    </row>
    <row r="6113" spans="1:11" x14ac:dyDescent="0.25">
      <c r="A6113" t="s">
        <v>169</v>
      </c>
      <c r="B6113">
        <v>1000465116</v>
      </c>
      <c r="C6113" t="s">
        <v>16</v>
      </c>
      <c r="D6113" t="s">
        <v>261</v>
      </c>
      <c r="E6113">
        <v>5000000886</v>
      </c>
      <c r="F6113" s="3">
        <v>3</v>
      </c>
      <c r="G6113" s="4">
        <v>2023</v>
      </c>
      <c r="H6113">
        <v>10759</v>
      </c>
      <c r="I6113" s="1">
        <v>122.77333333333333</v>
      </c>
      <c r="J6113">
        <f>VLOOKUP(E6113,E$1911:$K4202,6,0)</f>
        <v>0</v>
      </c>
      <c r="K6113" t="s">
        <v>47</v>
      </c>
    </row>
    <row r="6114" spans="1:11" x14ac:dyDescent="0.25">
      <c r="A6114" t="s">
        <v>169</v>
      </c>
      <c r="B6114">
        <v>1000465116</v>
      </c>
      <c r="C6114" t="s">
        <v>17</v>
      </c>
      <c r="D6114" t="s">
        <v>261</v>
      </c>
      <c r="E6114">
        <v>5000000886</v>
      </c>
      <c r="F6114" s="3">
        <v>3</v>
      </c>
      <c r="G6114" s="4">
        <v>2023</v>
      </c>
      <c r="H6114">
        <v>2156</v>
      </c>
      <c r="I6114" s="1">
        <v>130</v>
      </c>
      <c r="J6114">
        <f>VLOOKUP(E6114,E$1911:$K4203,6,0)</f>
        <v>0</v>
      </c>
      <c r="K6114" t="s">
        <v>47</v>
      </c>
    </row>
    <row r="6115" spans="1:11" x14ac:dyDescent="0.25">
      <c r="A6115" t="s">
        <v>169</v>
      </c>
      <c r="B6115">
        <v>1000465116</v>
      </c>
      <c r="C6115" t="s">
        <v>18</v>
      </c>
      <c r="D6115" t="s">
        <v>261</v>
      </c>
      <c r="E6115">
        <v>5000000886</v>
      </c>
      <c r="F6115" s="3">
        <v>3</v>
      </c>
      <c r="G6115" s="4">
        <v>2023</v>
      </c>
      <c r="H6115">
        <v>5713</v>
      </c>
      <c r="I6115" s="1">
        <v>136.25</v>
      </c>
      <c r="J6115">
        <f>VLOOKUP(E6115,E$1911:$K4204,6,0)</f>
        <v>0</v>
      </c>
      <c r="K6115" t="s">
        <v>47</v>
      </c>
    </row>
    <row r="6116" spans="1:11" x14ac:dyDescent="0.25">
      <c r="A6116" t="s">
        <v>169</v>
      </c>
      <c r="B6116">
        <v>1000465116</v>
      </c>
      <c r="C6116" t="s">
        <v>19</v>
      </c>
      <c r="D6116" t="s">
        <v>261</v>
      </c>
      <c r="E6116">
        <v>5000000886</v>
      </c>
      <c r="F6116" s="3">
        <v>3</v>
      </c>
      <c r="G6116" s="4">
        <v>2023</v>
      </c>
      <c r="H6116">
        <v>5032</v>
      </c>
      <c r="I6116" s="1">
        <v>145</v>
      </c>
      <c r="J6116">
        <f>VLOOKUP(E6116,E$1911:$K4205,6,0)</f>
        <v>0</v>
      </c>
      <c r="K6116" t="s">
        <v>47</v>
      </c>
    </row>
    <row r="6117" spans="1:11" x14ac:dyDescent="0.25">
      <c r="A6117" t="s">
        <v>169</v>
      </c>
      <c r="B6117">
        <v>1000465116</v>
      </c>
      <c r="C6117" t="s">
        <v>21</v>
      </c>
      <c r="D6117" t="s">
        <v>261</v>
      </c>
      <c r="E6117">
        <v>5000000886</v>
      </c>
      <c r="F6117" s="3">
        <v>3</v>
      </c>
      <c r="G6117" s="4">
        <v>2023</v>
      </c>
      <c r="H6117">
        <v>47832</v>
      </c>
      <c r="I6117" s="1">
        <v>123.1203007518797</v>
      </c>
      <c r="J6117">
        <f>VLOOKUP(E6117,E$1911:$K4206,6,0)</f>
        <v>0</v>
      </c>
      <c r="K6117" t="s">
        <v>47</v>
      </c>
    </row>
    <row r="6118" spans="1:11" x14ac:dyDescent="0.25">
      <c r="A6118" t="s">
        <v>169</v>
      </c>
      <c r="B6118">
        <v>1000465116</v>
      </c>
      <c r="C6118" t="s">
        <v>22</v>
      </c>
      <c r="D6118" t="s">
        <v>261</v>
      </c>
      <c r="E6118">
        <v>5000000886</v>
      </c>
      <c r="F6118" s="3">
        <v>3</v>
      </c>
      <c r="G6118" s="4">
        <v>2023</v>
      </c>
      <c r="H6118">
        <v>51480</v>
      </c>
      <c r="I6118" s="1">
        <v>122.4496644295302</v>
      </c>
      <c r="J6118">
        <f>VLOOKUP(E6118,E$1911:$K4207,6,0)</f>
        <v>0</v>
      </c>
      <c r="K6118" t="s">
        <v>47</v>
      </c>
    </row>
    <row r="6119" spans="1:11" x14ac:dyDescent="0.25">
      <c r="A6119" t="s">
        <v>169</v>
      </c>
      <c r="B6119">
        <v>1000465116</v>
      </c>
      <c r="C6119" t="s">
        <v>23</v>
      </c>
      <c r="D6119" t="s">
        <v>261</v>
      </c>
      <c r="E6119">
        <v>5000000886</v>
      </c>
      <c r="F6119" s="3">
        <v>3</v>
      </c>
      <c r="G6119" s="4">
        <v>2023</v>
      </c>
      <c r="H6119">
        <v>36206</v>
      </c>
      <c r="I6119" s="1">
        <v>122.47572815533981</v>
      </c>
      <c r="J6119">
        <f>VLOOKUP(E6119,E$1911:$K4208,6,0)</f>
        <v>0</v>
      </c>
      <c r="K6119" t="s">
        <v>47</v>
      </c>
    </row>
    <row r="6120" spans="1:11" x14ac:dyDescent="0.25">
      <c r="A6120" t="s">
        <v>169</v>
      </c>
      <c r="B6120">
        <v>1000465116</v>
      </c>
      <c r="C6120" t="s">
        <v>24</v>
      </c>
      <c r="D6120" t="s">
        <v>261</v>
      </c>
      <c r="E6120">
        <v>5000000886</v>
      </c>
      <c r="F6120" s="3">
        <v>3</v>
      </c>
      <c r="G6120" s="4">
        <v>2023</v>
      </c>
      <c r="H6120">
        <v>7761</v>
      </c>
      <c r="I6120" s="1">
        <v>123.26700898587933</v>
      </c>
      <c r="J6120">
        <f>VLOOKUP(E6120,E$1911:$K4209,6,0)</f>
        <v>0</v>
      </c>
      <c r="K6120" t="s">
        <v>47</v>
      </c>
    </row>
    <row r="6121" spans="1:11" x14ac:dyDescent="0.25">
      <c r="A6121" t="s">
        <v>169</v>
      </c>
      <c r="B6121">
        <v>1000465116</v>
      </c>
      <c r="C6121" t="s">
        <v>25</v>
      </c>
      <c r="D6121" t="s">
        <v>261</v>
      </c>
      <c r="E6121">
        <v>5000000886</v>
      </c>
      <c r="F6121" s="3">
        <v>3</v>
      </c>
      <c r="G6121" s="4">
        <v>2023</v>
      </c>
      <c r="H6121">
        <v>7467</v>
      </c>
      <c r="I6121" s="1">
        <v>121.7686170212766</v>
      </c>
      <c r="J6121">
        <f>VLOOKUP(E6121,E$1911:$K4210,6,0)</f>
        <v>0</v>
      </c>
      <c r="K6121" t="s">
        <v>47</v>
      </c>
    </row>
    <row r="6122" spans="1:11" x14ac:dyDescent="0.25">
      <c r="A6122" t="s">
        <v>169</v>
      </c>
      <c r="B6122">
        <v>1000465116</v>
      </c>
      <c r="C6122" t="s">
        <v>57</v>
      </c>
      <c r="D6122" t="s">
        <v>261</v>
      </c>
      <c r="E6122">
        <v>5000000886</v>
      </c>
      <c r="F6122" s="3">
        <v>3</v>
      </c>
      <c r="G6122" s="4">
        <v>2023</v>
      </c>
      <c r="H6122">
        <v>18720</v>
      </c>
      <c r="I6122" s="1">
        <v>116.73076923076923</v>
      </c>
      <c r="J6122">
        <f>VLOOKUP(E6122,E$1911:$K4211,6,0)</f>
        <v>0</v>
      </c>
      <c r="K6122" t="s">
        <v>47</v>
      </c>
    </row>
    <row r="6123" spans="1:11" x14ac:dyDescent="0.25">
      <c r="A6123" t="s">
        <v>169</v>
      </c>
      <c r="B6123">
        <v>1000465116</v>
      </c>
      <c r="C6123" t="s">
        <v>26</v>
      </c>
      <c r="D6123" t="s">
        <v>261</v>
      </c>
      <c r="E6123">
        <v>5000000886</v>
      </c>
      <c r="F6123" s="3">
        <v>3</v>
      </c>
      <c r="G6123" s="4">
        <v>2023</v>
      </c>
      <c r="H6123">
        <v>16480</v>
      </c>
      <c r="I6123" s="1">
        <v>145</v>
      </c>
      <c r="J6123">
        <f>VLOOKUP(E6123,E$1911:$K4212,6,0)</f>
        <v>0</v>
      </c>
      <c r="K6123" t="s">
        <v>47</v>
      </c>
    </row>
    <row r="6124" spans="1:11" x14ac:dyDescent="0.25">
      <c r="A6124" t="s">
        <v>169</v>
      </c>
      <c r="B6124">
        <v>1000465116</v>
      </c>
      <c r="C6124" t="s">
        <v>27</v>
      </c>
      <c r="D6124" t="s">
        <v>261</v>
      </c>
      <c r="E6124">
        <v>5000000886</v>
      </c>
      <c r="F6124" s="3">
        <v>3</v>
      </c>
      <c r="G6124" s="4">
        <v>2023</v>
      </c>
      <c r="H6124">
        <v>2880</v>
      </c>
      <c r="I6124" s="1">
        <v>120</v>
      </c>
      <c r="J6124">
        <f>VLOOKUP(E6124,E$1911:$K4213,6,0)</f>
        <v>0</v>
      </c>
      <c r="K6124" t="s">
        <v>47</v>
      </c>
    </row>
    <row r="6125" spans="1:11" x14ac:dyDescent="0.25">
      <c r="A6125" t="s">
        <v>169</v>
      </c>
      <c r="B6125">
        <v>1000465116</v>
      </c>
      <c r="C6125" t="s">
        <v>28</v>
      </c>
      <c r="D6125" t="s">
        <v>261</v>
      </c>
      <c r="E6125">
        <v>5000000886</v>
      </c>
      <c r="F6125" s="3">
        <v>3</v>
      </c>
      <c r="G6125" s="4">
        <v>2023</v>
      </c>
      <c r="H6125">
        <v>7897</v>
      </c>
      <c r="I6125" s="1">
        <v>123.18181818181819</v>
      </c>
      <c r="J6125">
        <f>VLOOKUP(E6125,E$1911:$K4214,6,0)</f>
        <v>0</v>
      </c>
      <c r="K6125" t="s">
        <v>47</v>
      </c>
    </row>
    <row r="6126" spans="1:11" x14ac:dyDescent="0.25">
      <c r="A6126" t="s">
        <v>169</v>
      </c>
      <c r="B6126">
        <v>1000465116</v>
      </c>
      <c r="C6126" t="s">
        <v>30</v>
      </c>
      <c r="D6126" t="s">
        <v>261</v>
      </c>
      <c r="E6126">
        <v>5000000886</v>
      </c>
      <c r="F6126" s="3">
        <v>3</v>
      </c>
      <c r="G6126" s="4">
        <v>2023</v>
      </c>
      <c r="H6126">
        <v>5750</v>
      </c>
      <c r="I6126" s="1">
        <v>122.5</v>
      </c>
      <c r="J6126">
        <f>VLOOKUP(E6126,E$1911:$K4215,6,0)</f>
        <v>0</v>
      </c>
      <c r="K6126" t="s">
        <v>47</v>
      </c>
    </row>
    <row r="6127" spans="1:11" x14ac:dyDescent="0.25">
      <c r="A6127" t="s">
        <v>169</v>
      </c>
      <c r="B6127">
        <v>1000465116</v>
      </c>
      <c r="C6127" t="s">
        <v>31</v>
      </c>
      <c r="D6127" t="s">
        <v>261</v>
      </c>
      <c r="E6127">
        <v>5000000886</v>
      </c>
      <c r="F6127" s="3">
        <v>3</v>
      </c>
      <c r="G6127" s="4">
        <v>2023</v>
      </c>
      <c r="H6127" s="7">
        <v>7918</v>
      </c>
      <c r="I6127" s="17">
        <v>130</v>
      </c>
      <c r="J6127">
        <f>VLOOKUP(E6127,E$1911:$K4216,6,0)</f>
        <v>0</v>
      </c>
      <c r="K6127" t="s">
        <v>47</v>
      </c>
    </row>
    <row r="6128" spans="1:11" x14ac:dyDescent="0.25">
      <c r="A6128" t="s">
        <v>169</v>
      </c>
      <c r="B6128">
        <v>1000465116</v>
      </c>
      <c r="C6128" t="s">
        <v>32</v>
      </c>
      <c r="D6128" t="s">
        <v>261</v>
      </c>
      <c r="E6128">
        <v>5000000886</v>
      </c>
      <c r="F6128" s="3">
        <v>3</v>
      </c>
      <c r="G6128" s="4">
        <v>2023</v>
      </c>
      <c r="H6128" s="7">
        <v>1430</v>
      </c>
      <c r="I6128" s="17">
        <v>130</v>
      </c>
      <c r="J6128">
        <f>VLOOKUP(E6128,E$1911:$K4217,6,0)</f>
        <v>0</v>
      </c>
      <c r="K6128" t="s">
        <v>47</v>
      </c>
    </row>
    <row r="6129" spans="1:11" x14ac:dyDescent="0.25">
      <c r="A6129" t="s">
        <v>169</v>
      </c>
      <c r="B6129">
        <v>1000465116</v>
      </c>
      <c r="C6129" t="s">
        <v>33</v>
      </c>
      <c r="D6129" t="s">
        <v>261</v>
      </c>
      <c r="E6129">
        <v>5000000886</v>
      </c>
      <c r="F6129" s="3">
        <v>3</v>
      </c>
      <c r="G6129" s="4">
        <v>2023</v>
      </c>
      <c r="H6129" s="7">
        <v>9019</v>
      </c>
      <c r="I6129" s="17">
        <v>123.21585903083701</v>
      </c>
      <c r="J6129">
        <f>VLOOKUP(E6129,E$1911:$K4218,6,0)</f>
        <v>0</v>
      </c>
      <c r="K6129" t="s">
        <v>47</v>
      </c>
    </row>
    <row r="6130" spans="1:11" x14ac:dyDescent="0.25">
      <c r="A6130" t="s">
        <v>169</v>
      </c>
      <c r="B6130">
        <v>1000465116</v>
      </c>
      <c r="C6130" t="s">
        <v>36</v>
      </c>
      <c r="D6130" t="s">
        <v>261</v>
      </c>
      <c r="E6130">
        <v>5000000886</v>
      </c>
      <c r="F6130" s="3">
        <v>3</v>
      </c>
      <c r="G6130" s="4">
        <v>2023</v>
      </c>
      <c r="H6130" s="7">
        <v>27983</v>
      </c>
      <c r="I6130" s="17">
        <v>141.92307692307693</v>
      </c>
      <c r="J6130">
        <f>VLOOKUP(E6130,E$1911:$K4219,6,0)</f>
        <v>0</v>
      </c>
      <c r="K6130" t="s">
        <v>47</v>
      </c>
    </row>
    <row r="6131" spans="1:11" x14ac:dyDescent="0.25">
      <c r="A6131" t="s">
        <v>169</v>
      </c>
      <c r="B6131">
        <v>1000465116</v>
      </c>
      <c r="C6131" t="s">
        <v>37</v>
      </c>
      <c r="D6131" t="s">
        <v>261</v>
      </c>
      <c r="E6131">
        <v>5000000886</v>
      </c>
      <c r="F6131" s="3">
        <v>3</v>
      </c>
      <c r="G6131" s="4">
        <v>2023</v>
      </c>
      <c r="H6131" s="7">
        <v>7894</v>
      </c>
      <c r="I6131" s="17">
        <v>121.81818181818181</v>
      </c>
      <c r="J6131">
        <f>VLOOKUP(E6131,E$1911:$K4220,6,0)</f>
        <v>0</v>
      </c>
      <c r="K6131" t="s">
        <v>47</v>
      </c>
    </row>
    <row r="6132" spans="1:11" x14ac:dyDescent="0.25">
      <c r="A6132" t="s">
        <v>169</v>
      </c>
      <c r="B6132">
        <v>1000465116</v>
      </c>
      <c r="C6132" t="s">
        <v>38</v>
      </c>
      <c r="D6132" t="s">
        <v>261</v>
      </c>
      <c r="E6132">
        <v>5000000886</v>
      </c>
      <c r="F6132" s="3">
        <v>3</v>
      </c>
      <c r="G6132" s="4">
        <v>2023</v>
      </c>
      <c r="H6132" s="7">
        <v>7907</v>
      </c>
      <c r="I6132" s="17">
        <v>121.81818181818181</v>
      </c>
      <c r="J6132">
        <f>VLOOKUP(E6132,E$1911:$K4221,6,0)</f>
        <v>0</v>
      </c>
      <c r="K6132" t="s">
        <v>47</v>
      </c>
    </row>
    <row r="6133" spans="1:11" x14ac:dyDescent="0.25">
      <c r="A6133" t="s">
        <v>203</v>
      </c>
      <c r="B6133">
        <v>1000389507</v>
      </c>
      <c r="C6133" t="s">
        <v>11</v>
      </c>
      <c r="D6133" t="s">
        <v>444</v>
      </c>
      <c r="E6133">
        <v>3100000265</v>
      </c>
      <c r="F6133" s="3">
        <v>3</v>
      </c>
      <c r="G6133" s="4">
        <v>2023</v>
      </c>
      <c r="H6133" s="7">
        <v>20731</v>
      </c>
      <c r="I6133" s="17">
        <v>121.45185185185186</v>
      </c>
      <c r="J6133">
        <v>1</v>
      </c>
      <c r="K6133" t="s">
        <v>10</v>
      </c>
    </row>
    <row r="6134" spans="1:11" x14ac:dyDescent="0.25">
      <c r="A6134" t="s">
        <v>203</v>
      </c>
      <c r="B6134">
        <v>1000389507</v>
      </c>
      <c r="C6134" t="s">
        <v>12</v>
      </c>
      <c r="D6134" t="s">
        <v>444</v>
      </c>
      <c r="E6134">
        <v>3100000265</v>
      </c>
      <c r="F6134" s="3">
        <v>3</v>
      </c>
      <c r="G6134" s="4">
        <v>2023</v>
      </c>
      <c r="H6134" s="7">
        <v>18048</v>
      </c>
      <c r="I6134" s="17">
        <v>119.09787234042552</v>
      </c>
      <c r="J6134">
        <v>1</v>
      </c>
      <c r="K6134" t="s">
        <v>10</v>
      </c>
    </row>
    <row r="6135" spans="1:11" x14ac:dyDescent="0.25">
      <c r="A6135" t="s">
        <v>203</v>
      </c>
      <c r="B6135">
        <v>1000389507</v>
      </c>
      <c r="C6135" t="s">
        <v>13</v>
      </c>
      <c r="D6135" t="s">
        <v>444</v>
      </c>
      <c r="E6135">
        <v>3100000265</v>
      </c>
      <c r="F6135" s="3">
        <v>3</v>
      </c>
      <c r="G6135" s="4">
        <v>2023</v>
      </c>
      <c r="H6135" s="7">
        <v>44526</v>
      </c>
      <c r="I6135" s="17">
        <v>116.88965517241377</v>
      </c>
      <c r="J6135">
        <v>1</v>
      </c>
      <c r="K6135" t="s">
        <v>10</v>
      </c>
    </row>
    <row r="6136" spans="1:11" x14ac:dyDescent="0.25">
      <c r="A6136" t="s">
        <v>203</v>
      </c>
      <c r="B6136">
        <v>1000389507</v>
      </c>
      <c r="C6136" t="s">
        <v>14</v>
      </c>
      <c r="D6136" t="s">
        <v>444</v>
      </c>
      <c r="E6136">
        <v>3100000265</v>
      </c>
      <c r="F6136" s="3">
        <v>3</v>
      </c>
      <c r="G6136" s="4">
        <v>2023</v>
      </c>
      <c r="H6136" s="7">
        <v>22711</v>
      </c>
      <c r="I6136" s="17">
        <v>123.99000000000001</v>
      </c>
      <c r="J6136">
        <v>1</v>
      </c>
      <c r="K6136" t="s">
        <v>10</v>
      </c>
    </row>
    <row r="6137" spans="1:11" x14ac:dyDescent="0.25">
      <c r="A6137" t="s">
        <v>203</v>
      </c>
      <c r="B6137">
        <v>1000389507</v>
      </c>
      <c r="C6137" t="s">
        <v>15</v>
      </c>
      <c r="D6137" t="s">
        <v>444</v>
      </c>
      <c r="E6137">
        <v>3100000265</v>
      </c>
      <c r="F6137" s="3">
        <v>3</v>
      </c>
      <c r="G6137" s="4">
        <v>2023</v>
      </c>
      <c r="H6137" s="7">
        <v>47520</v>
      </c>
      <c r="I6137" s="17">
        <v>122.99677419354839</v>
      </c>
      <c r="J6137">
        <v>1</v>
      </c>
      <c r="K6137" t="s">
        <v>10</v>
      </c>
    </row>
    <row r="6138" spans="1:11" x14ac:dyDescent="0.25">
      <c r="A6138" t="s">
        <v>203</v>
      </c>
      <c r="B6138">
        <v>1000389507</v>
      </c>
      <c r="C6138" t="s">
        <v>16</v>
      </c>
      <c r="D6138" t="s">
        <v>444</v>
      </c>
      <c r="E6138">
        <v>3100000265</v>
      </c>
      <c r="F6138" s="3">
        <v>3</v>
      </c>
      <c r="G6138" s="4">
        <v>2023</v>
      </c>
      <c r="H6138" s="7">
        <v>28752</v>
      </c>
      <c r="I6138" s="17">
        <v>125.384</v>
      </c>
      <c r="J6138">
        <v>1</v>
      </c>
      <c r="K6138" t="s">
        <v>10</v>
      </c>
    </row>
    <row r="6139" spans="1:11" x14ac:dyDescent="0.25">
      <c r="A6139" t="s">
        <v>203</v>
      </c>
      <c r="B6139">
        <v>1000389507</v>
      </c>
      <c r="C6139" t="s">
        <v>17</v>
      </c>
      <c r="D6139" t="s">
        <v>444</v>
      </c>
      <c r="E6139">
        <v>3100000265</v>
      </c>
      <c r="F6139" s="3">
        <v>3</v>
      </c>
      <c r="G6139" s="4">
        <v>2023</v>
      </c>
      <c r="H6139" s="7">
        <v>26757</v>
      </c>
      <c r="I6139" s="17">
        <v>121.30285714285714</v>
      </c>
      <c r="J6139">
        <v>1</v>
      </c>
      <c r="K6139" t="s">
        <v>10</v>
      </c>
    </row>
    <row r="6140" spans="1:11" x14ac:dyDescent="0.25">
      <c r="A6140" t="s">
        <v>203</v>
      </c>
      <c r="B6140">
        <v>1000389507</v>
      </c>
      <c r="C6140" t="s">
        <v>18</v>
      </c>
      <c r="D6140" t="s">
        <v>444</v>
      </c>
      <c r="E6140">
        <v>3100000265</v>
      </c>
      <c r="F6140" s="3">
        <v>3</v>
      </c>
      <c r="G6140" s="4">
        <v>2023</v>
      </c>
      <c r="H6140" s="7">
        <v>11302</v>
      </c>
      <c r="I6140" s="17">
        <v>124.23999999999998</v>
      </c>
      <c r="J6140">
        <v>1</v>
      </c>
      <c r="K6140" t="s">
        <v>10</v>
      </c>
    </row>
    <row r="6141" spans="1:11" x14ac:dyDescent="0.25">
      <c r="A6141" t="s">
        <v>203</v>
      </c>
      <c r="B6141">
        <v>1000389507</v>
      </c>
      <c r="C6141" t="s">
        <v>20</v>
      </c>
      <c r="D6141" t="s">
        <v>444</v>
      </c>
      <c r="E6141">
        <v>3100000265</v>
      </c>
      <c r="F6141" s="3">
        <v>3</v>
      </c>
      <c r="G6141" s="4">
        <v>2023</v>
      </c>
      <c r="H6141" s="7">
        <v>16123</v>
      </c>
      <c r="I6141" s="17">
        <v>121.23636363636365</v>
      </c>
      <c r="J6141">
        <v>1</v>
      </c>
      <c r="K6141" t="s">
        <v>10</v>
      </c>
    </row>
    <row r="6142" spans="1:11" x14ac:dyDescent="0.25">
      <c r="A6142" t="s">
        <v>203</v>
      </c>
      <c r="B6142">
        <v>1000389507</v>
      </c>
      <c r="C6142" t="s">
        <v>21</v>
      </c>
      <c r="D6142" t="s">
        <v>444</v>
      </c>
      <c r="E6142">
        <v>3100000265</v>
      </c>
      <c r="F6142" s="3">
        <v>3</v>
      </c>
      <c r="G6142" s="4">
        <v>2023</v>
      </c>
      <c r="H6142" s="7">
        <v>60172</v>
      </c>
      <c r="I6142" s="17">
        <v>123.17452229299363</v>
      </c>
      <c r="J6142">
        <v>1</v>
      </c>
      <c r="K6142" t="s">
        <v>10</v>
      </c>
    </row>
    <row r="6143" spans="1:11" x14ac:dyDescent="0.25">
      <c r="A6143" t="s">
        <v>203</v>
      </c>
      <c r="B6143">
        <v>1000389507</v>
      </c>
      <c r="C6143" t="s">
        <v>22</v>
      </c>
      <c r="D6143" t="s">
        <v>444</v>
      </c>
      <c r="E6143">
        <v>3100000265</v>
      </c>
      <c r="F6143" s="3">
        <v>3</v>
      </c>
      <c r="G6143" s="4">
        <v>2023</v>
      </c>
      <c r="H6143" s="7">
        <v>84893</v>
      </c>
      <c r="I6143" s="17">
        <v>119.33955555555555</v>
      </c>
      <c r="J6143">
        <v>1</v>
      </c>
      <c r="K6143" t="s">
        <v>10</v>
      </c>
    </row>
    <row r="6144" spans="1:11" x14ac:dyDescent="0.25">
      <c r="A6144" t="s">
        <v>203</v>
      </c>
      <c r="B6144">
        <v>1000389507</v>
      </c>
      <c r="C6144" t="s">
        <v>23</v>
      </c>
      <c r="D6144" t="s">
        <v>444</v>
      </c>
      <c r="E6144">
        <v>3100000265</v>
      </c>
      <c r="F6144" s="3">
        <v>3</v>
      </c>
      <c r="G6144" s="4">
        <v>2023</v>
      </c>
      <c r="H6144">
        <v>44153</v>
      </c>
      <c r="I6144" s="1">
        <v>120.42782608695651</v>
      </c>
      <c r="J6144">
        <v>1</v>
      </c>
      <c r="K6144" t="s">
        <v>10</v>
      </c>
    </row>
    <row r="6145" spans="1:11" x14ac:dyDescent="0.25">
      <c r="A6145" t="s">
        <v>203</v>
      </c>
      <c r="B6145">
        <v>1000389507</v>
      </c>
      <c r="C6145" t="s">
        <v>24</v>
      </c>
      <c r="D6145" t="s">
        <v>444</v>
      </c>
      <c r="E6145">
        <v>3100000265</v>
      </c>
      <c r="F6145" s="3">
        <v>3</v>
      </c>
      <c r="G6145" s="4">
        <v>2023</v>
      </c>
      <c r="H6145">
        <v>18804</v>
      </c>
      <c r="I6145" s="1">
        <v>121.8204081632653</v>
      </c>
      <c r="J6145">
        <v>1</v>
      </c>
      <c r="K6145" t="s">
        <v>10</v>
      </c>
    </row>
    <row r="6146" spans="1:11" x14ac:dyDescent="0.25">
      <c r="A6146" t="s">
        <v>203</v>
      </c>
      <c r="B6146">
        <v>1000389507</v>
      </c>
      <c r="C6146" t="s">
        <v>25</v>
      </c>
      <c r="D6146" t="s">
        <v>444</v>
      </c>
      <c r="E6146">
        <v>3100000265</v>
      </c>
      <c r="F6146" s="3">
        <v>3</v>
      </c>
      <c r="G6146" s="4">
        <v>2023</v>
      </c>
      <c r="H6146">
        <v>21465</v>
      </c>
      <c r="I6146" s="1">
        <v>114.80000000000001</v>
      </c>
      <c r="J6146">
        <v>1</v>
      </c>
      <c r="K6146" t="s">
        <v>10</v>
      </c>
    </row>
    <row r="6147" spans="1:11" x14ac:dyDescent="0.25">
      <c r="A6147" t="s">
        <v>203</v>
      </c>
      <c r="B6147">
        <v>1000389507</v>
      </c>
      <c r="C6147" t="s">
        <v>27</v>
      </c>
      <c r="D6147" t="s">
        <v>444</v>
      </c>
      <c r="E6147">
        <v>3100000265</v>
      </c>
      <c r="F6147" s="3">
        <v>3</v>
      </c>
      <c r="G6147" s="4">
        <v>2023</v>
      </c>
      <c r="H6147">
        <v>34212</v>
      </c>
      <c r="I6147" s="1">
        <v>121.23636363636365</v>
      </c>
      <c r="J6147">
        <v>1</v>
      </c>
      <c r="K6147" t="s">
        <v>10</v>
      </c>
    </row>
    <row r="6148" spans="1:11" x14ac:dyDescent="0.25">
      <c r="A6148" t="s">
        <v>203</v>
      </c>
      <c r="B6148">
        <v>1000389507</v>
      </c>
      <c r="C6148" t="s">
        <v>28</v>
      </c>
      <c r="D6148" t="s">
        <v>444</v>
      </c>
      <c r="E6148">
        <v>3100000265</v>
      </c>
      <c r="F6148" s="3">
        <v>3</v>
      </c>
      <c r="G6148" s="4">
        <v>2023</v>
      </c>
      <c r="H6148">
        <v>6113</v>
      </c>
      <c r="I6148" s="1">
        <v>114.8</v>
      </c>
      <c r="J6148">
        <v>1</v>
      </c>
      <c r="K6148" t="s">
        <v>10</v>
      </c>
    </row>
    <row r="6149" spans="1:11" x14ac:dyDescent="0.25">
      <c r="A6149" t="s">
        <v>203</v>
      </c>
      <c r="B6149">
        <v>1000389507</v>
      </c>
      <c r="C6149" t="s">
        <v>31</v>
      </c>
      <c r="D6149" t="s">
        <v>444</v>
      </c>
      <c r="E6149">
        <v>3100000265</v>
      </c>
      <c r="F6149" s="3">
        <v>3</v>
      </c>
      <c r="G6149" s="4">
        <v>2023</v>
      </c>
      <c r="H6149">
        <v>39203</v>
      </c>
      <c r="I6149" s="1">
        <v>116.77037037037039</v>
      </c>
      <c r="J6149">
        <v>1</v>
      </c>
      <c r="K6149" t="s">
        <v>10</v>
      </c>
    </row>
    <row r="6150" spans="1:11" x14ac:dyDescent="0.25">
      <c r="A6150" t="s">
        <v>203</v>
      </c>
      <c r="B6150">
        <v>1000389507</v>
      </c>
      <c r="C6150" t="s">
        <v>33</v>
      </c>
      <c r="D6150" t="s">
        <v>444</v>
      </c>
      <c r="E6150">
        <v>3100000265</v>
      </c>
      <c r="F6150" s="3">
        <v>3</v>
      </c>
      <c r="G6150" s="4">
        <v>2023</v>
      </c>
      <c r="H6150">
        <v>19595</v>
      </c>
      <c r="I6150" s="1">
        <v>121.41538461538461</v>
      </c>
      <c r="J6150">
        <v>1</v>
      </c>
      <c r="K6150" t="s">
        <v>10</v>
      </c>
    </row>
    <row r="6151" spans="1:11" x14ac:dyDescent="0.25">
      <c r="A6151" t="s">
        <v>203</v>
      </c>
      <c r="B6151">
        <v>1000389507</v>
      </c>
      <c r="C6151" t="s">
        <v>34</v>
      </c>
      <c r="D6151" t="s">
        <v>444</v>
      </c>
      <c r="E6151">
        <v>3100000265</v>
      </c>
      <c r="F6151" s="3">
        <v>3</v>
      </c>
      <c r="G6151" s="4">
        <v>2023</v>
      </c>
      <c r="H6151">
        <v>22511</v>
      </c>
      <c r="I6151" s="1">
        <v>125.24666666666667</v>
      </c>
      <c r="J6151">
        <v>1</v>
      </c>
      <c r="K6151" t="s">
        <v>10</v>
      </c>
    </row>
    <row r="6152" spans="1:11" x14ac:dyDescent="0.25">
      <c r="A6152" t="s">
        <v>203</v>
      </c>
      <c r="B6152">
        <v>1000389507</v>
      </c>
      <c r="C6152" t="s">
        <v>35</v>
      </c>
      <c r="D6152" t="s">
        <v>444</v>
      </c>
      <c r="E6152">
        <v>3100000265</v>
      </c>
      <c r="F6152" s="3">
        <v>3</v>
      </c>
      <c r="G6152" s="4">
        <v>2023</v>
      </c>
      <c r="H6152">
        <v>99374</v>
      </c>
      <c r="I6152" s="1">
        <v>117.28624535315986</v>
      </c>
      <c r="J6152">
        <v>1</v>
      </c>
      <c r="K6152" t="s">
        <v>10</v>
      </c>
    </row>
    <row r="6153" spans="1:11" x14ac:dyDescent="0.25">
      <c r="A6153" t="s">
        <v>203</v>
      </c>
      <c r="B6153">
        <v>1000389507</v>
      </c>
      <c r="C6153" t="s">
        <v>36</v>
      </c>
      <c r="D6153" t="s">
        <v>444</v>
      </c>
      <c r="E6153">
        <v>3100000265</v>
      </c>
      <c r="F6153" s="3">
        <v>3</v>
      </c>
      <c r="G6153" s="4">
        <v>2023</v>
      </c>
      <c r="H6153">
        <v>72680</v>
      </c>
      <c r="I6153" s="1">
        <v>117.43673469387755</v>
      </c>
      <c r="J6153">
        <v>1</v>
      </c>
      <c r="K6153" t="s">
        <v>10</v>
      </c>
    </row>
    <row r="6154" spans="1:11" x14ac:dyDescent="0.25">
      <c r="A6154" t="s">
        <v>203</v>
      </c>
      <c r="B6154">
        <v>1000389507</v>
      </c>
      <c r="C6154" t="s">
        <v>37</v>
      </c>
      <c r="D6154" t="s">
        <v>444</v>
      </c>
      <c r="E6154">
        <v>3100000265</v>
      </c>
      <c r="F6154" s="3">
        <v>3</v>
      </c>
      <c r="G6154" s="4">
        <v>2023</v>
      </c>
      <c r="H6154">
        <v>15360</v>
      </c>
      <c r="I6154" s="1">
        <v>123.4</v>
      </c>
      <c r="J6154">
        <v>1</v>
      </c>
      <c r="K6154" t="s">
        <v>10</v>
      </c>
    </row>
    <row r="6155" spans="1:11" x14ac:dyDescent="0.25">
      <c r="A6155" t="s">
        <v>203</v>
      </c>
      <c r="B6155">
        <v>1000389507</v>
      </c>
      <c r="C6155" t="s">
        <v>38</v>
      </c>
      <c r="D6155" t="s">
        <v>444</v>
      </c>
      <c r="E6155">
        <v>3100000265</v>
      </c>
      <c r="F6155" s="3">
        <v>3</v>
      </c>
      <c r="G6155" s="4">
        <v>2023</v>
      </c>
      <c r="H6155">
        <v>39107</v>
      </c>
      <c r="I6155" s="1">
        <v>117.37450980392157</v>
      </c>
      <c r="J6155">
        <v>1</v>
      </c>
      <c r="K6155" t="s">
        <v>10</v>
      </c>
    </row>
    <row r="6156" spans="1:11" x14ac:dyDescent="0.25">
      <c r="A6156" t="s">
        <v>203</v>
      </c>
      <c r="B6156">
        <v>1000389507</v>
      </c>
      <c r="C6156" t="s">
        <v>39</v>
      </c>
      <c r="D6156" t="s">
        <v>444</v>
      </c>
      <c r="E6156">
        <v>3100000265</v>
      </c>
      <c r="F6156" s="3">
        <v>3</v>
      </c>
      <c r="G6156" s="4">
        <v>2023</v>
      </c>
      <c r="H6156">
        <v>25344</v>
      </c>
      <c r="I6156" s="1">
        <v>120.77575757575757</v>
      </c>
      <c r="J6156">
        <v>1</v>
      </c>
      <c r="K6156" t="s">
        <v>10</v>
      </c>
    </row>
    <row r="6157" spans="1:11" x14ac:dyDescent="0.25">
      <c r="A6157" t="s">
        <v>203</v>
      </c>
      <c r="B6157">
        <v>1000389507</v>
      </c>
      <c r="C6157" t="s">
        <v>42</v>
      </c>
      <c r="D6157" t="s">
        <v>444</v>
      </c>
      <c r="E6157">
        <v>3100000265</v>
      </c>
      <c r="F6157" s="3">
        <v>3</v>
      </c>
      <c r="G6157" s="4">
        <v>2023</v>
      </c>
      <c r="H6157">
        <v>4992</v>
      </c>
      <c r="I6157" s="1">
        <v>135</v>
      </c>
      <c r="J6157">
        <v>1</v>
      </c>
      <c r="K6157" t="s">
        <v>10</v>
      </c>
    </row>
    <row r="6158" spans="1:11" x14ac:dyDescent="0.25">
      <c r="A6158" t="s">
        <v>203</v>
      </c>
      <c r="B6158">
        <v>1000389507</v>
      </c>
      <c r="C6158" t="s">
        <v>43</v>
      </c>
      <c r="D6158" t="s">
        <v>444</v>
      </c>
      <c r="E6158">
        <v>3100000265</v>
      </c>
      <c r="F6158" s="3">
        <v>3</v>
      </c>
      <c r="G6158" s="4">
        <v>2023</v>
      </c>
      <c r="H6158">
        <v>14541</v>
      </c>
      <c r="I6158" s="1">
        <v>114.80000000000001</v>
      </c>
      <c r="J6158">
        <v>1</v>
      </c>
      <c r="K6158" t="s">
        <v>10</v>
      </c>
    </row>
    <row r="6159" spans="1:11" x14ac:dyDescent="0.25">
      <c r="A6159" t="s">
        <v>203</v>
      </c>
      <c r="B6159">
        <v>1000389507</v>
      </c>
      <c r="C6159" t="s">
        <v>44</v>
      </c>
      <c r="D6159" t="s">
        <v>444</v>
      </c>
      <c r="E6159">
        <v>3100000265</v>
      </c>
      <c r="F6159" s="3">
        <v>3</v>
      </c>
      <c r="G6159" s="4">
        <v>2023</v>
      </c>
      <c r="H6159">
        <v>52237</v>
      </c>
      <c r="I6159" s="1">
        <v>122.10510948905109</v>
      </c>
      <c r="J6159">
        <v>1</v>
      </c>
      <c r="K6159" t="s">
        <v>10</v>
      </c>
    </row>
    <row r="6160" spans="1:11" x14ac:dyDescent="0.25">
      <c r="A6160" t="s">
        <v>204</v>
      </c>
      <c r="B6160">
        <v>1000426511</v>
      </c>
      <c r="C6160" t="s">
        <v>11</v>
      </c>
      <c r="D6160" t="s">
        <v>444</v>
      </c>
      <c r="E6160">
        <v>3100000265</v>
      </c>
      <c r="F6160" s="3">
        <v>3</v>
      </c>
      <c r="G6160" s="4">
        <v>2023</v>
      </c>
      <c r="H6160">
        <v>7282</v>
      </c>
      <c r="I6160" s="1">
        <v>111.05263157894737</v>
      </c>
      <c r="J6160">
        <v>1</v>
      </c>
      <c r="K6160" t="s">
        <v>10</v>
      </c>
    </row>
    <row r="6161" spans="1:11" x14ac:dyDescent="0.25">
      <c r="A6161" t="s">
        <v>204</v>
      </c>
      <c r="B6161">
        <v>1000426511</v>
      </c>
      <c r="C6161" t="s">
        <v>12</v>
      </c>
      <c r="D6161" t="s">
        <v>444</v>
      </c>
      <c r="E6161">
        <v>3100000265</v>
      </c>
      <c r="F6161" s="3">
        <v>3</v>
      </c>
      <c r="G6161" s="4">
        <v>2023</v>
      </c>
      <c r="H6161">
        <v>7680</v>
      </c>
      <c r="I6161" s="1">
        <v>107</v>
      </c>
      <c r="J6161">
        <v>1</v>
      </c>
      <c r="K6161" t="s">
        <v>10</v>
      </c>
    </row>
    <row r="6162" spans="1:11" x14ac:dyDescent="0.25">
      <c r="A6162" t="s">
        <v>204</v>
      </c>
      <c r="B6162">
        <v>1000426511</v>
      </c>
      <c r="C6162" t="s">
        <v>13</v>
      </c>
      <c r="D6162" t="s">
        <v>444</v>
      </c>
      <c r="E6162">
        <v>3100000265</v>
      </c>
      <c r="F6162" s="3">
        <v>3</v>
      </c>
      <c r="G6162" s="4">
        <v>2023</v>
      </c>
      <c r="H6162">
        <v>22557</v>
      </c>
      <c r="I6162" s="1">
        <v>104.03389830508475</v>
      </c>
      <c r="J6162">
        <v>1</v>
      </c>
      <c r="K6162" t="s">
        <v>10</v>
      </c>
    </row>
    <row r="6163" spans="1:11" x14ac:dyDescent="0.25">
      <c r="A6163" t="s">
        <v>204</v>
      </c>
      <c r="B6163">
        <v>1000426511</v>
      </c>
      <c r="C6163" t="s">
        <v>14</v>
      </c>
      <c r="D6163" t="s">
        <v>444</v>
      </c>
      <c r="E6163">
        <v>3100000265</v>
      </c>
      <c r="F6163" s="3">
        <v>3</v>
      </c>
      <c r="G6163" s="4">
        <v>2023</v>
      </c>
      <c r="H6163">
        <v>8366</v>
      </c>
      <c r="I6163" s="1">
        <v>113.18181818181819</v>
      </c>
      <c r="J6163">
        <v>1</v>
      </c>
      <c r="K6163" t="s">
        <v>10</v>
      </c>
    </row>
    <row r="6164" spans="1:11" x14ac:dyDescent="0.25">
      <c r="A6164" t="s">
        <v>204</v>
      </c>
      <c r="B6164">
        <v>1000426511</v>
      </c>
      <c r="C6164" t="s">
        <v>15</v>
      </c>
      <c r="D6164" t="s">
        <v>444</v>
      </c>
      <c r="E6164">
        <v>3100000265</v>
      </c>
      <c r="F6164" s="3">
        <v>3</v>
      </c>
      <c r="G6164" s="4">
        <v>2023</v>
      </c>
      <c r="H6164">
        <v>19040</v>
      </c>
      <c r="I6164" s="1">
        <v>111.78</v>
      </c>
      <c r="J6164">
        <v>1</v>
      </c>
      <c r="K6164" t="s">
        <v>10</v>
      </c>
    </row>
    <row r="6165" spans="1:11" x14ac:dyDescent="0.25">
      <c r="A6165" t="s">
        <v>204</v>
      </c>
      <c r="B6165">
        <v>1000426511</v>
      </c>
      <c r="C6165" t="s">
        <v>16</v>
      </c>
      <c r="D6165" t="s">
        <v>444</v>
      </c>
      <c r="E6165">
        <v>3100000265</v>
      </c>
      <c r="F6165" s="3">
        <v>3</v>
      </c>
      <c r="G6165" s="4">
        <v>2023</v>
      </c>
      <c r="H6165">
        <v>15294</v>
      </c>
      <c r="I6165" s="1">
        <v>116.47499999999999</v>
      </c>
      <c r="J6165">
        <v>1</v>
      </c>
      <c r="K6165" t="s">
        <v>10</v>
      </c>
    </row>
    <row r="6166" spans="1:11" x14ac:dyDescent="0.25">
      <c r="A6166" t="s">
        <v>204</v>
      </c>
      <c r="B6166">
        <v>1000426511</v>
      </c>
      <c r="C6166" t="s">
        <v>17</v>
      </c>
      <c r="D6166" t="s">
        <v>444</v>
      </c>
      <c r="E6166">
        <v>3100000265</v>
      </c>
      <c r="F6166" s="3">
        <v>3</v>
      </c>
      <c r="G6166" s="4">
        <v>2023</v>
      </c>
      <c r="H6166">
        <v>11029</v>
      </c>
      <c r="I6166" s="1">
        <v>110.37931034482759</v>
      </c>
      <c r="J6166">
        <v>1</v>
      </c>
      <c r="K6166" t="s">
        <v>10</v>
      </c>
    </row>
    <row r="6167" spans="1:11" x14ac:dyDescent="0.25">
      <c r="A6167" t="s">
        <v>204</v>
      </c>
      <c r="B6167">
        <v>1000426511</v>
      </c>
      <c r="C6167" t="s">
        <v>18</v>
      </c>
      <c r="D6167" t="s">
        <v>444</v>
      </c>
      <c r="E6167">
        <v>3100000265</v>
      </c>
      <c r="F6167" s="3">
        <v>3</v>
      </c>
      <c r="G6167" s="4">
        <v>2023</v>
      </c>
      <c r="H6167">
        <v>5689</v>
      </c>
      <c r="I6167" s="1">
        <v>115.33333333333333</v>
      </c>
      <c r="J6167">
        <v>1</v>
      </c>
      <c r="K6167" t="s">
        <v>10</v>
      </c>
    </row>
    <row r="6168" spans="1:11" x14ac:dyDescent="0.25">
      <c r="A6168" t="s">
        <v>204</v>
      </c>
      <c r="B6168">
        <v>1000426511</v>
      </c>
      <c r="C6168" t="s">
        <v>20</v>
      </c>
      <c r="D6168" t="s">
        <v>444</v>
      </c>
      <c r="E6168">
        <v>3100000265</v>
      </c>
      <c r="F6168" s="3">
        <v>3</v>
      </c>
      <c r="G6168" s="4">
        <v>2023</v>
      </c>
      <c r="H6168">
        <v>10322</v>
      </c>
      <c r="I6168" s="1">
        <v>111.64</v>
      </c>
      <c r="J6168">
        <v>1</v>
      </c>
      <c r="K6168" t="s">
        <v>10</v>
      </c>
    </row>
    <row r="6169" spans="1:11" x14ac:dyDescent="0.25">
      <c r="A6169" t="s">
        <v>204</v>
      </c>
      <c r="B6169">
        <v>1000426511</v>
      </c>
      <c r="C6169" t="s">
        <v>21</v>
      </c>
      <c r="D6169" t="s">
        <v>444</v>
      </c>
      <c r="E6169">
        <v>3100000265</v>
      </c>
      <c r="F6169" s="3">
        <v>3</v>
      </c>
      <c r="G6169" s="4">
        <v>2023</v>
      </c>
      <c r="H6169">
        <v>25508</v>
      </c>
      <c r="I6169" s="1">
        <v>110.65671641791045</v>
      </c>
      <c r="J6169">
        <v>1</v>
      </c>
      <c r="K6169" t="s">
        <v>10</v>
      </c>
    </row>
    <row r="6170" spans="1:11" x14ac:dyDescent="0.25">
      <c r="A6170" t="s">
        <v>204</v>
      </c>
      <c r="B6170">
        <v>1000426511</v>
      </c>
      <c r="C6170" t="s">
        <v>22</v>
      </c>
      <c r="D6170" t="s">
        <v>444</v>
      </c>
      <c r="E6170">
        <v>3100000265</v>
      </c>
      <c r="F6170" s="3">
        <v>3</v>
      </c>
      <c r="G6170" s="4">
        <v>2023</v>
      </c>
      <c r="H6170">
        <v>47229</v>
      </c>
      <c r="I6170" s="1">
        <v>106.89344262295081</v>
      </c>
      <c r="J6170">
        <v>1</v>
      </c>
      <c r="K6170" t="s">
        <v>10</v>
      </c>
    </row>
    <row r="6171" spans="1:11" x14ac:dyDescent="0.25">
      <c r="A6171" t="s">
        <v>204</v>
      </c>
      <c r="B6171">
        <v>1000426511</v>
      </c>
      <c r="C6171" t="s">
        <v>23</v>
      </c>
      <c r="D6171" t="s">
        <v>444</v>
      </c>
      <c r="E6171">
        <v>3100000265</v>
      </c>
      <c r="F6171" s="3">
        <v>3</v>
      </c>
      <c r="G6171" s="4">
        <v>2023</v>
      </c>
      <c r="H6171">
        <v>42617</v>
      </c>
      <c r="I6171" s="1">
        <v>111.07207207207207</v>
      </c>
      <c r="J6171">
        <v>1</v>
      </c>
      <c r="K6171" t="s">
        <v>10</v>
      </c>
    </row>
    <row r="6172" spans="1:11" x14ac:dyDescent="0.25">
      <c r="A6172" t="s">
        <v>204</v>
      </c>
      <c r="B6172">
        <v>1000426511</v>
      </c>
      <c r="C6172" t="s">
        <v>24</v>
      </c>
      <c r="D6172" t="s">
        <v>444</v>
      </c>
      <c r="E6172">
        <v>3100000265</v>
      </c>
      <c r="F6172" s="3">
        <v>3</v>
      </c>
      <c r="G6172" s="4">
        <v>2023</v>
      </c>
      <c r="H6172">
        <v>8056</v>
      </c>
      <c r="I6172" s="1">
        <v>111.28571428571429</v>
      </c>
      <c r="J6172">
        <v>1</v>
      </c>
      <c r="K6172" t="s">
        <v>10</v>
      </c>
    </row>
    <row r="6173" spans="1:11" x14ac:dyDescent="0.25">
      <c r="A6173" t="s">
        <v>204</v>
      </c>
      <c r="B6173">
        <v>1000426511</v>
      </c>
      <c r="C6173" t="s">
        <v>25</v>
      </c>
      <c r="D6173" t="s">
        <v>444</v>
      </c>
      <c r="E6173">
        <v>3100000265</v>
      </c>
      <c r="F6173" s="3">
        <v>3</v>
      </c>
      <c r="G6173" s="4">
        <v>2023</v>
      </c>
      <c r="H6173">
        <v>12984</v>
      </c>
      <c r="I6173" s="1">
        <v>101.64705882352941</v>
      </c>
      <c r="J6173">
        <v>1</v>
      </c>
      <c r="K6173" t="s">
        <v>10</v>
      </c>
    </row>
    <row r="6174" spans="1:11" x14ac:dyDescent="0.25">
      <c r="A6174" t="s">
        <v>204</v>
      </c>
      <c r="B6174">
        <v>1000426511</v>
      </c>
      <c r="C6174" t="s">
        <v>27</v>
      </c>
      <c r="D6174" t="s">
        <v>444</v>
      </c>
      <c r="E6174">
        <v>3100000265</v>
      </c>
      <c r="F6174" s="3">
        <v>3</v>
      </c>
      <c r="G6174" s="4">
        <v>2023</v>
      </c>
      <c r="H6174">
        <v>19316</v>
      </c>
      <c r="I6174" s="1">
        <v>110.54716981132076</v>
      </c>
      <c r="J6174">
        <v>1</v>
      </c>
      <c r="K6174" t="s">
        <v>10</v>
      </c>
    </row>
    <row r="6175" spans="1:11" x14ac:dyDescent="0.25">
      <c r="A6175" t="s">
        <v>204</v>
      </c>
      <c r="B6175">
        <v>1000426511</v>
      </c>
      <c r="C6175" t="s">
        <v>28</v>
      </c>
      <c r="D6175" t="s">
        <v>444</v>
      </c>
      <c r="E6175">
        <v>3100000265</v>
      </c>
      <c r="F6175" s="3">
        <v>3</v>
      </c>
      <c r="G6175" s="4">
        <v>2023</v>
      </c>
      <c r="H6175">
        <v>3014</v>
      </c>
      <c r="I6175" s="1">
        <v>100.5</v>
      </c>
      <c r="J6175">
        <v>1</v>
      </c>
      <c r="K6175" t="s">
        <v>10</v>
      </c>
    </row>
    <row r="6176" spans="1:11" x14ac:dyDescent="0.25">
      <c r="A6176" t="s">
        <v>204</v>
      </c>
      <c r="B6176">
        <v>1000426511</v>
      </c>
      <c r="C6176" t="s">
        <v>31</v>
      </c>
      <c r="D6176" t="s">
        <v>444</v>
      </c>
      <c r="E6176">
        <v>3100000265</v>
      </c>
      <c r="F6176" s="3">
        <v>3</v>
      </c>
      <c r="G6176" s="4">
        <v>2023</v>
      </c>
      <c r="H6176">
        <v>26561</v>
      </c>
      <c r="I6176" s="1">
        <v>103.875</v>
      </c>
      <c r="J6176">
        <v>1</v>
      </c>
      <c r="K6176" t="s">
        <v>10</v>
      </c>
    </row>
    <row r="6177" spans="1:11" x14ac:dyDescent="0.25">
      <c r="A6177" t="s">
        <v>204</v>
      </c>
      <c r="B6177">
        <v>1000426511</v>
      </c>
      <c r="C6177" t="s">
        <v>33</v>
      </c>
      <c r="D6177" t="s">
        <v>444</v>
      </c>
      <c r="E6177">
        <v>3100000265</v>
      </c>
      <c r="F6177" s="3">
        <v>3</v>
      </c>
      <c r="G6177" s="4">
        <v>2023</v>
      </c>
      <c r="H6177">
        <v>11481</v>
      </c>
      <c r="I6177" s="1">
        <v>107.63333333333334</v>
      </c>
      <c r="J6177">
        <v>1</v>
      </c>
      <c r="K6177" t="s">
        <v>10</v>
      </c>
    </row>
    <row r="6178" spans="1:11" x14ac:dyDescent="0.25">
      <c r="A6178" t="s">
        <v>204</v>
      </c>
      <c r="B6178">
        <v>1000426511</v>
      </c>
      <c r="C6178" t="s">
        <v>34</v>
      </c>
      <c r="D6178" t="s">
        <v>444</v>
      </c>
      <c r="E6178">
        <v>3100000265</v>
      </c>
      <c r="F6178" s="3">
        <v>3</v>
      </c>
      <c r="G6178" s="4">
        <v>2023</v>
      </c>
      <c r="H6178">
        <v>12954</v>
      </c>
      <c r="I6178" s="1">
        <v>117.88571428571429</v>
      </c>
      <c r="J6178">
        <v>1</v>
      </c>
      <c r="K6178" t="s">
        <v>10</v>
      </c>
    </row>
    <row r="6179" spans="1:11" x14ac:dyDescent="0.25">
      <c r="A6179" t="s">
        <v>204</v>
      </c>
      <c r="B6179">
        <v>1000426511</v>
      </c>
      <c r="C6179" t="s">
        <v>35</v>
      </c>
      <c r="D6179" t="s">
        <v>444</v>
      </c>
      <c r="E6179">
        <v>3100000265</v>
      </c>
      <c r="F6179" s="3">
        <v>3</v>
      </c>
      <c r="G6179" s="4">
        <v>2023</v>
      </c>
      <c r="H6179">
        <v>20001</v>
      </c>
      <c r="I6179" s="1">
        <v>108.25925925925925</v>
      </c>
      <c r="J6179">
        <v>1</v>
      </c>
      <c r="K6179" t="s">
        <v>10</v>
      </c>
    </row>
    <row r="6180" spans="1:11" x14ac:dyDescent="0.25">
      <c r="A6180" t="s">
        <v>204</v>
      </c>
      <c r="B6180">
        <v>1000426511</v>
      </c>
      <c r="C6180" t="s">
        <v>36</v>
      </c>
      <c r="D6180" t="s">
        <v>444</v>
      </c>
      <c r="E6180">
        <v>3100000265</v>
      </c>
      <c r="F6180" s="3">
        <v>3</v>
      </c>
      <c r="G6180" s="4">
        <v>2023</v>
      </c>
      <c r="H6180">
        <v>40858</v>
      </c>
      <c r="I6180" s="1">
        <v>106.78181818181818</v>
      </c>
      <c r="J6180">
        <v>1</v>
      </c>
      <c r="K6180" t="s">
        <v>10</v>
      </c>
    </row>
    <row r="6181" spans="1:11" x14ac:dyDescent="0.25">
      <c r="A6181" t="s">
        <v>204</v>
      </c>
      <c r="B6181">
        <v>1000426511</v>
      </c>
      <c r="C6181" t="s">
        <v>37</v>
      </c>
      <c r="D6181" t="s">
        <v>444</v>
      </c>
      <c r="E6181">
        <v>3100000265</v>
      </c>
      <c r="F6181" s="3">
        <v>3</v>
      </c>
      <c r="G6181" s="4">
        <v>2023</v>
      </c>
      <c r="H6181">
        <v>5376</v>
      </c>
      <c r="I6181" s="1">
        <v>120.92857142857143</v>
      </c>
      <c r="J6181">
        <v>1</v>
      </c>
      <c r="K6181" t="s">
        <v>10</v>
      </c>
    </row>
    <row r="6182" spans="1:11" x14ac:dyDescent="0.25">
      <c r="A6182" t="s">
        <v>204</v>
      </c>
      <c r="B6182">
        <v>1000426511</v>
      </c>
      <c r="C6182" t="s">
        <v>38</v>
      </c>
      <c r="D6182" t="s">
        <v>444</v>
      </c>
      <c r="E6182">
        <v>3100000265</v>
      </c>
      <c r="F6182" s="3">
        <v>3</v>
      </c>
      <c r="G6182" s="4">
        <v>2023</v>
      </c>
      <c r="H6182">
        <v>20719</v>
      </c>
      <c r="I6182" s="1">
        <v>108.37037037037037</v>
      </c>
      <c r="J6182">
        <v>1</v>
      </c>
      <c r="K6182" t="s">
        <v>10</v>
      </c>
    </row>
    <row r="6183" spans="1:11" x14ac:dyDescent="0.25">
      <c r="A6183" t="s">
        <v>204</v>
      </c>
      <c r="B6183">
        <v>1000426511</v>
      </c>
      <c r="C6183" t="s">
        <v>39</v>
      </c>
      <c r="D6183" t="s">
        <v>444</v>
      </c>
      <c r="E6183">
        <v>3100000265</v>
      </c>
      <c r="F6183" s="3">
        <v>3</v>
      </c>
      <c r="G6183" s="4">
        <v>2023</v>
      </c>
      <c r="H6183">
        <v>13440</v>
      </c>
      <c r="I6183" s="1">
        <v>111.05714285714286</v>
      </c>
      <c r="J6183">
        <v>1</v>
      </c>
      <c r="K6183" t="s">
        <v>10</v>
      </c>
    </row>
    <row r="6184" spans="1:11" x14ac:dyDescent="0.25">
      <c r="A6184" t="s">
        <v>204</v>
      </c>
      <c r="B6184">
        <v>1000426511</v>
      </c>
      <c r="C6184" t="s">
        <v>42</v>
      </c>
      <c r="D6184" t="s">
        <v>444</v>
      </c>
      <c r="E6184">
        <v>3100000265</v>
      </c>
      <c r="F6184" s="3">
        <v>3</v>
      </c>
      <c r="G6184" s="4">
        <v>2023</v>
      </c>
      <c r="H6184">
        <v>1152</v>
      </c>
      <c r="I6184" s="1">
        <v>130</v>
      </c>
      <c r="J6184">
        <v>1</v>
      </c>
      <c r="K6184" t="s">
        <v>10</v>
      </c>
    </row>
    <row r="6185" spans="1:11" x14ac:dyDescent="0.25">
      <c r="A6185" t="s">
        <v>204</v>
      </c>
      <c r="B6185">
        <v>1000426511</v>
      </c>
      <c r="C6185" t="s">
        <v>43</v>
      </c>
      <c r="D6185" t="s">
        <v>444</v>
      </c>
      <c r="E6185">
        <v>3100000265</v>
      </c>
      <c r="F6185" s="3">
        <v>3</v>
      </c>
      <c r="G6185" s="4">
        <v>2023</v>
      </c>
      <c r="H6185">
        <v>6457</v>
      </c>
      <c r="I6185" s="1">
        <v>101.29411764705883</v>
      </c>
      <c r="J6185">
        <v>1</v>
      </c>
      <c r="K6185" t="s">
        <v>10</v>
      </c>
    </row>
    <row r="6186" spans="1:11" x14ac:dyDescent="0.25">
      <c r="A6186" t="s">
        <v>204</v>
      </c>
      <c r="B6186">
        <v>1000426511</v>
      </c>
      <c r="C6186" t="s">
        <v>44</v>
      </c>
      <c r="D6186" t="s">
        <v>444</v>
      </c>
      <c r="E6186">
        <v>3100000265</v>
      </c>
      <c r="F6186" s="3">
        <v>3</v>
      </c>
      <c r="G6186" s="4">
        <v>2023</v>
      </c>
      <c r="H6186">
        <v>34780</v>
      </c>
      <c r="I6186" s="1">
        <v>110.45054945054945</v>
      </c>
      <c r="J6186">
        <v>1</v>
      </c>
      <c r="K6186" t="s">
        <v>10</v>
      </c>
    </row>
    <row r="6187" spans="1:11" x14ac:dyDescent="0.25">
      <c r="A6187" t="s">
        <v>171</v>
      </c>
      <c r="B6187">
        <v>1000037142</v>
      </c>
      <c r="C6187" t="s">
        <v>14</v>
      </c>
      <c r="D6187" t="s">
        <v>413</v>
      </c>
      <c r="E6187">
        <v>7700005190</v>
      </c>
      <c r="F6187" s="3">
        <v>3</v>
      </c>
      <c r="G6187" s="4">
        <v>2023</v>
      </c>
      <c r="H6187">
        <v>3960</v>
      </c>
      <c r="I6187" s="1">
        <v>123.47333333333333</v>
      </c>
      <c r="J6187">
        <f>VLOOKUP(E6187,E$1911:$K4276,6,0)</f>
        <v>0</v>
      </c>
      <c r="K6187" t="s">
        <v>47</v>
      </c>
    </row>
    <row r="6188" spans="1:11" x14ac:dyDescent="0.25">
      <c r="A6188" t="s">
        <v>171</v>
      </c>
      <c r="B6188">
        <v>1000037142</v>
      </c>
      <c r="C6188" t="s">
        <v>57</v>
      </c>
      <c r="D6188" t="s">
        <v>261</v>
      </c>
      <c r="E6188">
        <v>5000000886</v>
      </c>
      <c r="F6188" s="3">
        <v>3</v>
      </c>
      <c r="G6188" s="4">
        <v>2023</v>
      </c>
      <c r="H6188">
        <v>12240</v>
      </c>
      <c r="I6188" s="1">
        <v>153.8235294117647</v>
      </c>
      <c r="J6188">
        <f>VLOOKUP(E6188,E$1911:$K4277,6,0)</f>
        <v>0</v>
      </c>
      <c r="K6188" t="s">
        <v>47</v>
      </c>
    </row>
    <row r="6189" spans="1:11" x14ac:dyDescent="0.25">
      <c r="A6189" t="s">
        <v>171</v>
      </c>
      <c r="B6189">
        <v>1000037142</v>
      </c>
      <c r="C6189" t="s">
        <v>26</v>
      </c>
      <c r="D6189" t="s">
        <v>261</v>
      </c>
      <c r="E6189">
        <v>5000000886</v>
      </c>
      <c r="F6189" s="3">
        <v>3</v>
      </c>
      <c r="G6189" s="4">
        <v>2023</v>
      </c>
      <c r="H6189">
        <v>1434</v>
      </c>
      <c r="I6189" s="1">
        <v>170</v>
      </c>
      <c r="J6189">
        <f>VLOOKUP(E6189,E$1911:$K4278,6,0)</f>
        <v>0</v>
      </c>
      <c r="K6189" t="s">
        <v>47</v>
      </c>
    </row>
    <row r="6190" spans="1:11" x14ac:dyDescent="0.25">
      <c r="A6190" t="s">
        <v>171</v>
      </c>
      <c r="B6190">
        <v>1000037142</v>
      </c>
      <c r="C6190" t="s">
        <v>36</v>
      </c>
      <c r="D6190" t="s">
        <v>261</v>
      </c>
      <c r="E6190">
        <v>5000000886</v>
      </c>
      <c r="F6190" s="3">
        <v>3</v>
      </c>
      <c r="G6190" s="4">
        <v>2023</v>
      </c>
      <c r="H6190">
        <v>4318</v>
      </c>
      <c r="I6190" s="1">
        <v>170</v>
      </c>
      <c r="J6190">
        <f>VLOOKUP(E6190,E$1911:$K4279,6,0)</f>
        <v>0</v>
      </c>
      <c r="K6190" t="s">
        <v>47</v>
      </c>
    </row>
    <row r="6191" spans="1:11" x14ac:dyDescent="0.25">
      <c r="A6191" t="s">
        <v>207</v>
      </c>
      <c r="B6191">
        <v>2400023273</v>
      </c>
      <c r="C6191" t="s">
        <v>15</v>
      </c>
      <c r="D6191" t="s">
        <v>444</v>
      </c>
      <c r="E6191">
        <v>3100000265</v>
      </c>
      <c r="F6191" s="3">
        <v>3</v>
      </c>
      <c r="G6191" s="4">
        <v>2023</v>
      </c>
      <c r="H6191">
        <v>1934</v>
      </c>
      <c r="I6191" s="1">
        <v>450</v>
      </c>
      <c r="J6191">
        <v>1</v>
      </c>
      <c r="K6191" t="s">
        <v>10</v>
      </c>
    </row>
    <row r="6192" spans="1:11" x14ac:dyDescent="0.25">
      <c r="A6192" t="s">
        <v>207</v>
      </c>
      <c r="B6192">
        <v>2400023273</v>
      </c>
      <c r="C6192" t="s">
        <v>18</v>
      </c>
      <c r="D6192" t="s">
        <v>444</v>
      </c>
      <c r="E6192">
        <v>3100000265</v>
      </c>
      <c r="F6192" s="3">
        <v>3</v>
      </c>
      <c r="G6192" s="4">
        <v>2023</v>
      </c>
      <c r="H6192">
        <v>2848</v>
      </c>
      <c r="I6192" s="1">
        <v>433.33333333333331</v>
      </c>
      <c r="J6192">
        <v>1</v>
      </c>
      <c r="K6192" t="s">
        <v>10</v>
      </c>
    </row>
    <row r="6193" spans="1:11" x14ac:dyDescent="0.25">
      <c r="A6193" t="s">
        <v>207</v>
      </c>
      <c r="B6193">
        <v>2400023273</v>
      </c>
      <c r="C6193" t="s">
        <v>27</v>
      </c>
      <c r="D6193" t="s">
        <v>444</v>
      </c>
      <c r="E6193">
        <v>3100000265</v>
      </c>
      <c r="F6193" s="3">
        <v>3</v>
      </c>
      <c r="G6193" s="4">
        <v>2023</v>
      </c>
      <c r="H6193">
        <v>976</v>
      </c>
      <c r="I6193" s="1">
        <v>450</v>
      </c>
      <c r="J6193">
        <v>1</v>
      </c>
      <c r="K6193" t="s">
        <v>10</v>
      </c>
    </row>
    <row r="6194" spans="1:11" x14ac:dyDescent="0.25">
      <c r="A6194" t="s">
        <v>207</v>
      </c>
      <c r="B6194">
        <v>2400023273</v>
      </c>
      <c r="C6194" t="s">
        <v>31</v>
      </c>
      <c r="D6194" t="s">
        <v>444</v>
      </c>
      <c r="E6194">
        <v>3100000265</v>
      </c>
      <c r="F6194" s="3">
        <v>3</v>
      </c>
      <c r="G6194" s="4">
        <v>2023</v>
      </c>
      <c r="H6194">
        <v>2933</v>
      </c>
      <c r="I6194" s="1">
        <v>433.33333333333331</v>
      </c>
      <c r="J6194">
        <v>1</v>
      </c>
      <c r="K6194" t="s">
        <v>10</v>
      </c>
    </row>
    <row r="6195" spans="1:11" x14ac:dyDescent="0.25">
      <c r="A6195" t="s">
        <v>207</v>
      </c>
      <c r="B6195">
        <v>2400023273</v>
      </c>
      <c r="C6195" t="s">
        <v>36</v>
      </c>
      <c r="D6195" t="s">
        <v>444</v>
      </c>
      <c r="E6195">
        <v>3100000265</v>
      </c>
      <c r="F6195" s="3">
        <v>3</v>
      </c>
      <c r="G6195" s="4">
        <v>2023</v>
      </c>
      <c r="H6195">
        <v>1927</v>
      </c>
      <c r="I6195" s="1">
        <v>450</v>
      </c>
      <c r="J6195">
        <v>1</v>
      </c>
      <c r="K6195" t="s">
        <v>10</v>
      </c>
    </row>
    <row r="6196" spans="1:11" x14ac:dyDescent="0.25">
      <c r="A6196" t="s">
        <v>172</v>
      </c>
      <c r="B6196">
        <v>9009072607</v>
      </c>
      <c r="C6196" t="s">
        <v>9</v>
      </c>
      <c r="D6196" t="s">
        <v>444</v>
      </c>
      <c r="E6196">
        <v>3100000265</v>
      </c>
      <c r="F6196" s="3">
        <v>3</v>
      </c>
      <c r="G6196" s="4">
        <v>2023</v>
      </c>
      <c r="H6196">
        <v>3046</v>
      </c>
      <c r="I6196" s="1">
        <v>152.4</v>
      </c>
      <c r="J6196">
        <v>1</v>
      </c>
      <c r="K6196" t="s">
        <v>10</v>
      </c>
    </row>
    <row r="6197" spans="1:11" x14ac:dyDescent="0.25">
      <c r="A6197" t="s">
        <v>172</v>
      </c>
      <c r="B6197">
        <v>9009072607</v>
      </c>
      <c r="C6197" t="s">
        <v>11</v>
      </c>
      <c r="D6197" t="s">
        <v>444</v>
      </c>
      <c r="E6197">
        <v>3100000265</v>
      </c>
      <c r="F6197" s="3">
        <v>3</v>
      </c>
      <c r="G6197" s="4">
        <v>2023</v>
      </c>
      <c r="H6197">
        <v>20709</v>
      </c>
      <c r="I6197" s="1">
        <v>152.56851851851852</v>
      </c>
      <c r="J6197">
        <v>1</v>
      </c>
      <c r="K6197" t="s">
        <v>10</v>
      </c>
    </row>
    <row r="6198" spans="1:11" x14ac:dyDescent="0.25">
      <c r="A6198" t="s">
        <v>172</v>
      </c>
      <c r="B6198">
        <v>9009072607</v>
      </c>
      <c r="C6198" t="s">
        <v>12</v>
      </c>
      <c r="D6198" t="s">
        <v>444</v>
      </c>
      <c r="E6198">
        <v>3100000265</v>
      </c>
      <c r="F6198" s="3">
        <v>3</v>
      </c>
      <c r="G6198" s="4">
        <v>2023</v>
      </c>
      <c r="H6198">
        <v>13824</v>
      </c>
      <c r="I6198" s="1">
        <v>151.88333333333333</v>
      </c>
      <c r="J6198">
        <v>1</v>
      </c>
      <c r="K6198" t="s">
        <v>10</v>
      </c>
    </row>
    <row r="6199" spans="1:11" x14ac:dyDescent="0.25">
      <c r="A6199" t="s">
        <v>172</v>
      </c>
      <c r="B6199">
        <v>9009072607</v>
      </c>
      <c r="C6199" t="s">
        <v>13</v>
      </c>
      <c r="D6199" t="s">
        <v>444</v>
      </c>
      <c r="E6199">
        <v>3100000265</v>
      </c>
      <c r="F6199" s="3">
        <v>3</v>
      </c>
      <c r="G6199" s="4">
        <v>2023</v>
      </c>
      <c r="H6199">
        <v>35564</v>
      </c>
      <c r="I6199" s="1">
        <v>151.58602150537635</v>
      </c>
      <c r="J6199">
        <v>1</v>
      </c>
      <c r="K6199" t="s">
        <v>10</v>
      </c>
    </row>
    <row r="6200" spans="1:11" x14ac:dyDescent="0.25">
      <c r="A6200" t="s">
        <v>172</v>
      </c>
      <c r="B6200">
        <v>9009072607</v>
      </c>
      <c r="C6200" t="s">
        <v>13</v>
      </c>
      <c r="D6200" t="s">
        <v>261</v>
      </c>
      <c r="E6200">
        <v>5000000886</v>
      </c>
      <c r="F6200" s="3">
        <v>3</v>
      </c>
      <c r="G6200" s="4">
        <v>2023</v>
      </c>
      <c r="H6200">
        <v>5093</v>
      </c>
      <c r="I6200" s="1">
        <v>155</v>
      </c>
      <c r="J6200">
        <f>VLOOKUP(E6200,E$1911:$K4289,6,0)</f>
        <v>0</v>
      </c>
      <c r="K6200" t="s">
        <v>47</v>
      </c>
    </row>
    <row r="6201" spans="1:11" x14ac:dyDescent="0.25">
      <c r="A6201" t="s">
        <v>172</v>
      </c>
      <c r="B6201">
        <v>9009072607</v>
      </c>
      <c r="C6201" t="s">
        <v>14</v>
      </c>
      <c r="D6201" t="s">
        <v>444</v>
      </c>
      <c r="E6201">
        <v>3100000265</v>
      </c>
      <c r="F6201" s="3">
        <v>3</v>
      </c>
      <c r="G6201" s="4">
        <v>2023</v>
      </c>
      <c r="H6201" s="7">
        <v>19962</v>
      </c>
      <c r="I6201" s="17">
        <v>152.38846153846154</v>
      </c>
      <c r="J6201">
        <v>1</v>
      </c>
      <c r="K6201" t="s">
        <v>10</v>
      </c>
    </row>
    <row r="6202" spans="1:11" x14ac:dyDescent="0.25">
      <c r="A6202" t="s">
        <v>172</v>
      </c>
      <c r="B6202">
        <v>9009072607</v>
      </c>
      <c r="C6202" t="s">
        <v>14</v>
      </c>
      <c r="D6202" t="s">
        <v>261</v>
      </c>
      <c r="E6202">
        <v>5000000886</v>
      </c>
      <c r="F6202" s="3">
        <v>3</v>
      </c>
      <c r="G6202" s="4">
        <v>2023</v>
      </c>
      <c r="H6202" s="7">
        <v>5998</v>
      </c>
      <c r="I6202" s="17">
        <v>155</v>
      </c>
      <c r="J6202">
        <f>VLOOKUP(E6202,E$1911:$K4291,6,0)</f>
        <v>0</v>
      </c>
      <c r="K6202" t="s">
        <v>47</v>
      </c>
    </row>
    <row r="6203" spans="1:11" x14ac:dyDescent="0.25">
      <c r="A6203" t="s">
        <v>172</v>
      </c>
      <c r="B6203">
        <v>9009072607</v>
      </c>
      <c r="C6203" t="s">
        <v>15</v>
      </c>
      <c r="D6203" t="s">
        <v>444</v>
      </c>
      <c r="E6203">
        <v>3100000265</v>
      </c>
      <c r="F6203" s="3">
        <v>3</v>
      </c>
      <c r="G6203" s="4">
        <v>2023</v>
      </c>
      <c r="H6203" s="7">
        <v>39062</v>
      </c>
      <c r="I6203" s="17">
        <v>152.5862745098039</v>
      </c>
      <c r="J6203">
        <v>1</v>
      </c>
      <c r="K6203" t="s">
        <v>10</v>
      </c>
    </row>
    <row r="6204" spans="1:11" x14ac:dyDescent="0.25">
      <c r="A6204" t="s">
        <v>172</v>
      </c>
      <c r="B6204">
        <v>9009072607</v>
      </c>
      <c r="C6204" t="s">
        <v>15</v>
      </c>
      <c r="D6204" t="s">
        <v>261</v>
      </c>
      <c r="E6204">
        <v>5000000886</v>
      </c>
      <c r="F6204" s="3">
        <v>3</v>
      </c>
      <c r="G6204" s="4">
        <v>2023</v>
      </c>
      <c r="H6204" s="7">
        <v>3456</v>
      </c>
      <c r="I6204" s="17">
        <v>155</v>
      </c>
      <c r="J6204">
        <f>VLOOKUP(E6204,E$1911:$K4293,6,0)</f>
        <v>0</v>
      </c>
      <c r="K6204" t="s">
        <v>47</v>
      </c>
    </row>
    <row r="6205" spans="1:11" x14ac:dyDescent="0.25">
      <c r="A6205" t="s">
        <v>172</v>
      </c>
      <c r="B6205">
        <v>9009072607</v>
      </c>
      <c r="C6205" t="s">
        <v>16</v>
      </c>
      <c r="D6205" t="s">
        <v>444</v>
      </c>
      <c r="E6205">
        <v>3100000265</v>
      </c>
      <c r="F6205" s="3">
        <v>3</v>
      </c>
      <c r="G6205" s="4">
        <v>2023</v>
      </c>
      <c r="H6205" s="7">
        <v>15738</v>
      </c>
      <c r="I6205" s="17">
        <v>151.89512195121952</v>
      </c>
      <c r="J6205">
        <v>1</v>
      </c>
      <c r="K6205" t="s">
        <v>10</v>
      </c>
    </row>
    <row r="6206" spans="1:11" x14ac:dyDescent="0.25">
      <c r="A6206" t="s">
        <v>172</v>
      </c>
      <c r="B6206">
        <v>9009072607</v>
      </c>
      <c r="C6206" t="s">
        <v>16</v>
      </c>
      <c r="D6206" t="s">
        <v>261</v>
      </c>
      <c r="E6206">
        <v>5000000886</v>
      </c>
      <c r="F6206" s="3">
        <v>3</v>
      </c>
      <c r="G6206" s="4">
        <v>2023</v>
      </c>
      <c r="H6206" s="7">
        <v>15285</v>
      </c>
      <c r="I6206" s="17">
        <v>153.88888888888889</v>
      </c>
      <c r="J6206">
        <f>VLOOKUP(E6206,E$1911:$K4295,6,0)</f>
        <v>0</v>
      </c>
      <c r="K6206" t="s">
        <v>47</v>
      </c>
    </row>
    <row r="6207" spans="1:11" x14ac:dyDescent="0.25">
      <c r="A6207" t="s">
        <v>172</v>
      </c>
      <c r="B6207">
        <v>9009072607</v>
      </c>
      <c r="C6207" t="s">
        <v>17</v>
      </c>
      <c r="D6207" t="s">
        <v>444</v>
      </c>
      <c r="E6207">
        <v>3100000265</v>
      </c>
      <c r="F6207" s="3">
        <v>3</v>
      </c>
      <c r="G6207" s="4">
        <v>2023</v>
      </c>
      <c r="H6207" s="7">
        <v>17229</v>
      </c>
      <c r="I6207" s="17">
        <v>152.24888888888887</v>
      </c>
      <c r="J6207">
        <v>1</v>
      </c>
      <c r="K6207" t="s">
        <v>10</v>
      </c>
    </row>
    <row r="6208" spans="1:11" x14ac:dyDescent="0.25">
      <c r="A6208" t="s">
        <v>172</v>
      </c>
      <c r="B6208">
        <v>9009072607</v>
      </c>
      <c r="C6208" t="s">
        <v>17</v>
      </c>
      <c r="D6208" t="s">
        <v>261</v>
      </c>
      <c r="E6208">
        <v>5000000886</v>
      </c>
      <c r="F6208" s="3">
        <v>3</v>
      </c>
      <c r="G6208" s="4">
        <v>2023</v>
      </c>
      <c r="H6208" s="7">
        <v>1726</v>
      </c>
      <c r="I6208" s="17">
        <v>165</v>
      </c>
      <c r="J6208">
        <f>VLOOKUP(E6208,E$1911:$K4297,6,0)</f>
        <v>0</v>
      </c>
      <c r="K6208" t="s">
        <v>47</v>
      </c>
    </row>
    <row r="6209" spans="1:11" x14ac:dyDescent="0.25">
      <c r="A6209" t="s">
        <v>172</v>
      </c>
      <c r="B6209">
        <v>9009072607</v>
      </c>
      <c r="C6209" t="s">
        <v>18</v>
      </c>
      <c r="D6209" t="s">
        <v>444</v>
      </c>
      <c r="E6209">
        <v>3100000265</v>
      </c>
      <c r="F6209" s="3">
        <v>3</v>
      </c>
      <c r="G6209" s="4">
        <v>2023</v>
      </c>
      <c r="H6209" s="7">
        <v>9891</v>
      </c>
      <c r="I6209" s="17">
        <v>151.92692307692306</v>
      </c>
      <c r="J6209">
        <v>1</v>
      </c>
      <c r="K6209" t="s">
        <v>10</v>
      </c>
    </row>
    <row r="6210" spans="1:11" x14ac:dyDescent="0.25">
      <c r="A6210" t="s">
        <v>172</v>
      </c>
      <c r="B6210">
        <v>9009072607</v>
      </c>
      <c r="C6210" t="s">
        <v>19</v>
      </c>
      <c r="D6210" t="s">
        <v>325</v>
      </c>
      <c r="E6210">
        <v>5500000661</v>
      </c>
      <c r="F6210" s="3">
        <v>3</v>
      </c>
      <c r="G6210" s="4">
        <v>2023</v>
      </c>
      <c r="H6210" s="7">
        <v>14016</v>
      </c>
      <c r="I6210" s="17">
        <v>164.88184931506851</v>
      </c>
      <c r="J6210">
        <f>VLOOKUP(E6210,E$1911:$K4299,6,0)</f>
        <v>0</v>
      </c>
      <c r="K6210" t="s">
        <v>47</v>
      </c>
    </row>
    <row r="6211" spans="1:11" x14ac:dyDescent="0.25">
      <c r="A6211" t="s">
        <v>172</v>
      </c>
      <c r="B6211">
        <v>9009072607</v>
      </c>
      <c r="C6211" t="s">
        <v>19</v>
      </c>
      <c r="D6211" t="s">
        <v>412</v>
      </c>
      <c r="E6211">
        <v>7800000515</v>
      </c>
      <c r="F6211" s="3">
        <v>3</v>
      </c>
      <c r="G6211" s="4">
        <v>2023</v>
      </c>
      <c r="H6211" s="7">
        <v>19008</v>
      </c>
      <c r="I6211" s="17">
        <v>153.45454545454547</v>
      </c>
      <c r="J6211">
        <f>VLOOKUP(E6211,E$1911:$K4300,6,0)</f>
        <v>0</v>
      </c>
      <c r="K6211" t="s">
        <v>10</v>
      </c>
    </row>
    <row r="6212" spans="1:11" x14ac:dyDescent="0.25">
      <c r="A6212" t="s">
        <v>172</v>
      </c>
      <c r="B6212">
        <v>9009072607</v>
      </c>
      <c r="C6212" t="s">
        <v>19</v>
      </c>
      <c r="D6212" t="s">
        <v>261</v>
      </c>
      <c r="E6212">
        <v>5000000886</v>
      </c>
      <c r="F6212" s="3">
        <v>3</v>
      </c>
      <c r="G6212" s="4">
        <v>2023</v>
      </c>
      <c r="H6212" s="7">
        <v>6905</v>
      </c>
      <c r="I6212" s="17">
        <v>172.5</v>
      </c>
      <c r="J6212">
        <f>VLOOKUP(E6212,E$1911:$K4301,6,0)</f>
        <v>0</v>
      </c>
      <c r="K6212" t="s">
        <v>47</v>
      </c>
    </row>
    <row r="6213" spans="1:11" x14ac:dyDescent="0.25">
      <c r="A6213" t="s">
        <v>172</v>
      </c>
      <c r="B6213">
        <v>9009072607</v>
      </c>
      <c r="C6213" t="s">
        <v>20</v>
      </c>
      <c r="D6213" t="s">
        <v>444</v>
      </c>
      <c r="E6213">
        <v>3100000265</v>
      </c>
      <c r="F6213" s="3">
        <v>3</v>
      </c>
      <c r="G6213" s="4">
        <v>2023</v>
      </c>
      <c r="H6213">
        <v>19925</v>
      </c>
      <c r="I6213" s="1">
        <v>152.2730769230769</v>
      </c>
      <c r="J6213">
        <v>1</v>
      </c>
      <c r="K6213" t="s">
        <v>10</v>
      </c>
    </row>
    <row r="6214" spans="1:11" x14ac:dyDescent="0.25">
      <c r="A6214" t="s">
        <v>172</v>
      </c>
      <c r="B6214">
        <v>9009072607</v>
      </c>
      <c r="C6214" t="s">
        <v>21</v>
      </c>
      <c r="D6214" t="s">
        <v>444</v>
      </c>
      <c r="E6214">
        <v>3100000265</v>
      </c>
      <c r="F6214" s="3">
        <v>3</v>
      </c>
      <c r="G6214" s="4">
        <v>2023</v>
      </c>
      <c r="H6214">
        <v>55415</v>
      </c>
      <c r="I6214" s="1">
        <v>151.28827586206899</v>
      </c>
      <c r="J6214">
        <v>1</v>
      </c>
      <c r="K6214" t="s">
        <v>10</v>
      </c>
    </row>
    <row r="6215" spans="1:11" x14ac:dyDescent="0.25">
      <c r="A6215" t="s">
        <v>172</v>
      </c>
      <c r="B6215">
        <v>9009072607</v>
      </c>
      <c r="C6215" t="s">
        <v>22</v>
      </c>
      <c r="D6215" t="s">
        <v>444</v>
      </c>
      <c r="E6215">
        <v>3100000265</v>
      </c>
      <c r="F6215" s="3">
        <v>3</v>
      </c>
      <c r="G6215" s="4">
        <v>2023</v>
      </c>
      <c r="H6215">
        <v>84635</v>
      </c>
      <c r="I6215" s="1">
        <v>152.67239819004524</v>
      </c>
      <c r="J6215">
        <v>1</v>
      </c>
      <c r="K6215" t="s">
        <v>10</v>
      </c>
    </row>
    <row r="6216" spans="1:11" x14ac:dyDescent="0.25">
      <c r="A6216" t="s">
        <v>172</v>
      </c>
      <c r="B6216">
        <v>9009072607</v>
      </c>
      <c r="C6216" t="s">
        <v>23</v>
      </c>
      <c r="D6216" t="s">
        <v>444</v>
      </c>
      <c r="E6216">
        <v>3100000265</v>
      </c>
      <c r="F6216" s="3">
        <v>3</v>
      </c>
      <c r="G6216" s="4">
        <v>2023</v>
      </c>
      <c r="H6216">
        <v>60620</v>
      </c>
      <c r="I6216" s="1">
        <v>151.94873417721519</v>
      </c>
      <c r="J6216">
        <v>1</v>
      </c>
      <c r="K6216" t="s">
        <v>10</v>
      </c>
    </row>
    <row r="6217" spans="1:11" x14ac:dyDescent="0.25">
      <c r="A6217" t="s">
        <v>172</v>
      </c>
      <c r="B6217">
        <v>9009072607</v>
      </c>
      <c r="C6217" t="s">
        <v>24</v>
      </c>
      <c r="D6217" t="s">
        <v>444</v>
      </c>
      <c r="E6217">
        <v>3100000265</v>
      </c>
      <c r="F6217" s="3">
        <v>3</v>
      </c>
      <c r="G6217" s="4">
        <v>2023</v>
      </c>
      <c r="H6217">
        <v>15978</v>
      </c>
      <c r="I6217" s="1">
        <v>152.67619047619044</v>
      </c>
      <c r="J6217">
        <v>1</v>
      </c>
      <c r="K6217" t="s">
        <v>10</v>
      </c>
    </row>
    <row r="6218" spans="1:11" x14ac:dyDescent="0.25">
      <c r="A6218" t="s">
        <v>172</v>
      </c>
      <c r="B6218">
        <v>9009072607</v>
      </c>
      <c r="C6218" t="s">
        <v>25</v>
      </c>
      <c r="D6218" t="s">
        <v>444</v>
      </c>
      <c r="E6218">
        <v>3100000265</v>
      </c>
      <c r="F6218" s="3">
        <v>3</v>
      </c>
      <c r="G6218" s="4">
        <v>2023</v>
      </c>
      <c r="H6218">
        <v>17652</v>
      </c>
      <c r="I6218" s="1">
        <v>150.51304347826087</v>
      </c>
      <c r="J6218">
        <v>1</v>
      </c>
      <c r="K6218" t="s">
        <v>10</v>
      </c>
    </row>
    <row r="6219" spans="1:11" x14ac:dyDescent="0.25">
      <c r="A6219" t="s">
        <v>172</v>
      </c>
      <c r="B6219">
        <v>9009072607</v>
      </c>
      <c r="C6219" t="s">
        <v>57</v>
      </c>
      <c r="D6219" t="s">
        <v>261</v>
      </c>
      <c r="E6219">
        <v>5000000886</v>
      </c>
      <c r="F6219" s="3">
        <v>3</v>
      </c>
      <c r="G6219" s="4">
        <v>2023</v>
      </c>
      <c r="H6219">
        <v>40438</v>
      </c>
      <c r="I6219" s="1">
        <v>149.46808510638297</v>
      </c>
      <c r="J6219">
        <f>VLOOKUP(E6219,E$1911:$K4308,6,0)</f>
        <v>0</v>
      </c>
      <c r="K6219" t="s">
        <v>47</v>
      </c>
    </row>
    <row r="6220" spans="1:11" x14ac:dyDescent="0.25">
      <c r="A6220" t="s">
        <v>172</v>
      </c>
      <c r="B6220">
        <v>9009072607</v>
      </c>
      <c r="C6220" t="s">
        <v>26</v>
      </c>
      <c r="D6220" t="s">
        <v>325</v>
      </c>
      <c r="E6220">
        <v>5500000661</v>
      </c>
      <c r="F6220" s="3">
        <v>3</v>
      </c>
      <c r="G6220" s="4">
        <v>2023</v>
      </c>
      <c r="H6220">
        <v>2004</v>
      </c>
      <c r="I6220" s="1">
        <v>164</v>
      </c>
      <c r="J6220">
        <f>VLOOKUP(E6220,E$1911:$K4309,6,0)</f>
        <v>0</v>
      </c>
      <c r="K6220" t="s">
        <v>47</v>
      </c>
    </row>
    <row r="6221" spans="1:11" x14ac:dyDescent="0.25">
      <c r="A6221" t="s">
        <v>172</v>
      </c>
      <c r="B6221">
        <v>9009072607</v>
      </c>
      <c r="C6221" t="s">
        <v>26</v>
      </c>
      <c r="D6221" t="s">
        <v>294</v>
      </c>
      <c r="E6221">
        <v>5400000980</v>
      </c>
      <c r="F6221" s="3">
        <v>3</v>
      </c>
      <c r="G6221" s="4">
        <v>2023</v>
      </c>
      <c r="H6221">
        <v>2966</v>
      </c>
      <c r="I6221" s="1">
        <v>129.9</v>
      </c>
      <c r="J6221">
        <f>VLOOKUP(E6221,E$1911:$K4310,6,0)</f>
        <v>0</v>
      </c>
      <c r="K6221" t="s">
        <v>47</v>
      </c>
    </row>
    <row r="6222" spans="1:11" x14ac:dyDescent="0.25">
      <c r="A6222" t="s">
        <v>172</v>
      </c>
      <c r="B6222">
        <v>9009072607</v>
      </c>
      <c r="C6222" t="s">
        <v>26</v>
      </c>
      <c r="D6222" t="s">
        <v>412</v>
      </c>
      <c r="E6222">
        <v>7800000515</v>
      </c>
      <c r="F6222" s="3">
        <v>3</v>
      </c>
      <c r="G6222" s="4">
        <v>2023</v>
      </c>
      <c r="H6222">
        <v>19606</v>
      </c>
      <c r="I6222" s="1">
        <v>156.95652173913044</v>
      </c>
      <c r="J6222">
        <f>VLOOKUP(E6222,E$1911:$K4311,6,0)</f>
        <v>0</v>
      </c>
      <c r="K6222" t="s">
        <v>10</v>
      </c>
    </row>
    <row r="6223" spans="1:11" x14ac:dyDescent="0.25">
      <c r="A6223" t="s">
        <v>172</v>
      </c>
      <c r="B6223">
        <v>9009072607</v>
      </c>
      <c r="C6223" t="s">
        <v>26</v>
      </c>
      <c r="D6223" t="s">
        <v>324</v>
      </c>
      <c r="E6223">
        <v>5400000876</v>
      </c>
      <c r="F6223" s="3">
        <v>3</v>
      </c>
      <c r="G6223" s="4">
        <v>2023</v>
      </c>
      <c r="H6223">
        <v>3072</v>
      </c>
      <c r="I6223" s="1">
        <v>100</v>
      </c>
      <c r="J6223">
        <f>VLOOKUP(E6223,E$1911:$K4312,6,0)</f>
        <v>0</v>
      </c>
      <c r="K6223" t="s">
        <v>47</v>
      </c>
    </row>
    <row r="6224" spans="1:11" x14ac:dyDescent="0.25">
      <c r="A6224" t="s">
        <v>172</v>
      </c>
      <c r="B6224">
        <v>9009072607</v>
      </c>
      <c r="C6224" t="s">
        <v>26</v>
      </c>
      <c r="D6224" t="s">
        <v>261</v>
      </c>
      <c r="E6224">
        <v>5000000886</v>
      </c>
      <c r="F6224" s="3">
        <v>3</v>
      </c>
      <c r="G6224" s="4">
        <v>2023</v>
      </c>
      <c r="H6224">
        <v>12047</v>
      </c>
      <c r="I6224" s="1">
        <v>172.14285714285714</v>
      </c>
      <c r="J6224">
        <f>VLOOKUP(E6224,E$1911:$K4313,6,0)</f>
        <v>0</v>
      </c>
      <c r="K6224" t="s">
        <v>47</v>
      </c>
    </row>
    <row r="6225" spans="1:11" x14ac:dyDescent="0.25">
      <c r="A6225" t="s">
        <v>172</v>
      </c>
      <c r="B6225">
        <v>9009072607</v>
      </c>
      <c r="C6225" t="s">
        <v>27</v>
      </c>
      <c r="D6225" t="s">
        <v>444</v>
      </c>
      <c r="E6225">
        <v>3100000265</v>
      </c>
      <c r="F6225" s="3">
        <v>3</v>
      </c>
      <c r="G6225" s="4">
        <v>2023</v>
      </c>
      <c r="H6225">
        <v>14534</v>
      </c>
      <c r="I6225" s="1">
        <v>152.07894736842104</v>
      </c>
      <c r="J6225">
        <v>1</v>
      </c>
      <c r="K6225" t="s">
        <v>10</v>
      </c>
    </row>
    <row r="6226" spans="1:11" x14ac:dyDescent="0.25">
      <c r="A6226" t="s">
        <v>172</v>
      </c>
      <c r="B6226">
        <v>9009072607</v>
      </c>
      <c r="C6226" t="s">
        <v>58</v>
      </c>
      <c r="D6226" t="s">
        <v>325</v>
      </c>
      <c r="E6226">
        <v>5500000661</v>
      </c>
      <c r="F6226" s="3">
        <v>3</v>
      </c>
      <c r="G6226" s="4">
        <v>2023</v>
      </c>
      <c r="H6226">
        <v>9108</v>
      </c>
      <c r="I6226" s="1">
        <v>158.86824769433466</v>
      </c>
      <c r="J6226">
        <f>VLOOKUP(E6226,E$1911:$K4315,6,0)</f>
        <v>0</v>
      </c>
      <c r="K6226" t="s">
        <v>47</v>
      </c>
    </row>
    <row r="6227" spans="1:11" x14ac:dyDescent="0.25">
      <c r="A6227" t="s">
        <v>172</v>
      </c>
      <c r="B6227">
        <v>9009072607</v>
      </c>
      <c r="C6227" t="s">
        <v>58</v>
      </c>
      <c r="D6227" t="s">
        <v>412</v>
      </c>
      <c r="E6227">
        <v>7800000515</v>
      </c>
      <c r="F6227" s="3">
        <v>3</v>
      </c>
      <c r="G6227" s="4">
        <v>2023</v>
      </c>
      <c r="H6227">
        <v>8543</v>
      </c>
      <c r="I6227" s="1">
        <v>158.5</v>
      </c>
      <c r="J6227">
        <f>VLOOKUP(E6227,E$1911:$K4316,6,0)</f>
        <v>0</v>
      </c>
      <c r="K6227" t="s">
        <v>10</v>
      </c>
    </row>
    <row r="6228" spans="1:11" x14ac:dyDescent="0.25">
      <c r="A6228" t="s">
        <v>172</v>
      </c>
      <c r="B6228">
        <v>9009072607</v>
      </c>
      <c r="C6228" t="s">
        <v>28</v>
      </c>
      <c r="D6228" t="s">
        <v>444</v>
      </c>
      <c r="E6228">
        <v>3100000265</v>
      </c>
      <c r="F6228" s="3">
        <v>3</v>
      </c>
      <c r="G6228" s="4">
        <v>2023</v>
      </c>
      <c r="H6228">
        <v>4986</v>
      </c>
      <c r="I6228" s="1">
        <v>151.6076923076923</v>
      </c>
      <c r="J6228">
        <v>1</v>
      </c>
      <c r="K6228" t="s">
        <v>10</v>
      </c>
    </row>
    <row r="6229" spans="1:11" x14ac:dyDescent="0.25">
      <c r="A6229" t="s">
        <v>172</v>
      </c>
      <c r="B6229">
        <v>9009072607</v>
      </c>
      <c r="C6229" t="s">
        <v>31</v>
      </c>
      <c r="D6229" t="s">
        <v>444</v>
      </c>
      <c r="E6229">
        <v>3100000265</v>
      </c>
      <c r="F6229" s="3">
        <v>3</v>
      </c>
      <c r="G6229" s="4">
        <v>2023</v>
      </c>
      <c r="H6229">
        <v>35483</v>
      </c>
      <c r="I6229" s="1">
        <v>149.94374999999999</v>
      </c>
      <c r="J6229">
        <v>1</v>
      </c>
      <c r="K6229" t="s">
        <v>10</v>
      </c>
    </row>
    <row r="6230" spans="1:11" x14ac:dyDescent="0.25">
      <c r="A6230" t="s">
        <v>172</v>
      </c>
      <c r="B6230">
        <v>9009072607</v>
      </c>
      <c r="C6230" t="s">
        <v>33</v>
      </c>
      <c r="D6230" t="s">
        <v>444</v>
      </c>
      <c r="E6230">
        <v>3100000265</v>
      </c>
      <c r="F6230" s="3">
        <v>3</v>
      </c>
      <c r="G6230" s="4">
        <v>2023</v>
      </c>
      <c r="H6230">
        <v>16312</v>
      </c>
      <c r="I6230" s="1">
        <v>151.93255813953485</v>
      </c>
      <c r="J6230">
        <v>1</v>
      </c>
      <c r="K6230" t="s">
        <v>10</v>
      </c>
    </row>
    <row r="6231" spans="1:11" x14ac:dyDescent="0.25">
      <c r="A6231" t="s">
        <v>172</v>
      </c>
      <c r="B6231">
        <v>9009072607</v>
      </c>
      <c r="C6231" t="s">
        <v>34</v>
      </c>
      <c r="D6231" t="s">
        <v>444</v>
      </c>
      <c r="E6231">
        <v>3100000265</v>
      </c>
      <c r="F6231" s="3">
        <v>3</v>
      </c>
      <c r="G6231" s="4">
        <v>2023</v>
      </c>
      <c r="H6231">
        <v>25202</v>
      </c>
      <c r="I6231" s="1">
        <v>151.22727272727272</v>
      </c>
      <c r="J6231">
        <v>1</v>
      </c>
      <c r="K6231" t="s">
        <v>10</v>
      </c>
    </row>
    <row r="6232" spans="1:11" x14ac:dyDescent="0.25">
      <c r="A6232" t="s">
        <v>172</v>
      </c>
      <c r="B6232">
        <v>9009072607</v>
      </c>
      <c r="C6232" t="s">
        <v>35</v>
      </c>
      <c r="D6232" t="s">
        <v>444</v>
      </c>
      <c r="E6232">
        <v>3100000265</v>
      </c>
      <c r="F6232" s="3">
        <v>3</v>
      </c>
      <c r="G6232" s="4">
        <v>2023</v>
      </c>
      <c r="H6232">
        <v>28694</v>
      </c>
      <c r="I6232" s="1">
        <v>151.64736842105259</v>
      </c>
      <c r="J6232">
        <v>1</v>
      </c>
      <c r="K6232" t="s">
        <v>10</v>
      </c>
    </row>
    <row r="6233" spans="1:11" x14ac:dyDescent="0.25">
      <c r="A6233" t="s">
        <v>172</v>
      </c>
      <c r="B6233">
        <v>9009072607</v>
      </c>
      <c r="C6233" t="s">
        <v>36</v>
      </c>
      <c r="D6233" t="s">
        <v>444</v>
      </c>
      <c r="E6233">
        <v>3100000265</v>
      </c>
      <c r="F6233" s="3">
        <v>3</v>
      </c>
      <c r="G6233" s="4">
        <v>2023</v>
      </c>
      <c r="H6233">
        <v>23601</v>
      </c>
      <c r="I6233" s="1">
        <v>149.05873015873016</v>
      </c>
      <c r="J6233">
        <v>1</v>
      </c>
      <c r="K6233" t="s">
        <v>10</v>
      </c>
    </row>
    <row r="6234" spans="1:11" x14ac:dyDescent="0.25">
      <c r="A6234" t="s">
        <v>172</v>
      </c>
      <c r="B6234">
        <v>9009072607</v>
      </c>
      <c r="C6234" t="s">
        <v>36</v>
      </c>
      <c r="D6234" t="s">
        <v>277</v>
      </c>
      <c r="E6234">
        <v>6600000338</v>
      </c>
      <c r="F6234" s="3">
        <v>3</v>
      </c>
      <c r="G6234" s="4">
        <v>2023</v>
      </c>
      <c r="H6234">
        <v>5202</v>
      </c>
      <c r="I6234" s="1">
        <v>149</v>
      </c>
      <c r="J6234">
        <f>VLOOKUP(E6234,E$1911:$K4323,6,0)</f>
        <v>0</v>
      </c>
      <c r="K6234" t="s">
        <v>47</v>
      </c>
    </row>
    <row r="6235" spans="1:11" x14ac:dyDescent="0.25">
      <c r="A6235" t="s">
        <v>172</v>
      </c>
      <c r="B6235">
        <v>9009072607</v>
      </c>
      <c r="C6235" t="s">
        <v>36</v>
      </c>
      <c r="D6235" t="s">
        <v>412</v>
      </c>
      <c r="E6235">
        <v>7800000515</v>
      </c>
      <c r="F6235" s="3">
        <v>3</v>
      </c>
      <c r="G6235" s="4">
        <v>2023</v>
      </c>
      <c r="H6235">
        <v>24672</v>
      </c>
      <c r="I6235" s="1">
        <v>159.24474187380497</v>
      </c>
      <c r="J6235">
        <f>VLOOKUP(E6235,E$1911:$K4324,6,0)</f>
        <v>0</v>
      </c>
      <c r="K6235" t="s">
        <v>10</v>
      </c>
    </row>
    <row r="6236" spans="1:11" x14ac:dyDescent="0.25">
      <c r="A6236" t="s">
        <v>172</v>
      </c>
      <c r="B6236">
        <v>9009072607</v>
      </c>
      <c r="C6236" t="s">
        <v>36</v>
      </c>
      <c r="D6236" t="s">
        <v>261</v>
      </c>
      <c r="E6236">
        <v>5000000886</v>
      </c>
      <c r="F6236" s="3">
        <v>3</v>
      </c>
      <c r="G6236" s="4">
        <v>2023</v>
      </c>
      <c r="H6236">
        <v>22134</v>
      </c>
      <c r="I6236" s="1">
        <v>165.75</v>
      </c>
      <c r="J6236">
        <f>VLOOKUP(E6236,E$1911:$K4325,6,0)</f>
        <v>0</v>
      </c>
      <c r="K6236" t="s">
        <v>47</v>
      </c>
    </row>
    <row r="6237" spans="1:11" x14ac:dyDescent="0.25">
      <c r="A6237" t="s">
        <v>172</v>
      </c>
      <c r="B6237">
        <v>9009072607</v>
      </c>
      <c r="C6237" t="s">
        <v>37</v>
      </c>
      <c r="D6237" t="s">
        <v>444</v>
      </c>
      <c r="E6237">
        <v>3100000265</v>
      </c>
      <c r="F6237" s="3">
        <v>3</v>
      </c>
      <c r="G6237" s="4">
        <v>2023</v>
      </c>
      <c r="H6237">
        <v>4608</v>
      </c>
      <c r="I6237" s="1">
        <v>150.94166666666666</v>
      </c>
      <c r="J6237">
        <v>1</v>
      </c>
      <c r="K6237" t="s">
        <v>10</v>
      </c>
    </row>
    <row r="6238" spans="1:11" x14ac:dyDescent="0.25">
      <c r="A6238" t="s">
        <v>172</v>
      </c>
      <c r="B6238">
        <v>9009072607</v>
      </c>
      <c r="C6238" t="s">
        <v>37</v>
      </c>
      <c r="D6238" t="s">
        <v>413</v>
      </c>
      <c r="E6238">
        <v>7700005190</v>
      </c>
      <c r="F6238" s="3">
        <v>3</v>
      </c>
      <c r="G6238" s="4">
        <v>2023</v>
      </c>
      <c r="H6238">
        <v>1188</v>
      </c>
      <c r="I6238" s="1">
        <v>145</v>
      </c>
      <c r="J6238">
        <f>VLOOKUP(E6238,E$1911:$K4327,6,0)</f>
        <v>0</v>
      </c>
      <c r="K6238" t="s">
        <v>47</v>
      </c>
    </row>
    <row r="6239" spans="1:11" x14ac:dyDescent="0.25">
      <c r="A6239" t="s">
        <v>172</v>
      </c>
      <c r="B6239">
        <v>9009072607</v>
      </c>
      <c r="C6239" t="s">
        <v>37</v>
      </c>
      <c r="D6239" t="s">
        <v>261</v>
      </c>
      <c r="E6239">
        <v>5000000886</v>
      </c>
      <c r="F6239" s="3">
        <v>3</v>
      </c>
      <c r="G6239" s="4">
        <v>2023</v>
      </c>
      <c r="H6239">
        <v>9494</v>
      </c>
      <c r="I6239" s="1">
        <v>154.54545454545453</v>
      </c>
      <c r="J6239">
        <f>VLOOKUP(E6239,E$1911:$K4328,6,0)</f>
        <v>0</v>
      </c>
      <c r="K6239" t="s">
        <v>47</v>
      </c>
    </row>
    <row r="6240" spans="1:11" x14ac:dyDescent="0.25">
      <c r="A6240" t="s">
        <v>172</v>
      </c>
      <c r="B6240">
        <v>9009072607</v>
      </c>
      <c r="C6240" t="s">
        <v>38</v>
      </c>
      <c r="D6240" t="s">
        <v>444</v>
      </c>
      <c r="E6240">
        <v>3100000265</v>
      </c>
      <c r="F6240" s="3">
        <v>3</v>
      </c>
      <c r="G6240" s="4">
        <v>2023</v>
      </c>
      <c r="H6240">
        <v>24188</v>
      </c>
      <c r="I6240" s="1">
        <v>151.33809523809524</v>
      </c>
      <c r="J6240">
        <v>1</v>
      </c>
      <c r="K6240" t="s">
        <v>10</v>
      </c>
    </row>
    <row r="6241" spans="1:11" x14ac:dyDescent="0.25">
      <c r="A6241" t="s">
        <v>172</v>
      </c>
      <c r="B6241">
        <v>9009072607</v>
      </c>
      <c r="C6241" t="s">
        <v>38</v>
      </c>
      <c r="D6241" t="s">
        <v>261</v>
      </c>
      <c r="E6241">
        <v>5000000886</v>
      </c>
      <c r="F6241" s="3">
        <v>3</v>
      </c>
      <c r="G6241" s="4">
        <v>2023</v>
      </c>
      <c r="H6241">
        <v>12084</v>
      </c>
      <c r="I6241" s="1">
        <v>155</v>
      </c>
      <c r="J6241">
        <f>VLOOKUP(E6241,E$1911:$K4330,6,0)</f>
        <v>0</v>
      </c>
      <c r="K6241" t="s">
        <v>47</v>
      </c>
    </row>
    <row r="6242" spans="1:11" x14ac:dyDescent="0.25">
      <c r="A6242" t="s">
        <v>172</v>
      </c>
      <c r="B6242">
        <v>9009072607</v>
      </c>
      <c r="C6242" t="s">
        <v>39</v>
      </c>
      <c r="D6242" t="s">
        <v>444</v>
      </c>
      <c r="E6242">
        <v>3100000265</v>
      </c>
      <c r="F6242" s="3">
        <v>3</v>
      </c>
      <c r="G6242" s="4">
        <v>2023</v>
      </c>
      <c r="H6242">
        <v>18816</v>
      </c>
      <c r="I6242" s="1">
        <v>150.94285714285712</v>
      </c>
      <c r="J6242">
        <v>1</v>
      </c>
      <c r="K6242" t="s">
        <v>10</v>
      </c>
    </row>
    <row r="6243" spans="1:11" x14ac:dyDescent="0.25">
      <c r="A6243" t="s">
        <v>172</v>
      </c>
      <c r="B6243">
        <v>9009072607</v>
      </c>
      <c r="C6243" t="s">
        <v>39</v>
      </c>
      <c r="D6243" t="s">
        <v>261</v>
      </c>
      <c r="E6243">
        <v>5000000886</v>
      </c>
      <c r="F6243" s="3">
        <v>3</v>
      </c>
      <c r="G6243" s="4">
        <v>2023</v>
      </c>
      <c r="H6243">
        <v>5184</v>
      </c>
      <c r="I6243" s="1">
        <v>155</v>
      </c>
      <c r="J6243">
        <f>VLOOKUP(E6243,E$1911:$K4332,6,0)</f>
        <v>0</v>
      </c>
      <c r="K6243" t="s">
        <v>47</v>
      </c>
    </row>
    <row r="6244" spans="1:11" x14ac:dyDescent="0.25">
      <c r="A6244" t="s">
        <v>172</v>
      </c>
      <c r="B6244">
        <v>9009072607</v>
      </c>
      <c r="C6244" t="s">
        <v>40</v>
      </c>
      <c r="D6244" t="s">
        <v>277</v>
      </c>
      <c r="E6244">
        <v>6600000338</v>
      </c>
      <c r="F6244" s="3">
        <v>3</v>
      </c>
      <c r="G6244" s="4">
        <v>2023</v>
      </c>
      <c r="H6244">
        <v>3834</v>
      </c>
      <c r="I6244" s="1">
        <v>155</v>
      </c>
      <c r="J6244">
        <f>VLOOKUP(E6244,E$1911:$K4333,6,0)</f>
        <v>0</v>
      </c>
      <c r="K6244" t="s">
        <v>47</v>
      </c>
    </row>
    <row r="6245" spans="1:11" x14ac:dyDescent="0.25">
      <c r="A6245" t="s">
        <v>172</v>
      </c>
      <c r="B6245">
        <v>9009072607</v>
      </c>
      <c r="C6245" t="s">
        <v>41</v>
      </c>
      <c r="D6245" t="s">
        <v>412</v>
      </c>
      <c r="E6245">
        <v>7800000515</v>
      </c>
      <c r="F6245" s="3">
        <v>3</v>
      </c>
      <c r="G6245" s="4">
        <v>2023</v>
      </c>
      <c r="H6245">
        <v>2003</v>
      </c>
      <c r="I6245" s="1">
        <v>155</v>
      </c>
      <c r="J6245">
        <f>VLOOKUP(E6245,E$1911:$K4334,6,0)</f>
        <v>0</v>
      </c>
      <c r="K6245" t="s">
        <v>10</v>
      </c>
    </row>
    <row r="6246" spans="1:11" x14ac:dyDescent="0.25">
      <c r="A6246" t="s">
        <v>172</v>
      </c>
      <c r="B6246">
        <v>9009072607</v>
      </c>
      <c r="C6246" t="s">
        <v>42</v>
      </c>
      <c r="D6246" t="s">
        <v>444</v>
      </c>
      <c r="E6246">
        <v>3100000265</v>
      </c>
      <c r="F6246" s="3">
        <v>3</v>
      </c>
      <c r="G6246" s="4">
        <v>2023</v>
      </c>
      <c r="H6246">
        <v>3072</v>
      </c>
      <c r="I6246" s="1">
        <v>152.4</v>
      </c>
      <c r="J6246">
        <v>1</v>
      </c>
      <c r="K6246" t="s">
        <v>10</v>
      </c>
    </row>
    <row r="6247" spans="1:11" x14ac:dyDescent="0.25">
      <c r="A6247" t="s">
        <v>172</v>
      </c>
      <c r="B6247">
        <v>9009072607</v>
      </c>
      <c r="C6247" t="s">
        <v>43</v>
      </c>
      <c r="D6247" t="s">
        <v>444</v>
      </c>
      <c r="E6247">
        <v>3100000265</v>
      </c>
      <c r="F6247" s="3">
        <v>3</v>
      </c>
      <c r="G6247" s="4">
        <v>2023</v>
      </c>
      <c r="H6247">
        <v>9560</v>
      </c>
      <c r="I6247" s="1">
        <v>150.196</v>
      </c>
      <c r="J6247">
        <v>1</v>
      </c>
      <c r="K6247" t="s">
        <v>10</v>
      </c>
    </row>
    <row r="6248" spans="1:11" x14ac:dyDescent="0.25">
      <c r="A6248" t="s">
        <v>172</v>
      </c>
      <c r="B6248">
        <v>9009072607</v>
      </c>
      <c r="C6248" t="s">
        <v>44</v>
      </c>
      <c r="D6248" t="s">
        <v>444</v>
      </c>
      <c r="E6248">
        <v>3100000265</v>
      </c>
      <c r="F6248" s="3">
        <v>3</v>
      </c>
      <c r="G6248" s="4">
        <v>2023</v>
      </c>
      <c r="H6248">
        <v>68536</v>
      </c>
      <c r="I6248" s="1">
        <v>150.54916201117317</v>
      </c>
      <c r="J6248">
        <v>1</v>
      </c>
      <c r="K6248" t="s">
        <v>10</v>
      </c>
    </row>
    <row r="6249" spans="1:11" x14ac:dyDescent="0.25">
      <c r="A6249" t="s">
        <v>172</v>
      </c>
      <c r="B6249">
        <v>9009072607</v>
      </c>
      <c r="C6249" t="s">
        <v>44</v>
      </c>
      <c r="D6249" t="s">
        <v>413</v>
      </c>
      <c r="E6249">
        <v>7700005190</v>
      </c>
      <c r="F6249" s="3">
        <v>3</v>
      </c>
      <c r="G6249" s="4">
        <v>2023</v>
      </c>
      <c r="H6249">
        <v>3168</v>
      </c>
      <c r="I6249" s="1">
        <v>155</v>
      </c>
      <c r="J6249">
        <f>VLOOKUP(E6249,E$1911:$K4338,6,0)</f>
        <v>0</v>
      </c>
      <c r="K6249" t="s">
        <v>47</v>
      </c>
    </row>
    <row r="6250" spans="1:11" x14ac:dyDescent="0.25">
      <c r="A6250" t="s">
        <v>173</v>
      </c>
      <c r="B6250">
        <v>1445100182</v>
      </c>
      <c r="C6250" t="s">
        <v>11</v>
      </c>
      <c r="D6250" t="s">
        <v>261</v>
      </c>
      <c r="E6250">
        <v>5000000886</v>
      </c>
      <c r="F6250" s="3">
        <v>3</v>
      </c>
      <c r="G6250" s="4">
        <v>2023</v>
      </c>
      <c r="H6250">
        <v>398</v>
      </c>
      <c r="I6250" s="1">
        <v>151.25</v>
      </c>
      <c r="J6250">
        <f>VLOOKUP(E6250,E$1911:$K4339,6,0)</f>
        <v>0</v>
      </c>
      <c r="K6250" t="s">
        <v>47</v>
      </c>
    </row>
    <row r="6251" spans="1:11" x14ac:dyDescent="0.25">
      <c r="A6251" t="s">
        <v>173</v>
      </c>
      <c r="B6251">
        <v>1445100182</v>
      </c>
      <c r="C6251" t="s">
        <v>12</v>
      </c>
      <c r="D6251" t="s">
        <v>261</v>
      </c>
      <c r="E6251">
        <v>5000000886</v>
      </c>
      <c r="F6251" s="3">
        <v>3</v>
      </c>
      <c r="G6251" s="4">
        <v>2023</v>
      </c>
      <c r="H6251">
        <v>360</v>
      </c>
      <c r="I6251" s="1">
        <v>153</v>
      </c>
      <c r="J6251">
        <f>VLOOKUP(E6251,E$1911:$K4340,6,0)</f>
        <v>0</v>
      </c>
      <c r="K6251" t="s">
        <v>47</v>
      </c>
    </row>
    <row r="6252" spans="1:11" x14ac:dyDescent="0.25">
      <c r="A6252" t="s">
        <v>173</v>
      </c>
      <c r="B6252">
        <v>1445100182</v>
      </c>
      <c r="C6252" t="s">
        <v>13</v>
      </c>
      <c r="D6252" t="s">
        <v>261</v>
      </c>
      <c r="E6252">
        <v>5000000886</v>
      </c>
      <c r="F6252" s="3">
        <v>3</v>
      </c>
      <c r="G6252" s="4">
        <v>2023</v>
      </c>
      <c r="H6252">
        <v>3674</v>
      </c>
      <c r="I6252" s="1">
        <v>153.54054054054055</v>
      </c>
      <c r="J6252">
        <f>VLOOKUP(E6252,E$1911:$K4341,6,0)</f>
        <v>0</v>
      </c>
      <c r="K6252" t="s">
        <v>47</v>
      </c>
    </row>
    <row r="6253" spans="1:11" x14ac:dyDescent="0.25">
      <c r="A6253" t="s">
        <v>173</v>
      </c>
      <c r="B6253">
        <v>1445100182</v>
      </c>
      <c r="C6253" t="s">
        <v>18</v>
      </c>
      <c r="D6253" t="s">
        <v>261</v>
      </c>
      <c r="E6253">
        <v>5000000886</v>
      </c>
      <c r="F6253" s="3">
        <v>3</v>
      </c>
      <c r="G6253" s="4">
        <v>2023</v>
      </c>
      <c r="H6253">
        <v>1436</v>
      </c>
      <c r="I6253" s="1">
        <v>165</v>
      </c>
      <c r="J6253">
        <f>VLOOKUP(E6253,E$1911:$K4342,6,0)</f>
        <v>0</v>
      </c>
      <c r="K6253" t="s">
        <v>47</v>
      </c>
    </row>
    <row r="6254" spans="1:11" x14ac:dyDescent="0.25">
      <c r="A6254" t="s">
        <v>173</v>
      </c>
      <c r="B6254">
        <v>1445100182</v>
      </c>
      <c r="C6254" t="s">
        <v>22</v>
      </c>
      <c r="D6254" t="s">
        <v>261</v>
      </c>
      <c r="E6254">
        <v>5000000886</v>
      </c>
      <c r="F6254" s="3">
        <v>3</v>
      </c>
      <c r="G6254" s="4">
        <v>2023</v>
      </c>
      <c r="H6254">
        <v>13476</v>
      </c>
      <c r="I6254" s="1">
        <v>153.4</v>
      </c>
      <c r="J6254">
        <f>VLOOKUP(E6254,E$1911:$K4343,6,0)</f>
        <v>0</v>
      </c>
      <c r="K6254" t="s">
        <v>47</v>
      </c>
    </row>
    <row r="6255" spans="1:11" x14ac:dyDescent="0.25">
      <c r="A6255" t="s">
        <v>173</v>
      </c>
      <c r="B6255">
        <v>1445100182</v>
      </c>
      <c r="C6255" t="s">
        <v>23</v>
      </c>
      <c r="D6255" t="s">
        <v>261</v>
      </c>
      <c r="E6255">
        <v>5000000886</v>
      </c>
      <c r="F6255" s="3">
        <v>3</v>
      </c>
      <c r="G6255" s="4">
        <v>2023</v>
      </c>
      <c r="H6255">
        <v>6535</v>
      </c>
      <c r="I6255" s="1">
        <v>153.5888738127544</v>
      </c>
      <c r="J6255">
        <f>VLOOKUP(E6255,E$1911:$K4344,6,0)</f>
        <v>0</v>
      </c>
      <c r="K6255" t="s">
        <v>47</v>
      </c>
    </row>
    <row r="6256" spans="1:11" x14ac:dyDescent="0.25">
      <c r="A6256" t="s">
        <v>173</v>
      </c>
      <c r="B6256">
        <v>1445100182</v>
      </c>
      <c r="C6256" t="s">
        <v>24</v>
      </c>
      <c r="D6256" t="s">
        <v>261</v>
      </c>
      <c r="E6256">
        <v>5000000886</v>
      </c>
      <c r="F6256" s="3">
        <v>3</v>
      </c>
      <c r="G6256" s="4">
        <v>2023</v>
      </c>
      <c r="H6256">
        <v>4618</v>
      </c>
      <c r="I6256" s="1">
        <v>153.44827586206895</v>
      </c>
      <c r="J6256">
        <f>VLOOKUP(E6256,E$1911:$K4345,6,0)</f>
        <v>0</v>
      </c>
      <c r="K6256" t="s">
        <v>47</v>
      </c>
    </row>
    <row r="6257" spans="1:11" x14ac:dyDescent="0.25">
      <c r="A6257" t="s">
        <v>173</v>
      </c>
      <c r="B6257">
        <v>1445100182</v>
      </c>
      <c r="C6257" t="s">
        <v>25</v>
      </c>
      <c r="D6257" t="s">
        <v>261</v>
      </c>
      <c r="E6257">
        <v>5000000886</v>
      </c>
      <c r="F6257" s="3">
        <v>3</v>
      </c>
      <c r="G6257" s="4">
        <v>2023</v>
      </c>
      <c r="H6257">
        <v>1993</v>
      </c>
      <c r="I6257" s="1">
        <v>152.53694581280789</v>
      </c>
      <c r="J6257">
        <f>VLOOKUP(E6257,E$1911:$K4346,6,0)</f>
        <v>0</v>
      </c>
      <c r="K6257" t="s">
        <v>47</v>
      </c>
    </row>
    <row r="6258" spans="1:11" x14ac:dyDescent="0.25">
      <c r="A6258" t="s">
        <v>173</v>
      </c>
      <c r="B6258">
        <v>1445100182</v>
      </c>
      <c r="C6258" t="s">
        <v>57</v>
      </c>
      <c r="D6258" t="s">
        <v>261</v>
      </c>
      <c r="E6258">
        <v>5000000886</v>
      </c>
      <c r="F6258" s="3">
        <v>3</v>
      </c>
      <c r="G6258" s="4">
        <v>2023</v>
      </c>
      <c r="H6258">
        <v>7896</v>
      </c>
      <c r="I6258" s="1">
        <v>150</v>
      </c>
      <c r="J6258">
        <f>VLOOKUP(E6258,E$1911:$K4347,6,0)</f>
        <v>0</v>
      </c>
      <c r="K6258" t="s">
        <v>47</v>
      </c>
    </row>
    <row r="6259" spans="1:11" x14ac:dyDescent="0.25">
      <c r="A6259" t="s">
        <v>173</v>
      </c>
      <c r="B6259">
        <v>1445100182</v>
      </c>
      <c r="C6259" t="s">
        <v>26</v>
      </c>
      <c r="D6259" t="s">
        <v>261</v>
      </c>
      <c r="E6259">
        <v>5000000886</v>
      </c>
      <c r="F6259" s="3">
        <v>3</v>
      </c>
      <c r="G6259" s="4">
        <v>2023</v>
      </c>
      <c r="H6259">
        <v>2152</v>
      </c>
      <c r="I6259" s="1">
        <v>171.66666666666666</v>
      </c>
      <c r="J6259">
        <f>VLOOKUP(E6259,E$1911:$K4348,6,0)</f>
        <v>0</v>
      </c>
      <c r="K6259" t="s">
        <v>47</v>
      </c>
    </row>
    <row r="6260" spans="1:11" x14ac:dyDescent="0.25">
      <c r="A6260" t="s">
        <v>173</v>
      </c>
      <c r="B6260">
        <v>1445100182</v>
      </c>
      <c r="C6260" t="s">
        <v>33</v>
      </c>
      <c r="D6260" t="s">
        <v>261</v>
      </c>
      <c r="E6260">
        <v>5000000886</v>
      </c>
      <c r="F6260" s="3">
        <v>3</v>
      </c>
      <c r="G6260" s="4">
        <v>2023</v>
      </c>
      <c r="H6260">
        <v>4364</v>
      </c>
      <c r="I6260" s="1">
        <v>153.39643652561247</v>
      </c>
      <c r="J6260">
        <f>VLOOKUP(E6260,E$1911:$K4349,6,0)</f>
        <v>0</v>
      </c>
      <c r="K6260" t="s">
        <v>47</v>
      </c>
    </row>
    <row r="6261" spans="1:11" x14ac:dyDescent="0.25">
      <c r="A6261" t="s">
        <v>173</v>
      </c>
      <c r="B6261">
        <v>1445100182</v>
      </c>
      <c r="C6261" t="s">
        <v>36</v>
      </c>
      <c r="D6261" t="s">
        <v>261</v>
      </c>
      <c r="E6261">
        <v>5000000886</v>
      </c>
      <c r="F6261" s="3">
        <v>3</v>
      </c>
      <c r="G6261" s="4">
        <v>2023</v>
      </c>
      <c r="H6261">
        <v>13058</v>
      </c>
      <c r="I6261" s="1">
        <v>100.90909090909091</v>
      </c>
      <c r="J6261">
        <f>VLOOKUP(E6261,E$1911:$K4350,6,0)</f>
        <v>0</v>
      </c>
      <c r="K6261" t="s">
        <v>47</v>
      </c>
    </row>
    <row r="6262" spans="1:11" x14ac:dyDescent="0.25">
      <c r="A6262" t="s">
        <v>173</v>
      </c>
      <c r="B6262">
        <v>1445100182</v>
      </c>
      <c r="C6262" t="s">
        <v>38</v>
      </c>
      <c r="D6262" t="s">
        <v>261</v>
      </c>
      <c r="E6262">
        <v>5000000886</v>
      </c>
      <c r="F6262" s="3">
        <v>3</v>
      </c>
      <c r="G6262" s="4">
        <v>2023</v>
      </c>
      <c r="H6262">
        <v>3120</v>
      </c>
      <c r="I6262" s="1">
        <v>155</v>
      </c>
      <c r="J6262">
        <f>VLOOKUP(E6262,E$1911:$K4351,6,0)</f>
        <v>0</v>
      </c>
      <c r="K6262" t="s">
        <v>47</v>
      </c>
    </row>
    <row r="6263" spans="1:11" x14ac:dyDescent="0.25">
      <c r="A6263" t="s">
        <v>174</v>
      </c>
      <c r="B6263">
        <v>1000464947</v>
      </c>
      <c r="C6263" t="s">
        <v>13</v>
      </c>
      <c r="D6263" t="s">
        <v>261</v>
      </c>
      <c r="E6263">
        <v>5000000886</v>
      </c>
      <c r="F6263" s="3">
        <v>3</v>
      </c>
      <c r="G6263" s="4">
        <v>2023</v>
      </c>
      <c r="H6263">
        <v>9411</v>
      </c>
      <c r="I6263" s="1">
        <v>141.36708860759492</v>
      </c>
      <c r="J6263">
        <f>VLOOKUP(E6263,E$1911:$K4352,6,0)</f>
        <v>0</v>
      </c>
      <c r="K6263" t="s">
        <v>47</v>
      </c>
    </row>
    <row r="6264" spans="1:11" x14ac:dyDescent="0.25">
      <c r="A6264" t="s">
        <v>174</v>
      </c>
      <c r="B6264">
        <v>1000464947</v>
      </c>
      <c r="C6264" t="s">
        <v>18</v>
      </c>
      <c r="D6264" t="s">
        <v>261</v>
      </c>
      <c r="E6264">
        <v>5000000886</v>
      </c>
      <c r="F6264" s="3">
        <v>3</v>
      </c>
      <c r="G6264" s="4">
        <v>2023</v>
      </c>
      <c r="H6264">
        <v>4962</v>
      </c>
      <c r="I6264" s="1">
        <v>153.33333333333334</v>
      </c>
      <c r="J6264">
        <f>VLOOKUP(E6264,E$1911:$K4353,6,0)</f>
        <v>0</v>
      </c>
      <c r="K6264" t="s">
        <v>47</v>
      </c>
    </row>
    <row r="6265" spans="1:11" x14ac:dyDescent="0.25">
      <c r="A6265" t="s">
        <v>174</v>
      </c>
      <c r="B6265">
        <v>1000464947</v>
      </c>
      <c r="C6265" t="s">
        <v>21</v>
      </c>
      <c r="D6265" t="s">
        <v>261</v>
      </c>
      <c r="E6265">
        <v>5000000886</v>
      </c>
      <c r="F6265" s="3">
        <v>3</v>
      </c>
      <c r="G6265" s="4">
        <v>2023</v>
      </c>
      <c r="H6265">
        <v>14994</v>
      </c>
      <c r="I6265" s="1">
        <v>141.29392971246006</v>
      </c>
      <c r="J6265">
        <f>VLOOKUP(E6265,E$1911:$K4354,6,0)</f>
        <v>0</v>
      </c>
      <c r="K6265" t="s">
        <v>47</v>
      </c>
    </row>
    <row r="6266" spans="1:11" x14ac:dyDescent="0.25">
      <c r="A6266" t="s">
        <v>174</v>
      </c>
      <c r="B6266">
        <v>1000464947</v>
      </c>
      <c r="C6266" t="s">
        <v>26</v>
      </c>
      <c r="D6266" t="s">
        <v>261</v>
      </c>
      <c r="E6266">
        <v>5000000886</v>
      </c>
      <c r="F6266" s="3">
        <v>3</v>
      </c>
      <c r="G6266" s="4">
        <v>2023</v>
      </c>
      <c r="H6266">
        <v>3426</v>
      </c>
      <c r="I6266" s="1">
        <v>165</v>
      </c>
      <c r="J6266">
        <f>VLOOKUP(E6266,E$1911:$K4355,6,0)</f>
        <v>0</v>
      </c>
      <c r="K6266" t="s">
        <v>47</v>
      </c>
    </row>
    <row r="6267" spans="1:11" x14ac:dyDescent="0.25">
      <c r="A6267" t="s">
        <v>174</v>
      </c>
      <c r="B6267">
        <v>1000464947</v>
      </c>
      <c r="C6267" t="s">
        <v>30</v>
      </c>
      <c r="D6267" t="s">
        <v>261</v>
      </c>
      <c r="E6267">
        <v>5000000886</v>
      </c>
      <c r="F6267" s="3">
        <v>3</v>
      </c>
      <c r="G6267" s="4">
        <v>2023</v>
      </c>
      <c r="H6267">
        <v>5174</v>
      </c>
      <c r="I6267" s="1">
        <v>143.33333333333334</v>
      </c>
      <c r="J6267">
        <f>VLOOKUP(E6267,E$1911:$K4356,6,0)</f>
        <v>0</v>
      </c>
      <c r="K6267" t="s">
        <v>47</v>
      </c>
    </row>
    <row r="6268" spans="1:11" x14ac:dyDescent="0.25">
      <c r="A6268" t="s">
        <v>174</v>
      </c>
      <c r="B6268">
        <v>1000464947</v>
      </c>
      <c r="C6268" t="s">
        <v>36</v>
      </c>
      <c r="D6268" t="s">
        <v>261</v>
      </c>
      <c r="E6268">
        <v>5000000886</v>
      </c>
      <c r="F6268" s="3">
        <v>3</v>
      </c>
      <c r="G6268" s="4">
        <v>2023</v>
      </c>
      <c r="H6268">
        <v>5151</v>
      </c>
      <c r="I6268" s="1">
        <v>155</v>
      </c>
      <c r="J6268">
        <f>VLOOKUP(E6268,E$1911:$K4357,6,0)</f>
        <v>0</v>
      </c>
      <c r="K6268" t="s">
        <v>47</v>
      </c>
    </row>
    <row r="6269" spans="1:11" x14ac:dyDescent="0.25">
      <c r="A6269" t="s">
        <v>174</v>
      </c>
      <c r="B6269">
        <v>1000464947</v>
      </c>
      <c r="C6269" t="s">
        <v>38</v>
      </c>
      <c r="D6269" t="s">
        <v>261</v>
      </c>
      <c r="E6269">
        <v>5000000886</v>
      </c>
      <c r="F6269" s="3">
        <v>3</v>
      </c>
      <c r="G6269" s="4">
        <v>2023</v>
      </c>
      <c r="H6269">
        <v>9481</v>
      </c>
      <c r="I6269" s="1">
        <v>142.72727272727272</v>
      </c>
      <c r="J6269">
        <f>VLOOKUP(E6269,E$1911:$K4358,6,0)</f>
        <v>0</v>
      </c>
      <c r="K6269" t="s">
        <v>47</v>
      </c>
    </row>
    <row r="6270" spans="1:11" x14ac:dyDescent="0.25">
      <c r="A6270" t="s">
        <v>175</v>
      </c>
      <c r="B6270">
        <v>1000185793</v>
      </c>
      <c r="C6270" t="s">
        <v>11</v>
      </c>
      <c r="D6270" t="s">
        <v>261</v>
      </c>
      <c r="E6270">
        <v>5000000886</v>
      </c>
      <c r="F6270" s="3">
        <v>3</v>
      </c>
      <c r="G6270" s="4">
        <v>2023</v>
      </c>
      <c r="H6270">
        <v>1034</v>
      </c>
      <c r="I6270" s="1">
        <v>174.23076923076923</v>
      </c>
      <c r="J6270">
        <f>VLOOKUP(E6270,E$1911:$K4359,6,0)</f>
        <v>0</v>
      </c>
      <c r="K6270" t="s">
        <v>47</v>
      </c>
    </row>
    <row r="6271" spans="1:11" x14ac:dyDescent="0.25">
      <c r="A6271" t="s">
        <v>175</v>
      </c>
      <c r="B6271">
        <v>1000185793</v>
      </c>
      <c r="C6271" t="s">
        <v>13</v>
      </c>
      <c r="D6271" t="s">
        <v>261</v>
      </c>
      <c r="E6271">
        <v>5000000886</v>
      </c>
      <c r="F6271" s="3">
        <v>3</v>
      </c>
      <c r="G6271" s="4">
        <v>2023</v>
      </c>
      <c r="H6271">
        <v>8146</v>
      </c>
      <c r="I6271" s="1">
        <v>172.90196078431373</v>
      </c>
      <c r="J6271">
        <f>VLOOKUP(E6271,E$1911:$K4360,6,0)</f>
        <v>0</v>
      </c>
      <c r="K6271" t="s">
        <v>47</v>
      </c>
    </row>
    <row r="6272" spans="1:11" x14ac:dyDescent="0.25">
      <c r="A6272" t="s">
        <v>175</v>
      </c>
      <c r="B6272">
        <v>1000185793</v>
      </c>
      <c r="C6272" t="s">
        <v>14</v>
      </c>
      <c r="D6272" t="s">
        <v>413</v>
      </c>
      <c r="E6272">
        <v>7700005190</v>
      </c>
      <c r="F6272" s="3">
        <v>3</v>
      </c>
      <c r="G6272" s="4">
        <v>2023</v>
      </c>
      <c r="H6272">
        <v>4825</v>
      </c>
      <c r="I6272" s="1">
        <v>135.01428571428571</v>
      </c>
      <c r="J6272">
        <f>VLOOKUP(E6272,E$1911:$K4361,6,0)</f>
        <v>0</v>
      </c>
      <c r="K6272" t="s">
        <v>47</v>
      </c>
    </row>
    <row r="6273" spans="1:11" x14ac:dyDescent="0.25">
      <c r="A6273" t="s">
        <v>175</v>
      </c>
      <c r="B6273">
        <v>1000185793</v>
      </c>
      <c r="C6273" t="s">
        <v>22</v>
      </c>
      <c r="D6273" t="s">
        <v>261</v>
      </c>
      <c r="E6273">
        <v>5000000886</v>
      </c>
      <c r="F6273" s="3">
        <v>3</v>
      </c>
      <c r="G6273" s="4">
        <v>2023</v>
      </c>
      <c r="H6273">
        <v>11802</v>
      </c>
      <c r="I6273" s="1">
        <v>172.08354430379748</v>
      </c>
      <c r="J6273">
        <f>VLOOKUP(E6273,E$1911:$K4362,6,0)</f>
        <v>0</v>
      </c>
      <c r="K6273" t="s">
        <v>47</v>
      </c>
    </row>
    <row r="6274" spans="1:11" x14ac:dyDescent="0.25">
      <c r="A6274" t="s">
        <v>175</v>
      </c>
      <c r="B6274">
        <v>1000185793</v>
      </c>
      <c r="C6274" t="s">
        <v>23</v>
      </c>
      <c r="D6274" t="s">
        <v>261</v>
      </c>
      <c r="E6274">
        <v>5000000886</v>
      </c>
      <c r="F6274" s="3">
        <v>3</v>
      </c>
      <c r="G6274" s="4">
        <v>2023</v>
      </c>
      <c r="H6274">
        <v>17476</v>
      </c>
      <c r="I6274" s="1">
        <v>172.82151029748283</v>
      </c>
      <c r="J6274">
        <f>VLOOKUP(E6274,E$1911:$K4363,6,0)</f>
        <v>0</v>
      </c>
      <c r="K6274" t="s">
        <v>47</v>
      </c>
    </row>
    <row r="6275" spans="1:11" x14ac:dyDescent="0.25">
      <c r="A6275" t="s">
        <v>175</v>
      </c>
      <c r="B6275">
        <v>1000185793</v>
      </c>
      <c r="C6275" t="s">
        <v>24</v>
      </c>
      <c r="D6275" t="s">
        <v>261</v>
      </c>
      <c r="E6275">
        <v>5000000886</v>
      </c>
      <c r="F6275" s="3">
        <v>3</v>
      </c>
      <c r="G6275" s="4">
        <v>2023</v>
      </c>
      <c r="H6275">
        <v>7468</v>
      </c>
      <c r="I6275" s="1">
        <v>172.69292389853138</v>
      </c>
      <c r="J6275">
        <f>VLOOKUP(E6275,E$1911:$K4364,6,0)</f>
        <v>0</v>
      </c>
      <c r="K6275" t="s">
        <v>47</v>
      </c>
    </row>
    <row r="6276" spans="1:11" x14ac:dyDescent="0.25">
      <c r="A6276" t="s">
        <v>175</v>
      </c>
      <c r="B6276">
        <v>1000185793</v>
      </c>
      <c r="C6276" t="s">
        <v>25</v>
      </c>
      <c r="D6276" t="s">
        <v>261</v>
      </c>
      <c r="E6276">
        <v>5000000886</v>
      </c>
      <c r="F6276" s="3">
        <v>3</v>
      </c>
      <c r="G6276" s="4">
        <v>2023</v>
      </c>
      <c r="H6276">
        <v>4374</v>
      </c>
      <c r="I6276" s="1">
        <v>172.59292035398229</v>
      </c>
      <c r="J6276">
        <f>VLOOKUP(E6276,E$1911:$K4365,6,0)</f>
        <v>0</v>
      </c>
      <c r="K6276" t="s">
        <v>47</v>
      </c>
    </row>
    <row r="6277" spans="1:11" x14ac:dyDescent="0.25">
      <c r="A6277" t="s">
        <v>175</v>
      </c>
      <c r="B6277">
        <v>1000185793</v>
      </c>
      <c r="C6277" t="s">
        <v>57</v>
      </c>
      <c r="D6277" t="s">
        <v>261</v>
      </c>
      <c r="E6277">
        <v>5000000886</v>
      </c>
      <c r="F6277" s="3">
        <v>3</v>
      </c>
      <c r="G6277" s="4">
        <v>2023</v>
      </c>
      <c r="H6277">
        <v>11496</v>
      </c>
      <c r="I6277" s="1">
        <v>168.75</v>
      </c>
      <c r="J6277">
        <f>VLOOKUP(E6277,E$1911:$K4366,6,0)</f>
        <v>0</v>
      </c>
      <c r="K6277" t="s">
        <v>47</v>
      </c>
    </row>
    <row r="6278" spans="1:11" x14ac:dyDescent="0.25">
      <c r="A6278" t="s">
        <v>175</v>
      </c>
      <c r="B6278">
        <v>1000185793</v>
      </c>
      <c r="C6278" t="s">
        <v>26</v>
      </c>
      <c r="D6278" t="s">
        <v>261</v>
      </c>
      <c r="E6278">
        <v>5000000886</v>
      </c>
      <c r="F6278" s="3">
        <v>3</v>
      </c>
      <c r="G6278" s="4">
        <v>2023</v>
      </c>
      <c r="H6278">
        <v>4292</v>
      </c>
      <c r="I6278" s="1">
        <v>180</v>
      </c>
      <c r="J6278">
        <f>VLOOKUP(E6278,E$1911:$K4367,6,0)</f>
        <v>0</v>
      </c>
      <c r="K6278" t="s">
        <v>47</v>
      </c>
    </row>
    <row r="6279" spans="1:11" x14ac:dyDescent="0.25">
      <c r="A6279" t="s">
        <v>175</v>
      </c>
      <c r="B6279">
        <v>1000185793</v>
      </c>
      <c r="C6279" t="s">
        <v>33</v>
      </c>
      <c r="D6279" t="s">
        <v>261</v>
      </c>
      <c r="E6279">
        <v>5000000886</v>
      </c>
      <c r="F6279" s="3">
        <v>3</v>
      </c>
      <c r="G6279" s="4">
        <v>2023</v>
      </c>
      <c r="H6279">
        <v>5925</v>
      </c>
      <c r="I6279" s="1">
        <v>172.37373737373738</v>
      </c>
      <c r="J6279">
        <f>VLOOKUP(E6279,E$1911:$K4368,6,0)</f>
        <v>0</v>
      </c>
      <c r="K6279" t="s">
        <v>47</v>
      </c>
    </row>
    <row r="6280" spans="1:11" x14ac:dyDescent="0.25">
      <c r="A6280" t="s">
        <v>175</v>
      </c>
      <c r="B6280">
        <v>1000185793</v>
      </c>
      <c r="C6280" t="s">
        <v>34</v>
      </c>
      <c r="D6280" t="s">
        <v>413</v>
      </c>
      <c r="E6280">
        <v>7700005190</v>
      </c>
      <c r="F6280" s="3">
        <v>3</v>
      </c>
      <c r="G6280" s="4">
        <v>2023</v>
      </c>
      <c r="H6280">
        <v>9327</v>
      </c>
      <c r="I6280" s="1">
        <v>135.49851851851852</v>
      </c>
      <c r="J6280">
        <f>VLOOKUP(E6280,E$1911:$K4369,6,0)</f>
        <v>0</v>
      </c>
      <c r="K6280" t="s">
        <v>47</v>
      </c>
    </row>
    <row r="6281" spans="1:11" x14ac:dyDescent="0.25">
      <c r="A6281" t="s">
        <v>176</v>
      </c>
      <c r="B6281">
        <v>1000353708</v>
      </c>
      <c r="C6281" t="s">
        <v>12</v>
      </c>
      <c r="D6281" t="s">
        <v>261</v>
      </c>
      <c r="E6281">
        <v>5000000886</v>
      </c>
      <c r="F6281" s="3">
        <v>3</v>
      </c>
      <c r="G6281" s="4">
        <v>2023</v>
      </c>
      <c r="H6281">
        <v>1440</v>
      </c>
      <c r="I6281" s="1">
        <v>179</v>
      </c>
      <c r="J6281">
        <f>VLOOKUP(E6281,E$1911:$K4370,6,0)</f>
        <v>0</v>
      </c>
      <c r="K6281" t="s">
        <v>47</v>
      </c>
    </row>
    <row r="6282" spans="1:11" x14ac:dyDescent="0.25">
      <c r="A6282" t="s">
        <v>176</v>
      </c>
      <c r="B6282">
        <v>1000353708</v>
      </c>
      <c r="C6282" t="s">
        <v>13</v>
      </c>
      <c r="D6282" t="s">
        <v>261</v>
      </c>
      <c r="E6282">
        <v>5000000886</v>
      </c>
      <c r="F6282" s="3">
        <v>3</v>
      </c>
      <c r="G6282" s="4">
        <v>2023</v>
      </c>
      <c r="H6282">
        <v>803</v>
      </c>
      <c r="I6282" s="1">
        <v>180</v>
      </c>
      <c r="J6282">
        <f>VLOOKUP(E6282,E$1911:$K4371,6,0)</f>
        <v>0</v>
      </c>
      <c r="K6282" t="s">
        <v>47</v>
      </c>
    </row>
    <row r="6283" spans="1:11" x14ac:dyDescent="0.25">
      <c r="A6283" t="s">
        <v>176</v>
      </c>
      <c r="B6283">
        <v>1000353708</v>
      </c>
      <c r="C6283" t="s">
        <v>57</v>
      </c>
      <c r="D6283" t="s">
        <v>261</v>
      </c>
      <c r="E6283">
        <v>5000000886</v>
      </c>
      <c r="F6283" s="3">
        <v>3</v>
      </c>
      <c r="G6283" s="4">
        <v>2023</v>
      </c>
      <c r="H6283">
        <v>8640</v>
      </c>
      <c r="I6283" s="1">
        <v>175</v>
      </c>
      <c r="J6283">
        <f>VLOOKUP(E6283,E$1911:$K4372,6,0)</f>
        <v>0</v>
      </c>
      <c r="K6283" t="s">
        <v>47</v>
      </c>
    </row>
    <row r="6284" spans="1:11" x14ac:dyDescent="0.25">
      <c r="A6284" t="s">
        <v>177</v>
      </c>
      <c r="B6284">
        <v>1000438904</v>
      </c>
      <c r="C6284" t="s">
        <v>14</v>
      </c>
      <c r="D6284" t="s">
        <v>413</v>
      </c>
      <c r="E6284">
        <v>7700005190</v>
      </c>
      <c r="F6284" s="3">
        <v>3</v>
      </c>
      <c r="G6284" s="4">
        <v>2023</v>
      </c>
      <c r="H6284">
        <v>14600</v>
      </c>
      <c r="I6284" s="1">
        <v>140.63142857142859</v>
      </c>
      <c r="J6284">
        <f>VLOOKUP(E6284,E$1911:$K4373,6,0)</f>
        <v>0</v>
      </c>
      <c r="K6284" t="s">
        <v>47</v>
      </c>
    </row>
    <row r="6285" spans="1:11" x14ac:dyDescent="0.25">
      <c r="A6285" t="s">
        <v>177</v>
      </c>
      <c r="B6285">
        <v>1000438904</v>
      </c>
      <c r="C6285" t="s">
        <v>34</v>
      </c>
      <c r="D6285" t="s">
        <v>413</v>
      </c>
      <c r="E6285">
        <v>7700005190</v>
      </c>
      <c r="F6285" s="3">
        <v>3</v>
      </c>
      <c r="G6285" s="4">
        <v>2023</v>
      </c>
      <c r="H6285">
        <v>2024</v>
      </c>
      <c r="I6285" s="1">
        <v>143.23000000000002</v>
      </c>
      <c r="J6285">
        <f>VLOOKUP(E6285,E$1911:$K4374,6,0)</f>
        <v>0</v>
      </c>
      <c r="K6285" t="s">
        <v>47</v>
      </c>
    </row>
    <row r="6286" spans="1:11" x14ac:dyDescent="0.25">
      <c r="A6286" t="s">
        <v>178</v>
      </c>
      <c r="B6286">
        <v>1000169201</v>
      </c>
      <c r="C6286" t="s">
        <v>22</v>
      </c>
      <c r="D6286" t="s">
        <v>261</v>
      </c>
      <c r="E6286">
        <v>5000000886</v>
      </c>
      <c r="F6286" s="3">
        <v>3</v>
      </c>
      <c r="G6286" s="4">
        <v>2023</v>
      </c>
      <c r="H6286">
        <v>7880</v>
      </c>
      <c r="I6286" s="1">
        <v>160</v>
      </c>
      <c r="J6286">
        <f>VLOOKUP(E6286,E$1911:$K4375,6,0)</f>
        <v>0</v>
      </c>
      <c r="K6286" t="s">
        <v>47</v>
      </c>
    </row>
    <row r="6287" spans="1:11" x14ac:dyDescent="0.25">
      <c r="A6287" t="s">
        <v>178</v>
      </c>
      <c r="B6287">
        <v>1000169201</v>
      </c>
      <c r="C6287" t="s">
        <v>23</v>
      </c>
      <c r="D6287" t="s">
        <v>261</v>
      </c>
      <c r="E6287">
        <v>5000000886</v>
      </c>
      <c r="F6287" s="3">
        <v>3</v>
      </c>
      <c r="G6287" s="4">
        <v>2023</v>
      </c>
      <c r="H6287">
        <v>8035</v>
      </c>
      <c r="I6287" s="1">
        <v>160</v>
      </c>
      <c r="J6287">
        <f>VLOOKUP(E6287,E$1911:$K4376,6,0)</f>
        <v>0</v>
      </c>
      <c r="K6287" t="s">
        <v>47</v>
      </c>
    </row>
    <row r="6288" spans="1:11" x14ac:dyDescent="0.25">
      <c r="A6288" t="s">
        <v>178</v>
      </c>
      <c r="B6288">
        <v>1000169201</v>
      </c>
      <c r="C6288" t="s">
        <v>28</v>
      </c>
      <c r="D6288" t="s">
        <v>261</v>
      </c>
      <c r="E6288">
        <v>5000000886</v>
      </c>
      <c r="F6288" s="3">
        <v>3</v>
      </c>
      <c r="G6288" s="4">
        <v>2023</v>
      </c>
      <c r="H6288">
        <v>1745</v>
      </c>
      <c r="I6288" s="1">
        <v>160</v>
      </c>
      <c r="J6288">
        <f>VLOOKUP(E6288,E$1911:$K4377,6,0)</f>
        <v>0</v>
      </c>
      <c r="K6288" t="s">
        <v>47</v>
      </c>
    </row>
    <row r="6289" spans="1:11" x14ac:dyDescent="0.25">
      <c r="A6289" t="s">
        <v>178</v>
      </c>
      <c r="B6289">
        <v>1000169201</v>
      </c>
      <c r="C6289" t="s">
        <v>33</v>
      </c>
      <c r="D6289" t="s">
        <v>261</v>
      </c>
      <c r="E6289">
        <v>5000000886</v>
      </c>
      <c r="F6289" s="3">
        <v>3</v>
      </c>
      <c r="G6289" s="4">
        <v>2023</v>
      </c>
      <c r="H6289">
        <v>4181</v>
      </c>
      <c r="I6289" s="1">
        <v>159.17714285714285</v>
      </c>
      <c r="J6289">
        <f>VLOOKUP(E6289,E$1911:$K4378,6,0)</f>
        <v>0</v>
      </c>
      <c r="K6289" t="s">
        <v>47</v>
      </c>
    </row>
    <row r="6290" spans="1:11" x14ac:dyDescent="0.25">
      <c r="A6290" t="s">
        <v>46</v>
      </c>
      <c r="B6290" s="2">
        <v>1000289922</v>
      </c>
      <c r="C6290" t="s">
        <v>18</v>
      </c>
      <c r="D6290" t="s">
        <v>253</v>
      </c>
      <c r="E6290">
        <v>6400000516</v>
      </c>
      <c r="F6290">
        <v>4</v>
      </c>
      <c r="G6290">
        <v>2023</v>
      </c>
      <c r="H6290">
        <v>136</v>
      </c>
      <c r="I6290" s="1">
        <v>216</v>
      </c>
      <c r="J6290">
        <f>VLOOKUP(E6290,E$1911:$K4379,6,0)</f>
        <v>0</v>
      </c>
      <c r="K6290" t="s">
        <v>47</v>
      </c>
    </row>
    <row r="6291" spans="1:11" x14ac:dyDescent="0.25">
      <c r="A6291" t="s">
        <v>46</v>
      </c>
      <c r="B6291" s="2">
        <v>1000289922</v>
      </c>
      <c r="C6291" t="s">
        <v>20</v>
      </c>
      <c r="D6291" t="s">
        <v>253</v>
      </c>
      <c r="E6291">
        <v>6400000516</v>
      </c>
      <c r="F6291">
        <v>4</v>
      </c>
      <c r="G6291">
        <v>2023</v>
      </c>
      <c r="H6291">
        <v>257</v>
      </c>
      <c r="I6291" s="1">
        <v>216</v>
      </c>
      <c r="J6291">
        <f>VLOOKUP(E6291,E$1911:$K4380,6,0)</f>
        <v>0</v>
      </c>
      <c r="K6291" t="s">
        <v>47</v>
      </c>
    </row>
    <row r="6292" spans="1:11" x14ac:dyDescent="0.25">
      <c r="A6292" t="s">
        <v>51</v>
      </c>
      <c r="B6292" s="2">
        <v>1000393299</v>
      </c>
      <c r="C6292" t="s">
        <v>15</v>
      </c>
      <c r="D6292" t="s">
        <v>254</v>
      </c>
      <c r="E6292">
        <v>5000001708</v>
      </c>
      <c r="F6292">
        <v>4</v>
      </c>
      <c r="G6292">
        <v>2023</v>
      </c>
      <c r="H6292">
        <v>948</v>
      </c>
      <c r="I6292" s="1">
        <v>100</v>
      </c>
      <c r="J6292">
        <f>VLOOKUP(E6292,E$1911:$K4381,6,0)</f>
        <v>0</v>
      </c>
      <c r="K6292" t="s">
        <v>47</v>
      </c>
    </row>
    <row r="6293" spans="1:11" x14ac:dyDescent="0.25">
      <c r="A6293" t="s">
        <v>51</v>
      </c>
      <c r="B6293" s="2">
        <v>1000393299</v>
      </c>
      <c r="C6293" t="s">
        <v>27</v>
      </c>
      <c r="D6293" t="s">
        <v>254</v>
      </c>
      <c r="E6293">
        <v>5000001708</v>
      </c>
      <c r="F6293">
        <v>4</v>
      </c>
      <c r="G6293">
        <v>2023</v>
      </c>
      <c r="H6293">
        <v>753</v>
      </c>
      <c r="I6293" s="1">
        <v>100</v>
      </c>
      <c r="J6293">
        <f>VLOOKUP(E6293,E$1911:$K4382,6,0)</f>
        <v>0</v>
      </c>
      <c r="K6293" t="s">
        <v>47</v>
      </c>
    </row>
    <row r="6294" spans="1:11" x14ac:dyDescent="0.25">
      <c r="A6294" t="s">
        <v>51</v>
      </c>
      <c r="B6294" s="2">
        <v>1000393299</v>
      </c>
      <c r="C6294" t="s">
        <v>44</v>
      </c>
      <c r="D6294" t="s">
        <v>254</v>
      </c>
      <c r="E6294">
        <v>5000001708</v>
      </c>
      <c r="F6294">
        <v>4</v>
      </c>
      <c r="G6294">
        <v>2023</v>
      </c>
      <c r="H6294">
        <v>147</v>
      </c>
      <c r="I6294" s="1">
        <v>100</v>
      </c>
      <c r="J6294">
        <f>VLOOKUP(E6294,E$1911:$K4383,6,0)</f>
        <v>0</v>
      </c>
      <c r="K6294" t="s">
        <v>47</v>
      </c>
    </row>
    <row r="6295" spans="1:11" x14ac:dyDescent="0.25">
      <c r="A6295" t="s">
        <v>52</v>
      </c>
      <c r="B6295" s="2">
        <v>1000393301</v>
      </c>
      <c r="C6295" t="s">
        <v>15</v>
      </c>
      <c r="D6295" t="s">
        <v>254</v>
      </c>
      <c r="E6295">
        <v>5000001708</v>
      </c>
      <c r="F6295">
        <v>4</v>
      </c>
      <c r="G6295">
        <v>2023</v>
      </c>
      <c r="H6295">
        <v>964</v>
      </c>
      <c r="I6295" s="1">
        <v>200</v>
      </c>
      <c r="J6295">
        <f>VLOOKUP(E6295,E$1911:$K4384,6,0)</f>
        <v>0</v>
      </c>
      <c r="K6295" t="s">
        <v>47</v>
      </c>
    </row>
    <row r="6296" spans="1:11" x14ac:dyDescent="0.25">
      <c r="A6296" t="s">
        <v>52</v>
      </c>
      <c r="B6296" s="2">
        <v>1000393301</v>
      </c>
      <c r="C6296" t="s">
        <v>27</v>
      </c>
      <c r="D6296" t="s">
        <v>254</v>
      </c>
      <c r="E6296">
        <v>5000001708</v>
      </c>
      <c r="F6296">
        <v>4</v>
      </c>
      <c r="G6296">
        <v>2023</v>
      </c>
      <c r="H6296">
        <v>750</v>
      </c>
      <c r="I6296" s="1">
        <v>200</v>
      </c>
      <c r="J6296">
        <f>VLOOKUP(E6296,E$1911:$K4385,6,0)</f>
        <v>0</v>
      </c>
      <c r="K6296" t="s">
        <v>47</v>
      </c>
    </row>
    <row r="6297" spans="1:11" x14ac:dyDescent="0.25">
      <c r="A6297" t="s">
        <v>54</v>
      </c>
      <c r="B6297" s="2">
        <v>1000393298</v>
      </c>
      <c r="C6297" t="s">
        <v>15</v>
      </c>
      <c r="D6297" t="s">
        <v>254</v>
      </c>
      <c r="E6297">
        <v>5000001708</v>
      </c>
      <c r="F6297">
        <v>4</v>
      </c>
      <c r="G6297">
        <v>2023</v>
      </c>
      <c r="H6297">
        <v>199</v>
      </c>
      <c r="I6297" s="1">
        <v>125</v>
      </c>
      <c r="J6297">
        <f>VLOOKUP(E6297,E$1911:$K4386,6,0)</f>
        <v>0</v>
      </c>
      <c r="K6297" t="s">
        <v>47</v>
      </c>
    </row>
    <row r="6298" spans="1:11" x14ac:dyDescent="0.25">
      <c r="A6298" t="s">
        <v>54</v>
      </c>
      <c r="B6298" s="2">
        <v>1000393298</v>
      </c>
      <c r="C6298" t="s">
        <v>27</v>
      </c>
      <c r="D6298" t="s">
        <v>254</v>
      </c>
      <c r="E6298">
        <v>5000001708</v>
      </c>
      <c r="F6298">
        <v>4</v>
      </c>
      <c r="G6298">
        <v>2023</v>
      </c>
      <c r="H6298">
        <v>70</v>
      </c>
      <c r="I6298" s="1">
        <v>125</v>
      </c>
      <c r="J6298">
        <f>VLOOKUP(E6298,E$1911:$K4387,6,0)</f>
        <v>0</v>
      </c>
      <c r="K6298" t="s">
        <v>47</v>
      </c>
    </row>
    <row r="6299" spans="1:11" x14ac:dyDescent="0.25">
      <c r="A6299" t="s">
        <v>54</v>
      </c>
      <c r="B6299" s="2">
        <v>1000393298</v>
      </c>
      <c r="C6299" t="s">
        <v>44</v>
      </c>
      <c r="D6299" t="s">
        <v>254</v>
      </c>
      <c r="E6299">
        <v>5000001708</v>
      </c>
      <c r="F6299">
        <v>4</v>
      </c>
      <c r="G6299">
        <v>2023</v>
      </c>
      <c r="H6299">
        <v>176</v>
      </c>
      <c r="I6299" s="1">
        <v>125</v>
      </c>
      <c r="J6299">
        <f>VLOOKUP(E6299,E$1911:$K4388,6,0)</f>
        <v>0</v>
      </c>
      <c r="K6299" t="s">
        <v>47</v>
      </c>
    </row>
    <row r="6300" spans="1:11" x14ac:dyDescent="0.25">
      <c r="A6300" t="s">
        <v>56</v>
      </c>
      <c r="B6300" s="2">
        <v>1446000001</v>
      </c>
      <c r="C6300" t="s">
        <v>12</v>
      </c>
      <c r="D6300" t="s">
        <v>255</v>
      </c>
      <c r="E6300">
        <v>4700000133</v>
      </c>
      <c r="F6300">
        <v>4</v>
      </c>
      <c r="G6300">
        <v>2023</v>
      </c>
      <c r="H6300">
        <v>16044</v>
      </c>
      <c r="I6300" s="1">
        <v>60.369661266568485</v>
      </c>
      <c r="J6300">
        <f>VLOOKUP(E6300,E$1911:$K4389,6,0)</f>
        <v>0</v>
      </c>
      <c r="K6300" t="s">
        <v>47</v>
      </c>
    </row>
    <row r="6301" spans="1:11" x14ac:dyDescent="0.25">
      <c r="A6301" t="s">
        <v>56</v>
      </c>
      <c r="B6301" s="2">
        <v>1446000001</v>
      </c>
      <c r="C6301" t="s">
        <v>14</v>
      </c>
      <c r="D6301" t="s">
        <v>414</v>
      </c>
      <c r="E6301">
        <v>5800000425</v>
      </c>
      <c r="F6301">
        <v>4</v>
      </c>
      <c r="G6301">
        <v>2023</v>
      </c>
      <c r="H6301">
        <v>4466</v>
      </c>
      <c r="I6301" s="1">
        <v>63.291223404255319</v>
      </c>
      <c r="J6301">
        <f>VLOOKUP(E6301,E$1911:$K4390,6,0)</f>
        <v>0</v>
      </c>
      <c r="K6301" t="s">
        <v>47</v>
      </c>
    </row>
    <row r="6302" spans="1:11" x14ac:dyDescent="0.25">
      <c r="A6302" t="s">
        <v>56</v>
      </c>
      <c r="B6302" s="2">
        <v>1446000001</v>
      </c>
      <c r="C6302" t="s">
        <v>14</v>
      </c>
      <c r="D6302" t="s">
        <v>416</v>
      </c>
      <c r="E6302">
        <v>4600000116</v>
      </c>
      <c r="F6302">
        <v>4</v>
      </c>
      <c r="G6302">
        <v>2023</v>
      </c>
      <c r="H6302">
        <v>23489</v>
      </c>
      <c r="I6302" s="1">
        <v>55.649999999999991</v>
      </c>
      <c r="J6302">
        <v>1</v>
      </c>
      <c r="K6302" t="s">
        <v>47</v>
      </c>
    </row>
    <row r="6303" spans="1:11" x14ac:dyDescent="0.25">
      <c r="A6303" t="s">
        <v>56</v>
      </c>
      <c r="B6303" s="2">
        <v>1446000001</v>
      </c>
      <c r="C6303" t="s">
        <v>14</v>
      </c>
      <c r="D6303" t="s">
        <v>260</v>
      </c>
      <c r="E6303">
        <v>6700000266</v>
      </c>
      <c r="F6303">
        <v>4</v>
      </c>
      <c r="G6303">
        <v>2023</v>
      </c>
      <c r="H6303">
        <v>1798</v>
      </c>
      <c r="I6303" s="1">
        <v>85</v>
      </c>
      <c r="J6303">
        <f>VLOOKUP(E6303,E$1911:$K4392,6,0)</f>
        <v>0</v>
      </c>
      <c r="K6303" t="s">
        <v>47</v>
      </c>
    </row>
    <row r="6304" spans="1:11" x14ac:dyDescent="0.25">
      <c r="A6304" t="s">
        <v>56</v>
      </c>
      <c r="B6304" s="2">
        <v>1446000001</v>
      </c>
      <c r="C6304" t="s">
        <v>15</v>
      </c>
      <c r="D6304" t="s">
        <v>254</v>
      </c>
      <c r="E6304">
        <v>5000001708</v>
      </c>
      <c r="F6304">
        <v>4</v>
      </c>
      <c r="G6304">
        <v>2023</v>
      </c>
      <c r="H6304">
        <v>44247</v>
      </c>
      <c r="I6304" s="1">
        <v>53.283640274230407</v>
      </c>
      <c r="J6304">
        <f>VLOOKUP(E6304,E$1911:$K4393,6,0)</f>
        <v>0</v>
      </c>
      <c r="K6304" t="s">
        <v>47</v>
      </c>
    </row>
    <row r="6305" spans="1:11" x14ac:dyDescent="0.25">
      <c r="A6305" t="s">
        <v>56</v>
      </c>
      <c r="B6305" s="2">
        <v>1446000001</v>
      </c>
      <c r="C6305" t="s">
        <v>15</v>
      </c>
      <c r="D6305" t="s">
        <v>257</v>
      </c>
      <c r="E6305">
        <v>6100001149</v>
      </c>
      <c r="F6305">
        <v>4</v>
      </c>
      <c r="G6305">
        <v>2023</v>
      </c>
      <c r="H6305">
        <v>12582</v>
      </c>
      <c r="I6305" s="1">
        <v>55</v>
      </c>
      <c r="J6305">
        <f>VLOOKUP(E6305,E$1911:$K4394,6,0)</f>
        <v>0</v>
      </c>
      <c r="K6305" t="s">
        <v>47</v>
      </c>
    </row>
    <row r="6306" spans="1:11" x14ac:dyDescent="0.25">
      <c r="A6306" t="s">
        <v>56</v>
      </c>
      <c r="B6306" s="2">
        <v>1446000001</v>
      </c>
      <c r="C6306" t="s">
        <v>15</v>
      </c>
      <c r="D6306" t="s">
        <v>413</v>
      </c>
      <c r="E6306">
        <v>7700005190</v>
      </c>
      <c r="F6306">
        <v>4</v>
      </c>
      <c r="G6306">
        <v>2023</v>
      </c>
      <c r="H6306">
        <v>1298</v>
      </c>
      <c r="I6306" s="1">
        <v>80</v>
      </c>
      <c r="J6306">
        <f>VLOOKUP(E6306,E$1911:$K4395,6,0)</f>
        <v>0</v>
      </c>
      <c r="K6306" t="s">
        <v>47</v>
      </c>
    </row>
    <row r="6307" spans="1:11" x14ac:dyDescent="0.25">
      <c r="A6307" t="s">
        <v>56</v>
      </c>
      <c r="B6307" s="2">
        <v>1446000001</v>
      </c>
      <c r="C6307" t="s">
        <v>16</v>
      </c>
      <c r="D6307" t="s">
        <v>414</v>
      </c>
      <c r="E6307">
        <v>5800000425</v>
      </c>
      <c r="F6307">
        <v>4</v>
      </c>
      <c r="G6307">
        <v>2023</v>
      </c>
      <c r="H6307">
        <v>18600</v>
      </c>
      <c r="I6307" s="1">
        <v>62.096774193548384</v>
      </c>
      <c r="J6307">
        <f>VLOOKUP(E6307,E$1911:$K4396,6,0)</f>
        <v>0</v>
      </c>
      <c r="K6307" t="s">
        <v>47</v>
      </c>
    </row>
    <row r="6308" spans="1:11" x14ac:dyDescent="0.25">
      <c r="A6308" t="s">
        <v>56</v>
      </c>
      <c r="B6308" s="2">
        <v>1446000001</v>
      </c>
      <c r="C6308" t="s">
        <v>17</v>
      </c>
      <c r="D6308" t="s">
        <v>414</v>
      </c>
      <c r="E6308">
        <v>5800000425</v>
      </c>
      <c r="F6308">
        <v>4</v>
      </c>
      <c r="G6308">
        <v>2023</v>
      </c>
      <c r="H6308">
        <v>5466</v>
      </c>
      <c r="I6308" s="1">
        <v>60.364025695931474</v>
      </c>
      <c r="J6308">
        <f>VLOOKUP(E6308,E$1911:$K4397,6,0)</f>
        <v>0</v>
      </c>
      <c r="K6308" t="s">
        <v>47</v>
      </c>
    </row>
    <row r="6309" spans="1:11" x14ac:dyDescent="0.25">
      <c r="A6309" t="s">
        <v>56</v>
      </c>
      <c r="B6309" s="2">
        <v>1446000001</v>
      </c>
      <c r="C6309" t="s">
        <v>17</v>
      </c>
      <c r="D6309" t="s">
        <v>256</v>
      </c>
      <c r="E6309">
        <v>1600000917</v>
      </c>
      <c r="F6309">
        <v>4</v>
      </c>
      <c r="G6309">
        <v>2023</v>
      </c>
      <c r="H6309">
        <v>47284</v>
      </c>
      <c r="I6309" s="1">
        <v>52.5</v>
      </c>
      <c r="J6309">
        <f>VLOOKUP(E6309,E$1911:$K4398,6,0)</f>
        <v>0</v>
      </c>
      <c r="K6309" t="s">
        <v>47</v>
      </c>
    </row>
    <row r="6310" spans="1:11" x14ac:dyDescent="0.25">
      <c r="A6310" t="s">
        <v>56</v>
      </c>
      <c r="B6310" s="2">
        <v>1446000001</v>
      </c>
      <c r="C6310" t="s">
        <v>19</v>
      </c>
      <c r="D6310" t="s">
        <v>415</v>
      </c>
      <c r="E6310">
        <v>5400000567</v>
      </c>
      <c r="F6310">
        <v>4</v>
      </c>
      <c r="G6310">
        <v>2023</v>
      </c>
      <c r="H6310">
        <v>8088</v>
      </c>
      <c r="I6310" s="1">
        <v>74.757619738751814</v>
      </c>
      <c r="J6310">
        <f>VLOOKUP(E6310,E$1911:$K4399,6,0)</f>
        <v>0</v>
      </c>
      <c r="K6310" t="s">
        <v>47</v>
      </c>
    </row>
    <row r="6311" spans="1:11" x14ac:dyDescent="0.25">
      <c r="A6311" t="s">
        <v>56</v>
      </c>
      <c r="B6311" s="2">
        <v>1446000001</v>
      </c>
      <c r="C6311" t="s">
        <v>19</v>
      </c>
      <c r="D6311" t="s">
        <v>258</v>
      </c>
      <c r="E6311">
        <v>5400000826</v>
      </c>
      <c r="F6311">
        <v>4</v>
      </c>
      <c r="G6311">
        <v>2023</v>
      </c>
      <c r="H6311">
        <v>6131</v>
      </c>
      <c r="I6311" s="1">
        <v>70.8</v>
      </c>
      <c r="J6311">
        <f>VLOOKUP(E6311,E$1911:$K4400,6,0)</f>
        <v>0</v>
      </c>
      <c r="K6311" t="s">
        <v>47</v>
      </c>
    </row>
    <row r="6312" spans="1:11" x14ac:dyDescent="0.25">
      <c r="A6312" t="s">
        <v>56</v>
      </c>
      <c r="B6312" s="2">
        <v>1446000001</v>
      </c>
      <c r="C6312" t="s">
        <v>20</v>
      </c>
      <c r="D6312" t="s">
        <v>371</v>
      </c>
      <c r="E6312">
        <v>1800000594</v>
      </c>
      <c r="F6312">
        <v>4</v>
      </c>
      <c r="G6312">
        <v>2023</v>
      </c>
      <c r="H6312">
        <v>1468</v>
      </c>
      <c r="I6312" s="1">
        <v>62.5</v>
      </c>
      <c r="J6312">
        <v>1</v>
      </c>
      <c r="K6312" t="s">
        <v>47</v>
      </c>
    </row>
    <row r="6313" spans="1:11" x14ac:dyDescent="0.25">
      <c r="A6313" t="s">
        <v>56</v>
      </c>
      <c r="B6313" s="2">
        <v>1446000001</v>
      </c>
      <c r="C6313" t="s">
        <v>21</v>
      </c>
      <c r="D6313" t="s">
        <v>254</v>
      </c>
      <c r="E6313">
        <v>5000001708</v>
      </c>
      <c r="F6313">
        <v>4</v>
      </c>
      <c r="G6313">
        <v>2023</v>
      </c>
      <c r="H6313">
        <v>3358</v>
      </c>
      <c r="I6313" s="1">
        <v>55</v>
      </c>
      <c r="J6313">
        <f>VLOOKUP(E6313,E$1911:$K4402,6,0)</f>
        <v>0</v>
      </c>
      <c r="K6313" t="s">
        <v>47</v>
      </c>
    </row>
    <row r="6314" spans="1:11" x14ac:dyDescent="0.25">
      <c r="A6314" t="s">
        <v>56</v>
      </c>
      <c r="B6314" s="2">
        <v>1446000001</v>
      </c>
      <c r="C6314" t="s">
        <v>21</v>
      </c>
      <c r="D6314" t="s">
        <v>416</v>
      </c>
      <c r="E6314">
        <v>4600000116</v>
      </c>
      <c r="F6314">
        <v>4</v>
      </c>
      <c r="G6314">
        <v>2023</v>
      </c>
      <c r="H6314">
        <v>32202</v>
      </c>
      <c r="I6314" s="1">
        <v>55.649999999999991</v>
      </c>
      <c r="J6314">
        <v>1</v>
      </c>
      <c r="K6314" t="s">
        <v>47</v>
      </c>
    </row>
    <row r="6315" spans="1:11" x14ac:dyDescent="0.25">
      <c r="A6315" t="s">
        <v>56</v>
      </c>
      <c r="B6315" s="2">
        <v>1446000001</v>
      </c>
      <c r="C6315" t="s">
        <v>21</v>
      </c>
      <c r="D6315" t="s">
        <v>257</v>
      </c>
      <c r="E6315">
        <v>6100001149</v>
      </c>
      <c r="F6315">
        <v>4</v>
      </c>
      <c r="G6315">
        <v>2023</v>
      </c>
      <c r="H6315">
        <v>12582</v>
      </c>
      <c r="I6315" s="1">
        <v>55</v>
      </c>
      <c r="J6315">
        <f>VLOOKUP(E6315,E$1911:$K4404,6,0)</f>
        <v>0</v>
      </c>
      <c r="K6315" t="s">
        <v>47</v>
      </c>
    </row>
    <row r="6316" spans="1:11" x14ac:dyDescent="0.25">
      <c r="A6316" t="s">
        <v>56</v>
      </c>
      <c r="B6316" s="2">
        <v>1446000001</v>
      </c>
      <c r="C6316" t="s">
        <v>21</v>
      </c>
      <c r="D6316" t="s">
        <v>413</v>
      </c>
      <c r="E6316">
        <v>7700005190</v>
      </c>
      <c r="F6316">
        <v>4</v>
      </c>
      <c r="G6316">
        <v>2023</v>
      </c>
      <c r="H6316">
        <v>19912</v>
      </c>
      <c r="I6316" s="1">
        <v>61.333333333333336</v>
      </c>
      <c r="J6316">
        <f>VLOOKUP(E6316,E$1911:$K4405,6,0)</f>
        <v>0</v>
      </c>
      <c r="K6316" t="s">
        <v>47</v>
      </c>
    </row>
    <row r="6317" spans="1:11" x14ac:dyDescent="0.25">
      <c r="A6317" t="s">
        <v>56</v>
      </c>
      <c r="B6317" s="2">
        <v>1446000001</v>
      </c>
      <c r="C6317" t="s">
        <v>22</v>
      </c>
      <c r="D6317" t="s">
        <v>259</v>
      </c>
      <c r="E6317">
        <v>6700000352</v>
      </c>
      <c r="F6317">
        <v>4</v>
      </c>
      <c r="G6317">
        <v>2023</v>
      </c>
      <c r="H6317">
        <v>1278</v>
      </c>
      <c r="I6317" s="1">
        <v>63</v>
      </c>
      <c r="J6317">
        <f>VLOOKUP(E6317,E$1911:$K4406,6,0)</f>
        <v>0</v>
      </c>
      <c r="K6317" t="s">
        <v>47</v>
      </c>
    </row>
    <row r="6318" spans="1:11" x14ac:dyDescent="0.25">
      <c r="A6318" t="s">
        <v>56</v>
      </c>
      <c r="B6318" s="2">
        <v>1446000001</v>
      </c>
      <c r="C6318" t="s">
        <v>22</v>
      </c>
      <c r="D6318" t="s">
        <v>255</v>
      </c>
      <c r="E6318">
        <v>4700000133</v>
      </c>
      <c r="F6318">
        <v>4</v>
      </c>
      <c r="G6318">
        <v>2023</v>
      </c>
      <c r="H6318">
        <v>75484</v>
      </c>
      <c r="I6318" s="1">
        <v>60.47042253521127</v>
      </c>
      <c r="J6318">
        <f>VLOOKUP(E6318,E$1911:$K4407,6,0)</f>
        <v>0</v>
      </c>
      <c r="K6318" t="s">
        <v>47</v>
      </c>
    </row>
    <row r="6319" spans="1:11" x14ac:dyDescent="0.25">
      <c r="A6319" t="s">
        <v>56</v>
      </c>
      <c r="B6319" s="2">
        <v>1446000001</v>
      </c>
      <c r="C6319" t="s">
        <v>22</v>
      </c>
      <c r="D6319" t="s">
        <v>413</v>
      </c>
      <c r="E6319">
        <v>7700005190</v>
      </c>
      <c r="F6319">
        <v>4</v>
      </c>
      <c r="G6319">
        <v>2023</v>
      </c>
      <c r="H6319">
        <v>4318</v>
      </c>
      <c r="I6319" s="1">
        <v>65</v>
      </c>
      <c r="J6319">
        <f>VLOOKUP(E6319,E$1911:$K4408,6,0)</f>
        <v>0</v>
      </c>
      <c r="K6319" t="s">
        <v>47</v>
      </c>
    </row>
    <row r="6320" spans="1:11" x14ac:dyDescent="0.25">
      <c r="A6320" t="s">
        <v>56</v>
      </c>
      <c r="B6320" s="2">
        <v>1446000001</v>
      </c>
      <c r="C6320" t="s">
        <v>57</v>
      </c>
      <c r="D6320" t="s">
        <v>255</v>
      </c>
      <c r="E6320">
        <v>4700000133</v>
      </c>
      <c r="F6320">
        <v>4</v>
      </c>
      <c r="G6320">
        <v>2023</v>
      </c>
      <c r="H6320">
        <v>14201</v>
      </c>
      <c r="I6320" s="1">
        <v>59.454621149042467</v>
      </c>
      <c r="J6320">
        <f>VLOOKUP(E6320,E$1911:$K4409,6,0)</f>
        <v>0</v>
      </c>
      <c r="K6320" t="s">
        <v>47</v>
      </c>
    </row>
    <row r="6321" spans="1:11" x14ac:dyDescent="0.25">
      <c r="A6321" t="s">
        <v>56</v>
      </c>
      <c r="B6321" s="2">
        <v>1446000001</v>
      </c>
      <c r="C6321" t="s">
        <v>26</v>
      </c>
      <c r="D6321" t="s">
        <v>415</v>
      </c>
      <c r="E6321">
        <v>5400000567</v>
      </c>
      <c r="F6321">
        <v>4</v>
      </c>
      <c r="G6321">
        <v>2023</v>
      </c>
      <c r="H6321">
        <v>15168</v>
      </c>
      <c r="I6321" s="1">
        <v>73.694182389937112</v>
      </c>
      <c r="J6321">
        <f>VLOOKUP(E6321,E$1911:$K4410,6,0)</f>
        <v>0</v>
      </c>
      <c r="K6321" t="s">
        <v>47</v>
      </c>
    </row>
    <row r="6322" spans="1:11" x14ac:dyDescent="0.25">
      <c r="A6322" t="s">
        <v>56</v>
      </c>
      <c r="B6322" s="2">
        <v>1446000001</v>
      </c>
      <c r="C6322" t="s">
        <v>26</v>
      </c>
      <c r="D6322" t="s">
        <v>258</v>
      </c>
      <c r="E6322">
        <v>5400000826</v>
      </c>
      <c r="F6322">
        <v>4</v>
      </c>
      <c r="G6322">
        <v>2023</v>
      </c>
      <c r="H6322">
        <v>8318</v>
      </c>
      <c r="I6322" s="1">
        <v>70.776183644189388</v>
      </c>
      <c r="J6322">
        <f>VLOOKUP(E6322,E$1911:$K4411,6,0)</f>
        <v>0</v>
      </c>
      <c r="K6322" t="s">
        <v>47</v>
      </c>
    </row>
    <row r="6323" spans="1:11" x14ac:dyDescent="0.25">
      <c r="A6323" t="s">
        <v>56</v>
      </c>
      <c r="B6323" s="2">
        <v>1446000001</v>
      </c>
      <c r="C6323" t="s">
        <v>27</v>
      </c>
      <c r="D6323" t="s">
        <v>254</v>
      </c>
      <c r="E6323">
        <v>5000001708</v>
      </c>
      <c r="F6323">
        <v>4</v>
      </c>
      <c r="G6323">
        <v>2023</v>
      </c>
      <c r="H6323">
        <v>29314</v>
      </c>
      <c r="I6323" s="1">
        <v>53</v>
      </c>
      <c r="J6323">
        <f>VLOOKUP(E6323,E$1911:$K4412,6,0)</f>
        <v>0</v>
      </c>
      <c r="K6323" t="s">
        <v>47</v>
      </c>
    </row>
    <row r="6324" spans="1:11" x14ac:dyDescent="0.25">
      <c r="A6324" t="s">
        <v>56</v>
      </c>
      <c r="B6324" s="2">
        <v>1446000001</v>
      </c>
      <c r="C6324" t="s">
        <v>27</v>
      </c>
      <c r="D6324" t="s">
        <v>413</v>
      </c>
      <c r="E6324">
        <v>7700005190</v>
      </c>
      <c r="F6324">
        <v>4</v>
      </c>
      <c r="G6324">
        <v>2023</v>
      </c>
      <c r="H6324">
        <v>9999</v>
      </c>
      <c r="I6324" s="1">
        <v>56.4</v>
      </c>
      <c r="J6324">
        <f>VLOOKUP(E6324,E$1911:$K4413,6,0)</f>
        <v>0</v>
      </c>
      <c r="K6324" t="s">
        <v>47</v>
      </c>
    </row>
    <row r="6325" spans="1:11" x14ac:dyDescent="0.25">
      <c r="A6325" t="s">
        <v>56</v>
      </c>
      <c r="B6325" s="2">
        <v>1446000001</v>
      </c>
      <c r="C6325" t="s">
        <v>58</v>
      </c>
      <c r="D6325" t="s">
        <v>415</v>
      </c>
      <c r="E6325">
        <v>5400000567</v>
      </c>
      <c r="F6325">
        <v>4</v>
      </c>
      <c r="G6325">
        <v>2023</v>
      </c>
      <c r="H6325">
        <v>11349</v>
      </c>
      <c r="I6325" s="1">
        <v>79.162410623084781</v>
      </c>
      <c r="J6325">
        <f>VLOOKUP(E6325,E$1911:$K4414,6,0)</f>
        <v>0</v>
      </c>
      <c r="K6325" t="s">
        <v>47</v>
      </c>
    </row>
    <row r="6326" spans="1:11" x14ac:dyDescent="0.25">
      <c r="A6326" t="s">
        <v>56</v>
      </c>
      <c r="B6326" s="2">
        <v>1446000001</v>
      </c>
      <c r="C6326" t="s">
        <v>30</v>
      </c>
      <c r="D6326" t="s">
        <v>414</v>
      </c>
      <c r="E6326">
        <v>5800000425</v>
      </c>
      <c r="F6326">
        <v>4</v>
      </c>
      <c r="G6326">
        <v>2023</v>
      </c>
      <c r="H6326">
        <v>29783</v>
      </c>
      <c r="I6326" s="1">
        <v>58.407568852783832</v>
      </c>
      <c r="J6326">
        <f>VLOOKUP(E6326,E$1911:$K4415,6,0)</f>
        <v>0</v>
      </c>
      <c r="K6326" t="s">
        <v>47</v>
      </c>
    </row>
    <row r="6327" spans="1:11" x14ac:dyDescent="0.25">
      <c r="A6327" t="s">
        <v>56</v>
      </c>
      <c r="B6327" s="2">
        <v>1446000001</v>
      </c>
      <c r="C6327" t="s">
        <v>31</v>
      </c>
      <c r="D6327" t="s">
        <v>256</v>
      </c>
      <c r="E6327">
        <v>1600000917</v>
      </c>
      <c r="F6327">
        <v>4</v>
      </c>
      <c r="G6327">
        <v>2023</v>
      </c>
      <c r="H6327">
        <v>39286</v>
      </c>
      <c r="I6327" s="1">
        <v>57.5</v>
      </c>
      <c r="J6327">
        <f>VLOOKUP(E6327,E$1911:$K4416,6,0)</f>
        <v>0</v>
      </c>
      <c r="K6327" t="s">
        <v>47</v>
      </c>
    </row>
    <row r="6328" spans="1:11" x14ac:dyDescent="0.25">
      <c r="A6328" t="s">
        <v>56</v>
      </c>
      <c r="B6328" s="2">
        <v>1446000001</v>
      </c>
      <c r="C6328" t="s">
        <v>32</v>
      </c>
      <c r="D6328" t="s">
        <v>414</v>
      </c>
      <c r="E6328">
        <v>5800000425</v>
      </c>
      <c r="F6328">
        <v>4</v>
      </c>
      <c r="G6328">
        <v>2023</v>
      </c>
      <c r="H6328">
        <v>4398</v>
      </c>
      <c r="I6328" s="1">
        <v>64</v>
      </c>
      <c r="J6328">
        <f>VLOOKUP(E6328,E$1911:$K4417,6,0)</f>
        <v>0</v>
      </c>
      <c r="K6328" t="s">
        <v>47</v>
      </c>
    </row>
    <row r="6329" spans="1:11" x14ac:dyDescent="0.25">
      <c r="A6329" t="s">
        <v>56</v>
      </c>
      <c r="B6329" s="2">
        <v>1446000001</v>
      </c>
      <c r="C6329" t="s">
        <v>34</v>
      </c>
      <c r="D6329" t="s">
        <v>413</v>
      </c>
      <c r="E6329">
        <v>7700005190</v>
      </c>
      <c r="F6329">
        <v>4</v>
      </c>
      <c r="G6329">
        <v>2023</v>
      </c>
      <c r="H6329">
        <v>9556</v>
      </c>
      <c r="I6329" s="1">
        <v>54.089108910891092</v>
      </c>
      <c r="J6329">
        <f>VLOOKUP(E6329,E$1911:$K4418,6,0)</f>
        <v>0</v>
      </c>
      <c r="K6329" t="s">
        <v>47</v>
      </c>
    </row>
    <row r="6330" spans="1:11" x14ac:dyDescent="0.25">
      <c r="A6330" t="s">
        <v>56</v>
      </c>
      <c r="B6330" s="2">
        <v>1446000001</v>
      </c>
      <c r="C6330" t="s">
        <v>35</v>
      </c>
      <c r="D6330" t="s">
        <v>414</v>
      </c>
      <c r="E6330">
        <v>5800000425</v>
      </c>
      <c r="F6330">
        <v>4</v>
      </c>
      <c r="G6330">
        <v>2023</v>
      </c>
      <c r="H6330">
        <v>7048</v>
      </c>
      <c r="I6330" s="1">
        <v>66</v>
      </c>
      <c r="J6330">
        <f>VLOOKUP(E6330,E$1911:$K4419,6,0)</f>
        <v>0</v>
      </c>
      <c r="K6330" t="s">
        <v>47</v>
      </c>
    </row>
    <row r="6331" spans="1:11" x14ac:dyDescent="0.25">
      <c r="A6331" t="s">
        <v>56</v>
      </c>
      <c r="B6331" s="2">
        <v>1446000001</v>
      </c>
      <c r="C6331" t="s">
        <v>35</v>
      </c>
      <c r="D6331" t="s">
        <v>256</v>
      </c>
      <c r="E6331">
        <v>1600000917</v>
      </c>
      <c r="F6331">
        <v>4</v>
      </c>
      <c r="G6331">
        <v>2023</v>
      </c>
      <c r="H6331">
        <v>40943</v>
      </c>
      <c r="I6331" s="1">
        <v>52.5</v>
      </c>
      <c r="J6331">
        <f>VLOOKUP(E6331,E$1911:$K4420,6,0)</f>
        <v>0</v>
      </c>
      <c r="K6331" t="s">
        <v>47</v>
      </c>
    </row>
    <row r="6332" spans="1:11" x14ac:dyDescent="0.25">
      <c r="A6332" t="s">
        <v>56</v>
      </c>
      <c r="B6332" s="2">
        <v>1446000001</v>
      </c>
      <c r="C6332" t="s">
        <v>37</v>
      </c>
      <c r="D6332" t="s">
        <v>413</v>
      </c>
      <c r="E6332">
        <v>7700005190</v>
      </c>
      <c r="F6332">
        <v>4</v>
      </c>
      <c r="G6332">
        <v>2023</v>
      </c>
      <c r="H6332">
        <v>7040</v>
      </c>
      <c r="I6332" s="1">
        <v>66.5</v>
      </c>
      <c r="J6332">
        <f>VLOOKUP(E6332,E$1911:$K4421,6,0)</f>
        <v>0</v>
      </c>
      <c r="K6332" t="s">
        <v>47</v>
      </c>
    </row>
    <row r="6333" spans="1:11" x14ac:dyDescent="0.25">
      <c r="A6333" t="s">
        <v>56</v>
      </c>
      <c r="B6333" s="2">
        <v>1446000001</v>
      </c>
      <c r="C6333" t="s">
        <v>38</v>
      </c>
      <c r="D6333" t="s">
        <v>256</v>
      </c>
      <c r="E6333">
        <v>1600000917</v>
      </c>
      <c r="F6333">
        <v>4</v>
      </c>
      <c r="G6333">
        <v>2023</v>
      </c>
      <c r="H6333">
        <v>47109</v>
      </c>
      <c r="I6333" s="1">
        <v>52.5</v>
      </c>
      <c r="J6333">
        <f>VLOOKUP(E6333,E$1911:$K4422,6,0)</f>
        <v>0</v>
      </c>
      <c r="K6333" t="s">
        <v>47</v>
      </c>
    </row>
    <row r="6334" spans="1:11" x14ac:dyDescent="0.25">
      <c r="A6334" t="s">
        <v>56</v>
      </c>
      <c r="B6334" s="2">
        <v>1446000001</v>
      </c>
      <c r="C6334" t="s">
        <v>39</v>
      </c>
      <c r="D6334" t="s">
        <v>414</v>
      </c>
      <c r="E6334">
        <v>5800000425</v>
      </c>
      <c r="F6334">
        <v>4</v>
      </c>
      <c r="G6334">
        <v>2023</v>
      </c>
      <c r="H6334">
        <v>1962</v>
      </c>
      <c r="I6334" s="1">
        <v>55</v>
      </c>
      <c r="J6334">
        <f>VLOOKUP(E6334,E$1911:$K4423,6,0)</f>
        <v>0</v>
      </c>
      <c r="K6334" t="s">
        <v>47</v>
      </c>
    </row>
    <row r="6335" spans="1:11" x14ac:dyDescent="0.25">
      <c r="A6335" t="s">
        <v>56</v>
      </c>
      <c r="B6335" s="2">
        <v>1446000001</v>
      </c>
      <c r="C6335" t="s">
        <v>39</v>
      </c>
      <c r="D6335" t="s">
        <v>413</v>
      </c>
      <c r="E6335">
        <v>7700005190</v>
      </c>
      <c r="F6335">
        <v>4</v>
      </c>
      <c r="G6335">
        <v>2023</v>
      </c>
      <c r="H6335">
        <v>19807</v>
      </c>
      <c r="I6335" s="1">
        <v>57.057831325301201</v>
      </c>
      <c r="J6335">
        <f>VLOOKUP(E6335,E$1911:$K4424,6,0)</f>
        <v>0</v>
      </c>
      <c r="K6335" t="s">
        <v>47</v>
      </c>
    </row>
    <row r="6336" spans="1:11" x14ac:dyDescent="0.25">
      <c r="A6336" t="s">
        <v>56</v>
      </c>
      <c r="B6336" s="2">
        <v>1446000001</v>
      </c>
      <c r="C6336" t="s">
        <v>40</v>
      </c>
      <c r="D6336" t="s">
        <v>414</v>
      </c>
      <c r="E6336">
        <v>5800000425</v>
      </c>
      <c r="F6336">
        <v>4</v>
      </c>
      <c r="G6336">
        <v>2023</v>
      </c>
      <c r="H6336">
        <v>5914</v>
      </c>
      <c r="I6336" s="1">
        <v>76</v>
      </c>
      <c r="J6336">
        <f>VLOOKUP(E6336,E$1911:$K4425,6,0)</f>
        <v>0</v>
      </c>
      <c r="K6336" t="s">
        <v>47</v>
      </c>
    </row>
    <row r="6337" spans="1:11" x14ac:dyDescent="0.25">
      <c r="A6337" t="s">
        <v>56</v>
      </c>
      <c r="B6337" s="2">
        <v>1446000001</v>
      </c>
      <c r="C6337" t="s">
        <v>41</v>
      </c>
      <c r="D6337" t="s">
        <v>256</v>
      </c>
      <c r="E6337">
        <v>1600000917</v>
      </c>
      <c r="F6337">
        <v>4</v>
      </c>
      <c r="G6337">
        <v>2023</v>
      </c>
      <c r="H6337">
        <v>24524</v>
      </c>
      <c r="I6337" s="1">
        <v>57.5</v>
      </c>
      <c r="J6337">
        <f>VLOOKUP(E6337,E$1911:$K4426,6,0)</f>
        <v>0</v>
      </c>
      <c r="K6337" t="s">
        <v>47</v>
      </c>
    </row>
    <row r="6338" spans="1:11" x14ac:dyDescent="0.25">
      <c r="A6338" t="s">
        <v>56</v>
      </c>
      <c r="B6338" s="2">
        <v>1446000001</v>
      </c>
      <c r="C6338" t="s">
        <v>43</v>
      </c>
      <c r="D6338" t="s">
        <v>414</v>
      </c>
      <c r="E6338">
        <v>5800000425</v>
      </c>
      <c r="F6338">
        <v>4</v>
      </c>
      <c r="G6338">
        <v>2023</v>
      </c>
      <c r="H6338">
        <v>13200</v>
      </c>
      <c r="I6338" s="1">
        <v>57.727272727272727</v>
      </c>
      <c r="J6338">
        <f>VLOOKUP(E6338,E$1911:$K4427,6,0)</f>
        <v>0</v>
      </c>
      <c r="K6338" t="s">
        <v>47</v>
      </c>
    </row>
    <row r="6339" spans="1:11" x14ac:dyDescent="0.25">
      <c r="A6339" t="s">
        <v>56</v>
      </c>
      <c r="B6339" s="2">
        <v>1446000001</v>
      </c>
      <c r="C6339" t="s">
        <v>44</v>
      </c>
      <c r="D6339" t="s">
        <v>254</v>
      </c>
      <c r="E6339">
        <v>5000001708</v>
      </c>
      <c r="F6339">
        <v>4</v>
      </c>
      <c r="G6339">
        <v>2023</v>
      </c>
      <c r="H6339">
        <v>15002</v>
      </c>
      <c r="I6339" s="1">
        <v>52.820943245403676</v>
      </c>
      <c r="J6339">
        <f>VLOOKUP(E6339,E$1911:$K4428,6,0)</f>
        <v>0</v>
      </c>
      <c r="K6339" t="s">
        <v>47</v>
      </c>
    </row>
    <row r="6340" spans="1:11" x14ac:dyDescent="0.25">
      <c r="A6340" t="s">
        <v>56</v>
      </c>
      <c r="B6340" s="2">
        <v>1446000001</v>
      </c>
      <c r="C6340" t="s">
        <v>44</v>
      </c>
      <c r="D6340" t="s">
        <v>414</v>
      </c>
      <c r="E6340">
        <v>5800000425</v>
      </c>
      <c r="F6340">
        <v>4</v>
      </c>
      <c r="G6340">
        <v>2023</v>
      </c>
      <c r="H6340">
        <v>16404</v>
      </c>
      <c r="I6340" s="1">
        <v>61.097293343087053</v>
      </c>
      <c r="J6340">
        <f>VLOOKUP(E6340,E$1911:$K4429,6,0)</f>
        <v>0</v>
      </c>
      <c r="K6340" t="s">
        <v>47</v>
      </c>
    </row>
    <row r="6341" spans="1:11" x14ac:dyDescent="0.25">
      <c r="A6341" t="s">
        <v>56</v>
      </c>
      <c r="B6341" s="2">
        <v>1446000001</v>
      </c>
      <c r="C6341" t="s">
        <v>44</v>
      </c>
      <c r="D6341" t="s">
        <v>413</v>
      </c>
      <c r="E6341">
        <v>7700005190</v>
      </c>
      <c r="F6341">
        <v>4</v>
      </c>
      <c r="G6341">
        <v>2023</v>
      </c>
      <c r="H6341">
        <v>22690</v>
      </c>
      <c r="I6341" s="1">
        <v>56.9375</v>
      </c>
      <c r="J6341">
        <f>VLOOKUP(E6341,E$1911:$K4430,6,0)</f>
        <v>0</v>
      </c>
      <c r="K6341" t="s">
        <v>47</v>
      </c>
    </row>
    <row r="6342" spans="1:11" x14ac:dyDescent="0.25">
      <c r="A6342" t="s">
        <v>59</v>
      </c>
      <c r="B6342" s="2">
        <v>9019013117</v>
      </c>
      <c r="C6342" t="s">
        <v>12</v>
      </c>
      <c r="D6342" t="s">
        <v>255</v>
      </c>
      <c r="E6342">
        <v>4700000133</v>
      </c>
      <c r="F6342">
        <v>4</v>
      </c>
      <c r="G6342">
        <v>2023</v>
      </c>
      <c r="H6342">
        <v>4165</v>
      </c>
      <c r="I6342" s="1">
        <v>93</v>
      </c>
      <c r="J6342">
        <f>VLOOKUP(E6342,E$1911:$K4431,6,0)</f>
        <v>0</v>
      </c>
      <c r="K6342" t="s">
        <v>47</v>
      </c>
    </row>
    <row r="6343" spans="1:11" x14ac:dyDescent="0.25">
      <c r="A6343" t="s">
        <v>59</v>
      </c>
      <c r="B6343" s="2">
        <v>9019013117</v>
      </c>
      <c r="C6343" t="s">
        <v>14</v>
      </c>
      <c r="D6343" t="s">
        <v>414</v>
      </c>
      <c r="E6343">
        <v>5800000425</v>
      </c>
      <c r="F6343">
        <v>4</v>
      </c>
      <c r="G6343">
        <v>2023</v>
      </c>
      <c r="H6343">
        <v>3996</v>
      </c>
      <c r="I6343" s="1">
        <v>95</v>
      </c>
      <c r="J6343">
        <f>VLOOKUP(E6343,E$1911:$K4432,6,0)</f>
        <v>0</v>
      </c>
      <c r="K6343" t="s">
        <v>47</v>
      </c>
    </row>
    <row r="6344" spans="1:11" x14ac:dyDescent="0.25">
      <c r="A6344" t="s">
        <v>59</v>
      </c>
      <c r="B6344" s="2">
        <v>9019013117</v>
      </c>
      <c r="C6344" t="s">
        <v>14</v>
      </c>
      <c r="D6344" t="s">
        <v>416</v>
      </c>
      <c r="E6344">
        <v>4600000116</v>
      </c>
      <c r="F6344">
        <v>4</v>
      </c>
      <c r="G6344">
        <v>2023</v>
      </c>
      <c r="H6344">
        <v>21577</v>
      </c>
      <c r="I6344" s="1">
        <v>89.25</v>
      </c>
      <c r="J6344">
        <v>1</v>
      </c>
      <c r="K6344" t="s">
        <v>47</v>
      </c>
    </row>
    <row r="6345" spans="1:11" x14ac:dyDescent="0.25">
      <c r="A6345" t="s">
        <v>59</v>
      </c>
      <c r="B6345" s="2">
        <v>9019013117</v>
      </c>
      <c r="C6345" t="s">
        <v>15</v>
      </c>
      <c r="D6345" t="s">
        <v>254</v>
      </c>
      <c r="E6345">
        <v>5000001708</v>
      </c>
      <c r="F6345">
        <v>4</v>
      </c>
      <c r="G6345">
        <v>2023</v>
      </c>
      <c r="H6345">
        <v>48214</v>
      </c>
      <c r="I6345" s="1">
        <v>85.036458333333329</v>
      </c>
      <c r="J6345">
        <f>VLOOKUP(E6345,E$1911:$K4434,6,0)</f>
        <v>0</v>
      </c>
      <c r="K6345" t="s">
        <v>47</v>
      </c>
    </row>
    <row r="6346" spans="1:11" x14ac:dyDescent="0.25">
      <c r="A6346" t="s">
        <v>59</v>
      </c>
      <c r="B6346" s="2">
        <v>9019013117</v>
      </c>
      <c r="C6346" t="s">
        <v>15</v>
      </c>
      <c r="D6346" t="s">
        <v>257</v>
      </c>
      <c r="E6346">
        <v>6100001149</v>
      </c>
      <c r="F6346">
        <v>4</v>
      </c>
      <c r="G6346">
        <v>2023</v>
      </c>
      <c r="H6346">
        <v>10316</v>
      </c>
      <c r="I6346" s="1">
        <v>84</v>
      </c>
      <c r="J6346">
        <f>VLOOKUP(E6346,E$1911:$K4435,6,0)</f>
        <v>0</v>
      </c>
      <c r="K6346" t="s">
        <v>47</v>
      </c>
    </row>
    <row r="6347" spans="1:11" x14ac:dyDescent="0.25">
      <c r="A6347" t="s">
        <v>59</v>
      </c>
      <c r="B6347" s="2">
        <v>9019013117</v>
      </c>
      <c r="C6347" t="s">
        <v>15</v>
      </c>
      <c r="D6347" t="s">
        <v>413</v>
      </c>
      <c r="E6347">
        <v>7700005190</v>
      </c>
      <c r="F6347">
        <v>4</v>
      </c>
      <c r="G6347">
        <v>2023</v>
      </c>
      <c r="H6347">
        <v>5459</v>
      </c>
      <c r="I6347" s="1">
        <v>100</v>
      </c>
      <c r="J6347">
        <f>VLOOKUP(E6347,E$1911:$K4436,6,0)</f>
        <v>0</v>
      </c>
      <c r="K6347" t="s">
        <v>47</v>
      </c>
    </row>
    <row r="6348" spans="1:11" x14ac:dyDescent="0.25">
      <c r="A6348" t="s">
        <v>59</v>
      </c>
      <c r="B6348" s="2">
        <v>9019013117</v>
      </c>
      <c r="C6348" t="s">
        <v>16</v>
      </c>
      <c r="D6348" t="s">
        <v>414</v>
      </c>
      <c r="E6348">
        <v>5800000425</v>
      </c>
      <c r="F6348">
        <v>4</v>
      </c>
      <c r="G6348">
        <v>2023</v>
      </c>
      <c r="H6348">
        <v>7000</v>
      </c>
      <c r="I6348" s="1">
        <v>104</v>
      </c>
      <c r="J6348">
        <f>VLOOKUP(E6348,E$1911:$K4437,6,0)</f>
        <v>0</v>
      </c>
      <c r="K6348" t="s">
        <v>47</v>
      </c>
    </row>
    <row r="6349" spans="1:11" x14ac:dyDescent="0.25">
      <c r="A6349" t="s">
        <v>59</v>
      </c>
      <c r="B6349" s="2">
        <v>9019013117</v>
      </c>
      <c r="C6349" t="s">
        <v>17</v>
      </c>
      <c r="D6349" t="s">
        <v>256</v>
      </c>
      <c r="E6349">
        <v>1600000917</v>
      </c>
      <c r="F6349">
        <v>4</v>
      </c>
      <c r="G6349">
        <v>2023</v>
      </c>
      <c r="H6349">
        <v>36840</v>
      </c>
      <c r="I6349" s="1">
        <v>75.95270460486627</v>
      </c>
      <c r="J6349">
        <f>VLOOKUP(E6349,E$1911:$K4438,6,0)</f>
        <v>0</v>
      </c>
      <c r="K6349" t="s">
        <v>47</v>
      </c>
    </row>
    <row r="6350" spans="1:11" x14ac:dyDescent="0.25">
      <c r="A6350" t="s">
        <v>59</v>
      </c>
      <c r="B6350" s="2">
        <v>9019013117</v>
      </c>
      <c r="C6350" t="s">
        <v>19</v>
      </c>
      <c r="D6350" t="s">
        <v>415</v>
      </c>
      <c r="E6350">
        <v>5400000567</v>
      </c>
      <c r="F6350">
        <v>4</v>
      </c>
      <c r="G6350">
        <v>2023</v>
      </c>
      <c r="H6350">
        <v>8397</v>
      </c>
      <c r="I6350" s="1">
        <v>119.39524031731217</v>
      </c>
      <c r="J6350">
        <f>VLOOKUP(E6350,E$1911:$K4439,6,0)</f>
        <v>0</v>
      </c>
      <c r="K6350" t="s">
        <v>47</v>
      </c>
    </row>
    <row r="6351" spans="1:11" x14ac:dyDescent="0.25">
      <c r="A6351" t="s">
        <v>59</v>
      </c>
      <c r="B6351" s="2">
        <v>9019013117</v>
      </c>
      <c r="C6351" t="s">
        <v>19</v>
      </c>
      <c r="D6351" t="s">
        <v>258</v>
      </c>
      <c r="E6351">
        <v>5400000826</v>
      </c>
      <c r="F6351">
        <v>4</v>
      </c>
      <c r="G6351">
        <v>2023</v>
      </c>
      <c r="H6351">
        <v>7804</v>
      </c>
      <c r="I6351" s="1">
        <v>113.6738597351643</v>
      </c>
      <c r="J6351">
        <f>VLOOKUP(E6351,E$1911:$K4440,6,0)</f>
        <v>0</v>
      </c>
      <c r="K6351" t="s">
        <v>47</v>
      </c>
    </row>
    <row r="6352" spans="1:11" x14ac:dyDescent="0.25">
      <c r="A6352" t="s">
        <v>59</v>
      </c>
      <c r="B6352" s="2">
        <v>9019013117</v>
      </c>
      <c r="C6352" t="s">
        <v>21</v>
      </c>
      <c r="D6352" t="s">
        <v>416</v>
      </c>
      <c r="E6352">
        <v>4600000116</v>
      </c>
      <c r="F6352">
        <v>4</v>
      </c>
      <c r="G6352">
        <v>2023</v>
      </c>
      <c r="H6352">
        <v>29568</v>
      </c>
      <c r="I6352" s="1">
        <v>88.342857142857127</v>
      </c>
      <c r="J6352">
        <v>1</v>
      </c>
      <c r="K6352" t="s">
        <v>47</v>
      </c>
    </row>
    <row r="6353" spans="1:11" x14ac:dyDescent="0.25">
      <c r="A6353" t="s">
        <v>59</v>
      </c>
      <c r="B6353" s="2">
        <v>9019013117</v>
      </c>
      <c r="C6353" t="s">
        <v>21</v>
      </c>
      <c r="D6353" t="s">
        <v>257</v>
      </c>
      <c r="E6353">
        <v>6100001149</v>
      </c>
      <c r="F6353">
        <v>4</v>
      </c>
      <c r="G6353">
        <v>2023</v>
      </c>
      <c r="H6353">
        <v>10316</v>
      </c>
      <c r="I6353" s="1">
        <v>84</v>
      </c>
      <c r="J6353">
        <f>VLOOKUP(E6353,E$1911:$K4442,6,0)</f>
        <v>0</v>
      </c>
      <c r="K6353" t="s">
        <v>47</v>
      </c>
    </row>
    <row r="6354" spans="1:11" x14ac:dyDescent="0.25">
      <c r="A6354" t="s">
        <v>59</v>
      </c>
      <c r="B6354" s="2">
        <v>9019013117</v>
      </c>
      <c r="C6354" t="s">
        <v>21</v>
      </c>
      <c r="D6354" t="s">
        <v>413</v>
      </c>
      <c r="E6354">
        <v>7700005190</v>
      </c>
      <c r="F6354">
        <v>4</v>
      </c>
      <c r="G6354">
        <v>2023</v>
      </c>
      <c r="H6354">
        <v>14571</v>
      </c>
      <c r="I6354" s="1">
        <v>95.806451612903231</v>
      </c>
      <c r="J6354">
        <f>VLOOKUP(E6354,E$1911:$K4443,6,0)</f>
        <v>0</v>
      </c>
      <c r="K6354" t="s">
        <v>47</v>
      </c>
    </row>
    <row r="6355" spans="1:11" x14ac:dyDescent="0.25">
      <c r="A6355" t="s">
        <v>59</v>
      </c>
      <c r="B6355" s="2">
        <v>9019013117</v>
      </c>
      <c r="C6355" t="s">
        <v>22</v>
      </c>
      <c r="D6355" t="s">
        <v>259</v>
      </c>
      <c r="E6355">
        <v>6700000352</v>
      </c>
      <c r="F6355">
        <v>4</v>
      </c>
      <c r="G6355">
        <v>2023</v>
      </c>
      <c r="H6355">
        <v>14200</v>
      </c>
      <c r="I6355" s="1">
        <v>97</v>
      </c>
      <c r="J6355">
        <f>VLOOKUP(E6355,E$1911:$K4444,6,0)</f>
        <v>0</v>
      </c>
      <c r="K6355" t="s">
        <v>47</v>
      </c>
    </row>
    <row r="6356" spans="1:11" x14ac:dyDescent="0.25">
      <c r="A6356" t="s">
        <v>59</v>
      </c>
      <c r="B6356" s="2">
        <v>9019013117</v>
      </c>
      <c r="C6356" t="s">
        <v>22</v>
      </c>
      <c r="D6356" t="s">
        <v>255</v>
      </c>
      <c r="E6356">
        <v>4700000133</v>
      </c>
      <c r="F6356">
        <v>4</v>
      </c>
      <c r="G6356">
        <v>2023</v>
      </c>
      <c r="H6356">
        <v>49340</v>
      </c>
      <c r="I6356" s="1">
        <v>94</v>
      </c>
      <c r="J6356">
        <f>VLOOKUP(E6356,E$1911:$K4445,6,0)</f>
        <v>0</v>
      </c>
      <c r="K6356" t="s">
        <v>47</v>
      </c>
    </row>
    <row r="6357" spans="1:11" x14ac:dyDescent="0.25">
      <c r="A6357" t="s">
        <v>59</v>
      </c>
      <c r="B6357" s="2">
        <v>9019013117</v>
      </c>
      <c r="C6357" t="s">
        <v>57</v>
      </c>
      <c r="D6357" t="s">
        <v>255</v>
      </c>
      <c r="E6357">
        <v>4700000133</v>
      </c>
      <c r="F6357">
        <v>4</v>
      </c>
      <c r="G6357">
        <v>2023</v>
      </c>
      <c r="H6357">
        <v>14588</v>
      </c>
      <c r="I6357" s="1">
        <v>96.47600767754318</v>
      </c>
      <c r="J6357">
        <f>VLOOKUP(E6357,E$1911:$K4446,6,0)</f>
        <v>0</v>
      </c>
      <c r="K6357" t="s">
        <v>47</v>
      </c>
    </row>
    <row r="6358" spans="1:11" x14ac:dyDescent="0.25">
      <c r="A6358" t="s">
        <v>59</v>
      </c>
      <c r="B6358" s="2">
        <v>9019013117</v>
      </c>
      <c r="C6358" t="s">
        <v>26</v>
      </c>
      <c r="D6358" t="s">
        <v>415</v>
      </c>
      <c r="E6358">
        <v>5400000567</v>
      </c>
      <c r="F6358">
        <v>4</v>
      </c>
      <c r="G6358">
        <v>2023</v>
      </c>
      <c r="H6358">
        <v>16183</v>
      </c>
      <c r="I6358" s="1">
        <v>117.71834435464119</v>
      </c>
      <c r="J6358">
        <f>VLOOKUP(E6358,E$1911:$K4447,6,0)</f>
        <v>0</v>
      </c>
      <c r="K6358" t="s">
        <v>47</v>
      </c>
    </row>
    <row r="6359" spans="1:11" x14ac:dyDescent="0.25">
      <c r="A6359" t="s">
        <v>59</v>
      </c>
      <c r="B6359" s="2">
        <v>9019013117</v>
      </c>
      <c r="C6359" t="s">
        <v>26</v>
      </c>
      <c r="D6359" t="s">
        <v>258</v>
      </c>
      <c r="E6359">
        <v>5400000826</v>
      </c>
      <c r="F6359">
        <v>4</v>
      </c>
      <c r="G6359">
        <v>2023</v>
      </c>
      <c r="H6359">
        <v>13277</v>
      </c>
      <c r="I6359" s="1">
        <v>113.68759387203364</v>
      </c>
      <c r="J6359">
        <f>VLOOKUP(E6359,E$1911:$K4448,6,0)</f>
        <v>0</v>
      </c>
      <c r="K6359" t="s">
        <v>47</v>
      </c>
    </row>
    <row r="6360" spans="1:11" x14ac:dyDescent="0.25">
      <c r="A6360" t="s">
        <v>59</v>
      </c>
      <c r="B6360" s="2">
        <v>9019013117</v>
      </c>
      <c r="C6360" t="s">
        <v>27</v>
      </c>
      <c r="D6360" t="s">
        <v>254</v>
      </c>
      <c r="E6360">
        <v>5000001708</v>
      </c>
      <c r="F6360">
        <v>4</v>
      </c>
      <c r="G6360">
        <v>2023</v>
      </c>
      <c r="H6360">
        <v>28516</v>
      </c>
      <c r="I6360" s="1">
        <v>85</v>
      </c>
      <c r="J6360">
        <f>VLOOKUP(E6360,E$1911:$K4449,6,0)</f>
        <v>0</v>
      </c>
      <c r="K6360" t="s">
        <v>47</v>
      </c>
    </row>
    <row r="6361" spans="1:11" x14ac:dyDescent="0.25">
      <c r="A6361" t="s">
        <v>59</v>
      </c>
      <c r="B6361" s="2">
        <v>9019013117</v>
      </c>
      <c r="C6361" t="s">
        <v>58</v>
      </c>
      <c r="D6361" t="s">
        <v>415</v>
      </c>
      <c r="E6361">
        <v>5400000567</v>
      </c>
      <c r="F6361">
        <v>4</v>
      </c>
      <c r="G6361">
        <v>2023</v>
      </c>
      <c r="H6361">
        <v>16414</v>
      </c>
      <c r="I6361" s="1">
        <v>127.36653771760155</v>
      </c>
      <c r="J6361">
        <f>VLOOKUP(E6361,E$1911:$K4450,6,0)</f>
        <v>0</v>
      </c>
      <c r="K6361" t="s">
        <v>47</v>
      </c>
    </row>
    <row r="6362" spans="1:11" x14ac:dyDescent="0.25">
      <c r="A6362" t="s">
        <v>59</v>
      </c>
      <c r="B6362" s="2">
        <v>9019013117</v>
      </c>
      <c r="C6362" t="s">
        <v>30</v>
      </c>
      <c r="D6362" t="s">
        <v>414</v>
      </c>
      <c r="E6362">
        <v>5800000425</v>
      </c>
      <c r="F6362">
        <v>4</v>
      </c>
      <c r="G6362">
        <v>2023</v>
      </c>
      <c r="H6362">
        <v>4830</v>
      </c>
      <c r="I6362" s="1">
        <v>104</v>
      </c>
      <c r="J6362">
        <f>VLOOKUP(E6362,E$1911:$K4451,6,0)</f>
        <v>0</v>
      </c>
      <c r="K6362" t="s">
        <v>47</v>
      </c>
    </row>
    <row r="6363" spans="1:11" x14ac:dyDescent="0.25">
      <c r="A6363" t="s">
        <v>59</v>
      </c>
      <c r="B6363" s="2">
        <v>9019013117</v>
      </c>
      <c r="C6363" t="s">
        <v>31</v>
      </c>
      <c r="D6363" t="s">
        <v>256</v>
      </c>
      <c r="E6363">
        <v>1600000917</v>
      </c>
      <c r="F6363">
        <v>4</v>
      </c>
      <c r="G6363">
        <v>2023</v>
      </c>
      <c r="H6363">
        <v>32723</v>
      </c>
      <c r="I6363" s="1">
        <v>92.895231916963994</v>
      </c>
      <c r="J6363">
        <f>VLOOKUP(E6363,E$1911:$K4452,6,0)</f>
        <v>0</v>
      </c>
      <c r="K6363" t="s">
        <v>47</v>
      </c>
    </row>
    <row r="6364" spans="1:11" x14ac:dyDescent="0.25">
      <c r="A6364" t="s">
        <v>59</v>
      </c>
      <c r="B6364" s="2">
        <v>9019013117</v>
      </c>
      <c r="C6364" t="s">
        <v>34</v>
      </c>
      <c r="D6364" t="s">
        <v>254</v>
      </c>
      <c r="E6364">
        <v>5000001708</v>
      </c>
      <c r="F6364">
        <v>4</v>
      </c>
      <c r="G6364">
        <v>2023</v>
      </c>
      <c r="H6364">
        <v>688</v>
      </c>
      <c r="I6364" s="1">
        <v>80</v>
      </c>
      <c r="J6364">
        <f>VLOOKUP(E6364,E$1911:$K4453,6,0)</f>
        <v>0</v>
      </c>
      <c r="K6364" t="s">
        <v>47</v>
      </c>
    </row>
    <row r="6365" spans="1:11" x14ac:dyDescent="0.25">
      <c r="A6365" t="s">
        <v>59</v>
      </c>
      <c r="B6365" s="2">
        <v>9019013117</v>
      </c>
      <c r="C6365" t="s">
        <v>34</v>
      </c>
      <c r="D6365" t="s">
        <v>413</v>
      </c>
      <c r="E6365">
        <v>7700005190</v>
      </c>
      <c r="F6365">
        <v>4</v>
      </c>
      <c r="G6365">
        <v>2023</v>
      </c>
      <c r="H6365">
        <v>3757</v>
      </c>
      <c r="I6365" s="1">
        <v>85</v>
      </c>
      <c r="J6365">
        <f>VLOOKUP(E6365,E$1911:$K4454,6,0)</f>
        <v>0</v>
      </c>
      <c r="K6365" t="s">
        <v>47</v>
      </c>
    </row>
    <row r="6366" spans="1:11" x14ac:dyDescent="0.25">
      <c r="A6366" t="s">
        <v>59</v>
      </c>
      <c r="B6366" s="2">
        <v>9019013117</v>
      </c>
      <c r="C6366" t="s">
        <v>35</v>
      </c>
      <c r="D6366" t="s">
        <v>256</v>
      </c>
      <c r="E6366">
        <v>1600000917</v>
      </c>
      <c r="F6366">
        <v>4</v>
      </c>
      <c r="G6366">
        <v>2023</v>
      </c>
      <c r="H6366">
        <v>27056</v>
      </c>
      <c r="I6366" s="1">
        <v>83.935483870967744</v>
      </c>
      <c r="J6366">
        <f>VLOOKUP(E6366,E$1911:$K4455,6,0)</f>
        <v>0</v>
      </c>
      <c r="K6366" t="s">
        <v>47</v>
      </c>
    </row>
    <row r="6367" spans="1:11" x14ac:dyDescent="0.25">
      <c r="A6367" t="s">
        <v>59</v>
      </c>
      <c r="B6367" s="2">
        <v>9019013117</v>
      </c>
      <c r="C6367" t="s">
        <v>37</v>
      </c>
      <c r="D6367" t="s">
        <v>413</v>
      </c>
      <c r="E6367">
        <v>7700005190</v>
      </c>
      <c r="F6367">
        <v>4</v>
      </c>
      <c r="G6367">
        <v>2023</v>
      </c>
      <c r="H6367">
        <v>6943</v>
      </c>
      <c r="I6367" s="1">
        <v>93.333333333333329</v>
      </c>
      <c r="J6367">
        <f>VLOOKUP(E6367,E$1911:$K4456,6,0)</f>
        <v>0</v>
      </c>
      <c r="K6367" t="s">
        <v>47</v>
      </c>
    </row>
    <row r="6368" spans="1:11" x14ac:dyDescent="0.25">
      <c r="A6368" t="s">
        <v>59</v>
      </c>
      <c r="B6368" s="2">
        <v>9019013117</v>
      </c>
      <c r="C6368" t="s">
        <v>38</v>
      </c>
      <c r="D6368" t="s">
        <v>256</v>
      </c>
      <c r="E6368">
        <v>1600000917</v>
      </c>
      <c r="F6368">
        <v>4</v>
      </c>
      <c r="G6368">
        <v>2023</v>
      </c>
      <c r="H6368">
        <v>40736</v>
      </c>
      <c r="I6368" s="1">
        <v>80</v>
      </c>
      <c r="J6368">
        <f>VLOOKUP(E6368,E$1911:$K4457,6,0)</f>
        <v>0</v>
      </c>
      <c r="K6368" t="s">
        <v>47</v>
      </c>
    </row>
    <row r="6369" spans="1:11" x14ac:dyDescent="0.25">
      <c r="A6369" t="s">
        <v>59</v>
      </c>
      <c r="B6369" s="2">
        <v>9019013117</v>
      </c>
      <c r="C6369" t="s">
        <v>39</v>
      </c>
      <c r="D6369" t="s">
        <v>414</v>
      </c>
      <c r="E6369">
        <v>5800000425</v>
      </c>
      <c r="F6369">
        <v>4</v>
      </c>
      <c r="G6369">
        <v>2023</v>
      </c>
      <c r="H6369">
        <v>1200</v>
      </c>
      <c r="I6369" s="1">
        <v>88</v>
      </c>
      <c r="J6369">
        <f>VLOOKUP(E6369,E$1911:$K4458,6,0)</f>
        <v>0</v>
      </c>
      <c r="K6369" t="s">
        <v>47</v>
      </c>
    </row>
    <row r="6370" spans="1:11" x14ac:dyDescent="0.25">
      <c r="A6370" t="s">
        <v>59</v>
      </c>
      <c r="B6370" s="2">
        <v>9019013117</v>
      </c>
      <c r="C6370" t="s">
        <v>39</v>
      </c>
      <c r="D6370" t="s">
        <v>413</v>
      </c>
      <c r="E6370">
        <v>7700005190</v>
      </c>
      <c r="F6370">
        <v>4</v>
      </c>
      <c r="G6370">
        <v>2023</v>
      </c>
      <c r="H6370">
        <v>1920</v>
      </c>
      <c r="I6370" s="1">
        <v>74</v>
      </c>
      <c r="J6370">
        <f>VLOOKUP(E6370,E$1911:$K4459,6,0)</f>
        <v>0</v>
      </c>
      <c r="K6370" t="s">
        <v>47</v>
      </c>
    </row>
    <row r="6371" spans="1:11" x14ac:dyDescent="0.25">
      <c r="A6371" t="s">
        <v>59</v>
      </c>
      <c r="B6371" s="2">
        <v>9019013117</v>
      </c>
      <c r="C6371" t="s">
        <v>41</v>
      </c>
      <c r="D6371" t="s">
        <v>256</v>
      </c>
      <c r="E6371">
        <v>1600000917</v>
      </c>
      <c r="F6371">
        <v>4</v>
      </c>
      <c r="G6371">
        <v>2023</v>
      </c>
      <c r="H6371">
        <v>15175</v>
      </c>
      <c r="I6371" s="1">
        <v>92</v>
      </c>
      <c r="J6371">
        <f>VLOOKUP(E6371,E$1911:$K4460,6,0)</f>
        <v>0</v>
      </c>
      <c r="K6371" t="s">
        <v>47</v>
      </c>
    </row>
    <row r="6372" spans="1:11" x14ac:dyDescent="0.25">
      <c r="A6372" t="s">
        <v>59</v>
      </c>
      <c r="B6372" s="2">
        <v>9019013117</v>
      </c>
      <c r="C6372" t="s">
        <v>44</v>
      </c>
      <c r="D6372" t="s">
        <v>254</v>
      </c>
      <c r="E6372">
        <v>5000001708</v>
      </c>
      <c r="F6372">
        <v>4</v>
      </c>
      <c r="G6372">
        <v>2023</v>
      </c>
      <c r="H6372">
        <v>27653</v>
      </c>
      <c r="I6372" s="1">
        <v>85</v>
      </c>
      <c r="J6372">
        <f>VLOOKUP(E6372,E$1911:$K4461,6,0)</f>
        <v>0</v>
      </c>
      <c r="K6372" t="s">
        <v>47</v>
      </c>
    </row>
    <row r="6373" spans="1:11" x14ac:dyDescent="0.25">
      <c r="A6373" t="s">
        <v>59</v>
      </c>
      <c r="B6373" s="2">
        <v>9019013117</v>
      </c>
      <c r="C6373" t="s">
        <v>44</v>
      </c>
      <c r="D6373" t="s">
        <v>414</v>
      </c>
      <c r="E6373">
        <v>5800000425</v>
      </c>
      <c r="F6373">
        <v>4</v>
      </c>
      <c r="G6373">
        <v>2023</v>
      </c>
      <c r="H6373">
        <v>4000</v>
      </c>
      <c r="I6373" s="1">
        <v>104</v>
      </c>
      <c r="J6373">
        <f>VLOOKUP(E6373,E$1911:$K4462,6,0)</f>
        <v>0</v>
      </c>
      <c r="K6373" t="s">
        <v>47</v>
      </c>
    </row>
    <row r="6374" spans="1:11" x14ac:dyDescent="0.25">
      <c r="A6374" t="s">
        <v>59</v>
      </c>
      <c r="B6374" s="2">
        <v>9019013117</v>
      </c>
      <c r="C6374" t="s">
        <v>44</v>
      </c>
      <c r="D6374" t="s">
        <v>413</v>
      </c>
      <c r="E6374">
        <v>7700005190</v>
      </c>
      <c r="F6374">
        <v>4</v>
      </c>
      <c r="G6374">
        <v>2023</v>
      </c>
      <c r="H6374">
        <v>19511</v>
      </c>
      <c r="I6374" s="1">
        <v>77.975609756097555</v>
      </c>
      <c r="J6374">
        <f>VLOOKUP(E6374,E$1911:$K4463,6,0)</f>
        <v>0</v>
      </c>
      <c r="K6374" t="s">
        <v>47</v>
      </c>
    </row>
    <row r="6375" spans="1:11" x14ac:dyDescent="0.25">
      <c r="A6375" t="s">
        <v>60</v>
      </c>
      <c r="B6375" s="2">
        <v>1000301538</v>
      </c>
      <c r="C6375" t="s">
        <v>12</v>
      </c>
      <c r="D6375" t="s">
        <v>255</v>
      </c>
      <c r="E6375">
        <v>4700000133</v>
      </c>
      <c r="F6375">
        <v>4</v>
      </c>
      <c r="G6375">
        <v>2023</v>
      </c>
      <c r="H6375">
        <v>1452</v>
      </c>
      <c r="I6375" s="1">
        <v>171.5840220385675</v>
      </c>
      <c r="J6375">
        <f>VLOOKUP(E6375,E$1911:$K4464,6,0)</f>
        <v>0</v>
      </c>
      <c r="K6375" t="s">
        <v>47</v>
      </c>
    </row>
    <row r="6376" spans="1:11" x14ac:dyDescent="0.25">
      <c r="A6376" t="s">
        <v>60</v>
      </c>
      <c r="B6376" s="2">
        <v>1000301538</v>
      </c>
      <c r="C6376" t="s">
        <v>14</v>
      </c>
      <c r="D6376" t="s">
        <v>414</v>
      </c>
      <c r="E6376">
        <v>5800000425</v>
      </c>
      <c r="F6376">
        <v>4</v>
      </c>
      <c r="G6376">
        <v>2023</v>
      </c>
      <c r="H6376">
        <v>914</v>
      </c>
      <c r="I6376" s="1">
        <v>178.24836601307189</v>
      </c>
      <c r="J6376">
        <f>VLOOKUP(E6376,E$1911:$K4465,6,0)</f>
        <v>0</v>
      </c>
      <c r="K6376" t="s">
        <v>47</v>
      </c>
    </row>
    <row r="6377" spans="1:11" x14ac:dyDescent="0.25">
      <c r="A6377" t="s">
        <v>60</v>
      </c>
      <c r="B6377" s="2">
        <v>1000301538</v>
      </c>
      <c r="C6377" t="s">
        <v>14</v>
      </c>
      <c r="D6377" t="s">
        <v>416</v>
      </c>
      <c r="E6377">
        <v>4600000116</v>
      </c>
      <c r="F6377">
        <v>4</v>
      </c>
      <c r="G6377">
        <v>2023</v>
      </c>
      <c r="H6377">
        <v>2641</v>
      </c>
      <c r="I6377" s="1">
        <v>156.23999999999995</v>
      </c>
      <c r="J6377">
        <v>1</v>
      </c>
      <c r="K6377" t="s">
        <v>47</v>
      </c>
    </row>
    <row r="6378" spans="1:11" x14ac:dyDescent="0.25">
      <c r="A6378" t="s">
        <v>60</v>
      </c>
      <c r="B6378" s="2">
        <v>1000301538</v>
      </c>
      <c r="C6378" t="s">
        <v>15</v>
      </c>
      <c r="D6378" t="s">
        <v>254</v>
      </c>
      <c r="E6378">
        <v>5000001708</v>
      </c>
      <c r="F6378">
        <v>4</v>
      </c>
      <c r="G6378">
        <v>2023</v>
      </c>
      <c r="H6378">
        <v>6888</v>
      </c>
      <c r="I6378" s="1">
        <v>143.49527896995707</v>
      </c>
      <c r="J6378">
        <f>VLOOKUP(E6378,E$1911:$K4467,6,0)</f>
        <v>0</v>
      </c>
      <c r="K6378" t="s">
        <v>47</v>
      </c>
    </row>
    <row r="6379" spans="1:11" x14ac:dyDescent="0.25">
      <c r="A6379" t="s">
        <v>60</v>
      </c>
      <c r="B6379" s="2">
        <v>1000301538</v>
      </c>
      <c r="C6379" t="s">
        <v>15</v>
      </c>
      <c r="D6379" t="s">
        <v>257</v>
      </c>
      <c r="E6379">
        <v>6100001149</v>
      </c>
      <c r="F6379">
        <v>4</v>
      </c>
      <c r="G6379">
        <v>2023</v>
      </c>
      <c r="H6379">
        <v>2016</v>
      </c>
      <c r="I6379" s="1">
        <v>155</v>
      </c>
      <c r="J6379">
        <f>VLOOKUP(E6379,E$1911:$K4468,6,0)</f>
        <v>0</v>
      </c>
      <c r="K6379" t="s">
        <v>47</v>
      </c>
    </row>
    <row r="6380" spans="1:11" x14ac:dyDescent="0.25">
      <c r="A6380" t="s">
        <v>60</v>
      </c>
      <c r="B6380" s="2">
        <v>1000301538</v>
      </c>
      <c r="C6380" t="s">
        <v>15</v>
      </c>
      <c r="D6380" t="s">
        <v>413</v>
      </c>
      <c r="E6380">
        <v>7700005190</v>
      </c>
      <c r="F6380">
        <v>4</v>
      </c>
      <c r="G6380">
        <v>2023</v>
      </c>
      <c r="H6380">
        <v>958</v>
      </c>
      <c r="I6380" s="1">
        <v>180</v>
      </c>
      <c r="J6380">
        <f>VLOOKUP(E6380,E$1911:$K4469,6,0)</f>
        <v>0</v>
      </c>
      <c r="K6380" t="s">
        <v>47</v>
      </c>
    </row>
    <row r="6381" spans="1:11" x14ac:dyDescent="0.25">
      <c r="A6381" t="s">
        <v>60</v>
      </c>
      <c r="B6381" s="2">
        <v>1000301538</v>
      </c>
      <c r="C6381" t="s">
        <v>16</v>
      </c>
      <c r="D6381" t="s">
        <v>414</v>
      </c>
      <c r="E6381">
        <v>5800000425</v>
      </c>
      <c r="F6381">
        <v>4</v>
      </c>
      <c r="G6381">
        <v>2023</v>
      </c>
      <c r="H6381">
        <v>3835</v>
      </c>
      <c r="I6381" s="1">
        <v>174</v>
      </c>
      <c r="J6381">
        <f>VLOOKUP(E6381,E$1911:$K4470,6,0)</f>
        <v>0</v>
      </c>
      <c r="K6381" t="s">
        <v>47</v>
      </c>
    </row>
    <row r="6382" spans="1:11" x14ac:dyDescent="0.25">
      <c r="A6382" t="s">
        <v>60</v>
      </c>
      <c r="B6382" s="2">
        <v>1000301538</v>
      </c>
      <c r="C6382" t="s">
        <v>17</v>
      </c>
      <c r="D6382" t="s">
        <v>414</v>
      </c>
      <c r="E6382">
        <v>5800000425</v>
      </c>
      <c r="F6382">
        <v>4</v>
      </c>
      <c r="G6382">
        <v>2023</v>
      </c>
      <c r="H6382">
        <v>1646</v>
      </c>
      <c r="I6382" s="1">
        <v>196</v>
      </c>
      <c r="J6382">
        <f>VLOOKUP(E6382,E$1911:$K4471,6,0)</f>
        <v>0</v>
      </c>
      <c r="K6382" t="s">
        <v>47</v>
      </c>
    </row>
    <row r="6383" spans="1:11" x14ac:dyDescent="0.25">
      <c r="A6383" t="s">
        <v>60</v>
      </c>
      <c r="B6383" s="2">
        <v>1000301538</v>
      </c>
      <c r="C6383" t="s">
        <v>17</v>
      </c>
      <c r="D6383" t="s">
        <v>256</v>
      </c>
      <c r="E6383">
        <v>1600000917</v>
      </c>
      <c r="F6383">
        <v>4</v>
      </c>
      <c r="G6383">
        <v>2023</v>
      </c>
      <c r="H6383">
        <v>5300</v>
      </c>
      <c r="I6383" s="1">
        <v>140</v>
      </c>
      <c r="J6383">
        <f>VLOOKUP(E6383,E$1911:$K4472,6,0)</f>
        <v>0</v>
      </c>
      <c r="K6383" t="s">
        <v>47</v>
      </c>
    </row>
    <row r="6384" spans="1:11" x14ac:dyDescent="0.25">
      <c r="A6384" t="s">
        <v>60</v>
      </c>
      <c r="B6384" s="2">
        <v>1000301538</v>
      </c>
      <c r="C6384" t="s">
        <v>19</v>
      </c>
      <c r="D6384" t="s">
        <v>415</v>
      </c>
      <c r="E6384">
        <v>5400000567</v>
      </c>
      <c r="F6384">
        <v>4</v>
      </c>
      <c r="G6384">
        <v>2023</v>
      </c>
      <c r="H6384">
        <v>4463</v>
      </c>
      <c r="I6384" s="1">
        <v>208.68593955321944</v>
      </c>
      <c r="J6384">
        <f>VLOOKUP(E6384,E$1911:$K4473,6,0)</f>
        <v>0</v>
      </c>
      <c r="K6384" t="s">
        <v>47</v>
      </c>
    </row>
    <row r="6385" spans="1:11" x14ac:dyDescent="0.25">
      <c r="A6385" t="s">
        <v>60</v>
      </c>
      <c r="B6385" s="2">
        <v>1000301538</v>
      </c>
      <c r="C6385" t="s">
        <v>19</v>
      </c>
      <c r="D6385" t="s">
        <v>258</v>
      </c>
      <c r="E6385">
        <v>5400000826</v>
      </c>
      <c r="F6385">
        <v>4</v>
      </c>
      <c r="G6385">
        <v>2023</v>
      </c>
      <c r="H6385">
        <v>1574</v>
      </c>
      <c r="I6385" s="1">
        <v>199.8</v>
      </c>
      <c r="J6385">
        <f>VLOOKUP(E6385,E$1911:$K4474,6,0)</f>
        <v>0</v>
      </c>
      <c r="K6385" t="s">
        <v>47</v>
      </c>
    </row>
    <row r="6386" spans="1:11" x14ac:dyDescent="0.25">
      <c r="A6386" t="s">
        <v>60</v>
      </c>
      <c r="B6386" s="2">
        <v>1000301538</v>
      </c>
      <c r="C6386" t="s">
        <v>21</v>
      </c>
      <c r="D6386" t="s">
        <v>254</v>
      </c>
      <c r="E6386">
        <v>5000001708</v>
      </c>
      <c r="F6386">
        <v>4</v>
      </c>
      <c r="G6386">
        <v>2023</v>
      </c>
      <c r="H6386">
        <v>670</v>
      </c>
      <c r="I6386" s="1">
        <v>148</v>
      </c>
      <c r="J6386">
        <f>VLOOKUP(E6386,E$1911:$K4475,6,0)</f>
        <v>0</v>
      </c>
      <c r="K6386" t="s">
        <v>47</v>
      </c>
    </row>
    <row r="6387" spans="1:11" x14ac:dyDescent="0.25">
      <c r="A6387" t="s">
        <v>60</v>
      </c>
      <c r="B6387" s="2">
        <v>1000301538</v>
      </c>
      <c r="C6387" t="s">
        <v>21</v>
      </c>
      <c r="D6387" t="s">
        <v>416</v>
      </c>
      <c r="E6387">
        <v>4600000116</v>
      </c>
      <c r="F6387">
        <v>4</v>
      </c>
      <c r="G6387">
        <v>2023</v>
      </c>
      <c r="H6387">
        <v>6876</v>
      </c>
      <c r="I6387" s="1">
        <v>154.66029850746267</v>
      </c>
      <c r="J6387">
        <v>1</v>
      </c>
      <c r="K6387" t="s">
        <v>47</v>
      </c>
    </row>
    <row r="6388" spans="1:11" x14ac:dyDescent="0.25">
      <c r="A6388" t="s">
        <v>60</v>
      </c>
      <c r="B6388" s="2">
        <v>1000301538</v>
      </c>
      <c r="C6388" t="s">
        <v>21</v>
      </c>
      <c r="D6388" t="s">
        <v>257</v>
      </c>
      <c r="E6388">
        <v>6100001149</v>
      </c>
      <c r="F6388">
        <v>4</v>
      </c>
      <c r="G6388">
        <v>2023</v>
      </c>
      <c r="H6388">
        <v>1800</v>
      </c>
      <c r="I6388" s="1">
        <v>155</v>
      </c>
      <c r="J6388">
        <f>VLOOKUP(E6388,E$1911:$K4477,6,0)</f>
        <v>0</v>
      </c>
      <c r="K6388" t="s">
        <v>47</v>
      </c>
    </row>
    <row r="6389" spans="1:11" x14ac:dyDescent="0.25">
      <c r="A6389" t="s">
        <v>60</v>
      </c>
      <c r="B6389" s="2">
        <v>1000301538</v>
      </c>
      <c r="C6389" t="s">
        <v>21</v>
      </c>
      <c r="D6389" t="s">
        <v>413</v>
      </c>
      <c r="E6389">
        <v>7700005190</v>
      </c>
      <c r="F6389">
        <v>4</v>
      </c>
      <c r="G6389">
        <v>2023</v>
      </c>
      <c r="H6389">
        <v>4463</v>
      </c>
      <c r="I6389" s="1">
        <v>173.05263157894737</v>
      </c>
      <c r="J6389">
        <f>VLOOKUP(E6389,E$1911:$K4478,6,0)</f>
        <v>0</v>
      </c>
      <c r="K6389" t="s">
        <v>47</v>
      </c>
    </row>
    <row r="6390" spans="1:11" x14ac:dyDescent="0.25">
      <c r="A6390" t="s">
        <v>60</v>
      </c>
      <c r="B6390" s="2">
        <v>1000301538</v>
      </c>
      <c r="C6390" t="s">
        <v>22</v>
      </c>
      <c r="D6390" t="s">
        <v>259</v>
      </c>
      <c r="E6390">
        <v>6700000352</v>
      </c>
      <c r="F6390">
        <v>4</v>
      </c>
      <c r="G6390">
        <v>2023</v>
      </c>
      <c r="H6390">
        <v>1208</v>
      </c>
      <c r="I6390" s="1">
        <v>182</v>
      </c>
      <c r="J6390">
        <f>VLOOKUP(E6390,E$1911:$K4479,6,0)</f>
        <v>0</v>
      </c>
      <c r="K6390" t="s">
        <v>47</v>
      </c>
    </row>
    <row r="6391" spans="1:11" x14ac:dyDescent="0.25">
      <c r="A6391" t="s">
        <v>60</v>
      </c>
      <c r="B6391" s="2">
        <v>1000301538</v>
      </c>
      <c r="C6391" t="s">
        <v>22</v>
      </c>
      <c r="D6391" t="s">
        <v>255</v>
      </c>
      <c r="E6391">
        <v>4700000133</v>
      </c>
      <c r="F6391">
        <v>4</v>
      </c>
      <c r="G6391">
        <v>2023</v>
      </c>
      <c r="H6391">
        <v>5352</v>
      </c>
      <c r="I6391" s="1">
        <v>171</v>
      </c>
      <c r="J6391">
        <f>VLOOKUP(E6391,E$1911:$K4480,6,0)</f>
        <v>0</v>
      </c>
      <c r="K6391" t="s">
        <v>47</v>
      </c>
    </row>
    <row r="6392" spans="1:11" x14ac:dyDescent="0.25">
      <c r="A6392" t="s">
        <v>60</v>
      </c>
      <c r="B6392" s="2">
        <v>1000301538</v>
      </c>
      <c r="C6392" t="s">
        <v>22</v>
      </c>
      <c r="D6392" t="s">
        <v>413</v>
      </c>
      <c r="E6392">
        <v>7700005190</v>
      </c>
      <c r="F6392">
        <v>4</v>
      </c>
      <c r="G6392">
        <v>2023</v>
      </c>
      <c r="H6392">
        <v>1918</v>
      </c>
      <c r="I6392" s="1">
        <v>172</v>
      </c>
      <c r="J6392">
        <f>VLOOKUP(E6392,E$1911:$K4481,6,0)</f>
        <v>0</v>
      </c>
      <c r="K6392" t="s">
        <v>47</v>
      </c>
    </row>
    <row r="6393" spans="1:11" x14ac:dyDescent="0.25">
      <c r="A6393" t="s">
        <v>60</v>
      </c>
      <c r="B6393" s="2">
        <v>1000301538</v>
      </c>
      <c r="C6393" t="s">
        <v>57</v>
      </c>
      <c r="D6393" t="s">
        <v>255</v>
      </c>
      <c r="E6393">
        <v>4700000133</v>
      </c>
      <c r="F6393">
        <v>4</v>
      </c>
      <c r="G6393">
        <v>2023</v>
      </c>
      <c r="H6393">
        <v>990</v>
      </c>
      <c r="I6393" s="1">
        <v>170.90909090909091</v>
      </c>
      <c r="J6393">
        <f>VLOOKUP(E6393,E$1911:$K4482,6,0)</f>
        <v>0</v>
      </c>
      <c r="K6393" t="s">
        <v>47</v>
      </c>
    </row>
    <row r="6394" spans="1:11" x14ac:dyDescent="0.25">
      <c r="A6394" t="s">
        <v>60</v>
      </c>
      <c r="B6394" s="2">
        <v>1000301538</v>
      </c>
      <c r="C6394" t="s">
        <v>26</v>
      </c>
      <c r="D6394" t="s">
        <v>415</v>
      </c>
      <c r="E6394">
        <v>5400000567</v>
      </c>
      <c r="F6394">
        <v>4</v>
      </c>
      <c r="G6394">
        <v>2023</v>
      </c>
      <c r="H6394">
        <v>5433</v>
      </c>
      <c r="I6394" s="1">
        <v>207.07407407407408</v>
      </c>
      <c r="J6394">
        <f>VLOOKUP(E6394,E$1911:$K4483,6,0)</f>
        <v>0</v>
      </c>
      <c r="K6394" t="s">
        <v>47</v>
      </c>
    </row>
    <row r="6395" spans="1:11" x14ac:dyDescent="0.25">
      <c r="A6395" t="s">
        <v>60</v>
      </c>
      <c r="B6395" s="2">
        <v>1000301538</v>
      </c>
      <c r="C6395" t="s">
        <v>26</v>
      </c>
      <c r="D6395" t="s">
        <v>258</v>
      </c>
      <c r="E6395">
        <v>5400000826</v>
      </c>
      <c r="F6395">
        <v>4</v>
      </c>
      <c r="G6395">
        <v>2023</v>
      </c>
      <c r="H6395">
        <v>2814</v>
      </c>
      <c r="I6395" s="1">
        <v>199.71611071682045</v>
      </c>
      <c r="J6395">
        <f>VLOOKUP(E6395,E$1911:$K4484,6,0)</f>
        <v>0</v>
      </c>
      <c r="K6395" t="s">
        <v>47</v>
      </c>
    </row>
    <row r="6396" spans="1:11" x14ac:dyDescent="0.25">
      <c r="A6396" t="s">
        <v>60</v>
      </c>
      <c r="B6396" s="2">
        <v>1000301538</v>
      </c>
      <c r="C6396" t="s">
        <v>27</v>
      </c>
      <c r="D6396" t="s">
        <v>254</v>
      </c>
      <c r="E6396">
        <v>5000001708</v>
      </c>
      <c r="F6396">
        <v>4</v>
      </c>
      <c r="G6396">
        <v>2023</v>
      </c>
      <c r="H6396">
        <v>4503</v>
      </c>
      <c r="I6396" s="1">
        <v>143.35364875701683</v>
      </c>
      <c r="J6396">
        <f>VLOOKUP(E6396,E$1911:$K4485,6,0)</f>
        <v>0</v>
      </c>
      <c r="K6396" t="s">
        <v>47</v>
      </c>
    </row>
    <row r="6397" spans="1:11" x14ac:dyDescent="0.25">
      <c r="A6397" t="s">
        <v>60</v>
      </c>
      <c r="B6397" s="2">
        <v>1000301538</v>
      </c>
      <c r="C6397" t="s">
        <v>27</v>
      </c>
      <c r="D6397" t="s">
        <v>413</v>
      </c>
      <c r="E6397">
        <v>7700005190</v>
      </c>
      <c r="F6397">
        <v>4</v>
      </c>
      <c r="G6397">
        <v>2023</v>
      </c>
      <c r="H6397">
        <v>2631</v>
      </c>
      <c r="I6397" s="1">
        <v>148.81818181818181</v>
      </c>
      <c r="J6397">
        <f>VLOOKUP(E6397,E$1911:$K4486,6,0)</f>
        <v>0</v>
      </c>
      <c r="K6397" t="s">
        <v>47</v>
      </c>
    </row>
    <row r="6398" spans="1:11" x14ac:dyDescent="0.25">
      <c r="A6398" t="s">
        <v>60</v>
      </c>
      <c r="B6398" s="2">
        <v>1000301538</v>
      </c>
      <c r="C6398" t="s">
        <v>58</v>
      </c>
      <c r="D6398" t="s">
        <v>415</v>
      </c>
      <c r="E6398">
        <v>5400000567</v>
      </c>
      <c r="F6398">
        <v>4</v>
      </c>
      <c r="G6398">
        <v>2023</v>
      </c>
      <c r="H6398">
        <v>2850</v>
      </c>
      <c r="I6398" s="1">
        <v>222.10614525139664</v>
      </c>
      <c r="J6398">
        <f>VLOOKUP(E6398,E$1911:$K4487,6,0)</f>
        <v>0</v>
      </c>
      <c r="K6398" t="s">
        <v>47</v>
      </c>
    </row>
    <row r="6399" spans="1:11" x14ac:dyDescent="0.25">
      <c r="A6399" t="s">
        <v>60</v>
      </c>
      <c r="B6399" s="2">
        <v>1000301538</v>
      </c>
      <c r="C6399" t="s">
        <v>30</v>
      </c>
      <c r="D6399" t="s">
        <v>414</v>
      </c>
      <c r="E6399">
        <v>5800000425</v>
      </c>
      <c r="F6399">
        <v>4</v>
      </c>
      <c r="G6399">
        <v>2023</v>
      </c>
      <c r="H6399">
        <v>2453</v>
      </c>
      <c r="I6399" s="1">
        <v>175.28550074738416</v>
      </c>
      <c r="J6399">
        <f>VLOOKUP(E6399,E$1911:$K4488,6,0)</f>
        <v>0</v>
      </c>
      <c r="K6399" t="s">
        <v>47</v>
      </c>
    </row>
    <row r="6400" spans="1:11" x14ac:dyDescent="0.25">
      <c r="A6400" t="s">
        <v>60</v>
      </c>
      <c r="B6400" s="2">
        <v>1000301538</v>
      </c>
      <c r="C6400" t="s">
        <v>31</v>
      </c>
      <c r="D6400" t="s">
        <v>256</v>
      </c>
      <c r="E6400">
        <v>1600000917</v>
      </c>
      <c r="F6400">
        <v>4</v>
      </c>
      <c r="G6400">
        <v>2023</v>
      </c>
      <c r="H6400">
        <v>9048</v>
      </c>
      <c r="I6400" s="1">
        <v>154</v>
      </c>
      <c r="J6400">
        <f>VLOOKUP(E6400,E$1911:$K4489,6,0)</f>
        <v>0</v>
      </c>
      <c r="K6400" t="s">
        <v>47</v>
      </c>
    </row>
    <row r="6401" spans="1:11" x14ac:dyDescent="0.25">
      <c r="A6401" t="s">
        <v>60</v>
      </c>
      <c r="B6401" s="2">
        <v>1000301538</v>
      </c>
      <c r="C6401" t="s">
        <v>34</v>
      </c>
      <c r="D6401" t="s">
        <v>254</v>
      </c>
      <c r="E6401">
        <v>5000001708</v>
      </c>
      <c r="F6401">
        <v>4</v>
      </c>
      <c r="G6401">
        <v>2023</v>
      </c>
      <c r="H6401">
        <v>1148</v>
      </c>
      <c r="I6401" s="1">
        <v>146</v>
      </c>
      <c r="J6401">
        <f>VLOOKUP(E6401,E$1911:$K4490,6,0)</f>
        <v>0</v>
      </c>
      <c r="K6401" t="s">
        <v>47</v>
      </c>
    </row>
    <row r="6402" spans="1:11" x14ac:dyDescent="0.25">
      <c r="A6402" t="s">
        <v>60</v>
      </c>
      <c r="B6402" s="2">
        <v>1000301538</v>
      </c>
      <c r="C6402" t="s">
        <v>34</v>
      </c>
      <c r="D6402" t="s">
        <v>413</v>
      </c>
      <c r="E6402">
        <v>7700005190</v>
      </c>
      <c r="F6402">
        <v>4</v>
      </c>
      <c r="G6402">
        <v>2023</v>
      </c>
      <c r="H6402">
        <v>2066</v>
      </c>
      <c r="I6402" s="1">
        <v>166.66666666666666</v>
      </c>
      <c r="J6402">
        <f>VLOOKUP(E6402,E$1911:$K4491,6,0)</f>
        <v>0</v>
      </c>
      <c r="K6402" t="s">
        <v>47</v>
      </c>
    </row>
    <row r="6403" spans="1:11" x14ac:dyDescent="0.25">
      <c r="A6403" t="s">
        <v>60</v>
      </c>
      <c r="B6403" s="2">
        <v>1000301538</v>
      </c>
      <c r="C6403" t="s">
        <v>35</v>
      </c>
      <c r="D6403" t="s">
        <v>256</v>
      </c>
      <c r="E6403">
        <v>1600000917</v>
      </c>
      <c r="F6403">
        <v>4</v>
      </c>
      <c r="G6403">
        <v>2023</v>
      </c>
      <c r="H6403">
        <v>2131</v>
      </c>
      <c r="I6403" s="1">
        <v>147</v>
      </c>
      <c r="J6403">
        <f>VLOOKUP(E6403,E$1911:$K4492,6,0)</f>
        <v>0</v>
      </c>
      <c r="K6403" t="s">
        <v>47</v>
      </c>
    </row>
    <row r="6404" spans="1:11" x14ac:dyDescent="0.25">
      <c r="A6404" t="s">
        <v>60</v>
      </c>
      <c r="B6404" s="2">
        <v>1000301538</v>
      </c>
      <c r="C6404" t="s">
        <v>37</v>
      </c>
      <c r="D6404" t="s">
        <v>413</v>
      </c>
      <c r="E6404">
        <v>7700005190</v>
      </c>
      <c r="F6404">
        <v>4</v>
      </c>
      <c r="G6404">
        <v>2023</v>
      </c>
      <c r="H6404">
        <v>227</v>
      </c>
      <c r="I6404" s="1">
        <v>180</v>
      </c>
      <c r="J6404">
        <f>VLOOKUP(E6404,E$1911:$K4493,6,0)</f>
        <v>0</v>
      </c>
      <c r="K6404" t="s">
        <v>47</v>
      </c>
    </row>
    <row r="6405" spans="1:11" x14ac:dyDescent="0.25">
      <c r="A6405" t="s">
        <v>60</v>
      </c>
      <c r="B6405" s="2">
        <v>1000301538</v>
      </c>
      <c r="C6405" t="s">
        <v>38</v>
      </c>
      <c r="D6405" t="s">
        <v>256</v>
      </c>
      <c r="E6405">
        <v>1600000917</v>
      </c>
      <c r="F6405">
        <v>4</v>
      </c>
      <c r="G6405">
        <v>2023</v>
      </c>
      <c r="H6405">
        <v>5376</v>
      </c>
      <c r="I6405" s="1">
        <v>145</v>
      </c>
      <c r="J6405">
        <f>VLOOKUP(E6405,E$1911:$K4494,6,0)</f>
        <v>0</v>
      </c>
      <c r="K6405" t="s">
        <v>47</v>
      </c>
    </row>
    <row r="6406" spans="1:11" x14ac:dyDescent="0.25">
      <c r="A6406" t="s">
        <v>60</v>
      </c>
      <c r="B6406" s="2">
        <v>1000301538</v>
      </c>
      <c r="C6406" t="s">
        <v>39</v>
      </c>
      <c r="D6406" t="s">
        <v>413</v>
      </c>
      <c r="E6406">
        <v>7700005190</v>
      </c>
      <c r="F6406">
        <v>4</v>
      </c>
      <c r="G6406">
        <v>2023</v>
      </c>
      <c r="H6406">
        <v>2986</v>
      </c>
      <c r="I6406" s="1">
        <v>147.93600000000001</v>
      </c>
      <c r="J6406">
        <f>VLOOKUP(E6406,E$1911:$K4495,6,0)</f>
        <v>0</v>
      </c>
      <c r="K6406" t="s">
        <v>47</v>
      </c>
    </row>
    <row r="6407" spans="1:11" x14ac:dyDescent="0.25">
      <c r="A6407" t="s">
        <v>60</v>
      </c>
      <c r="B6407" s="2">
        <v>1000301538</v>
      </c>
      <c r="C6407" t="s">
        <v>40</v>
      </c>
      <c r="D6407" t="s">
        <v>414</v>
      </c>
      <c r="E6407">
        <v>5800000425</v>
      </c>
      <c r="F6407">
        <v>4</v>
      </c>
      <c r="G6407">
        <v>2023</v>
      </c>
      <c r="H6407">
        <v>1377</v>
      </c>
      <c r="I6407" s="1">
        <v>212</v>
      </c>
      <c r="J6407">
        <f>VLOOKUP(E6407,E$1911:$K4496,6,0)</f>
        <v>0</v>
      </c>
      <c r="K6407" t="s">
        <v>47</v>
      </c>
    </row>
    <row r="6408" spans="1:11" x14ac:dyDescent="0.25">
      <c r="A6408" t="s">
        <v>60</v>
      </c>
      <c r="B6408" s="2">
        <v>1000301538</v>
      </c>
      <c r="C6408" t="s">
        <v>41</v>
      </c>
      <c r="D6408" t="s">
        <v>256</v>
      </c>
      <c r="E6408">
        <v>1600000917</v>
      </c>
      <c r="F6408">
        <v>4</v>
      </c>
      <c r="G6408">
        <v>2023</v>
      </c>
      <c r="H6408">
        <v>1398</v>
      </c>
      <c r="I6408" s="1">
        <v>154</v>
      </c>
      <c r="J6408">
        <f>VLOOKUP(E6408,E$1911:$K4497,6,0)</f>
        <v>0</v>
      </c>
      <c r="K6408" t="s">
        <v>47</v>
      </c>
    </row>
    <row r="6409" spans="1:11" x14ac:dyDescent="0.25">
      <c r="A6409" t="s">
        <v>60</v>
      </c>
      <c r="B6409" s="2">
        <v>1000301538</v>
      </c>
      <c r="C6409" t="s">
        <v>44</v>
      </c>
      <c r="D6409" t="s">
        <v>254</v>
      </c>
      <c r="E6409">
        <v>5000001708</v>
      </c>
      <c r="F6409">
        <v>4</v>
      </c>
      <c r="G6409">
        <v>2023</v>
      </c>
      <c r="H6409">
        <v>9525</v>
      </c>
      <c r="I6409" s="1">
        <v>148.73759286775632</v>
      </c>
      <c r="J6409">
        <f>VLOOKUP(E6409,E$1911:$K4498,6,0)</f>
        <v>0</v>
      </c>
      <c r="K6409" t="s">
        <v>47</v>
      </c>
    </row>
    <row r="6410" spans="1:11" x14ac:dyDescent="0.25">
      <c r="A6410" t="s">
        <v>60</v>
      </c>
      <c r="B6410" s="2">
        <v>1000301538</v>
      </c>
      <c r="C6410" t="s">
        <v>44</v>
      </c>
      <c r="D6410" t="s">
        <v>413</v>
      </c>
      <c r="E6410">
        <v>7700005190</v>
      </c>
      <c r="F6410">
        <v>4</v>
      </c>
      <c r="G6410">
        <v>2023</v>
      </c>
      <c r="H6410">
        <v>658</v>
      </c>
      <c r="I6410" s="1">
        <v>165</v>
      </c>
      <c r="J6410">
        <f>VLOOKUP(E6410,E$1911:$K4499,6,0)</f>
        <v>0</v>
      </c>
      <c r="K6410" t="s">
        <v>47</v>
      </c>
    </row>
    <row r="6411" spans="1:11" x14ac:dyDescent="0.25">
      <c r="A6411" t="s">
        <v>61</v>
      </c>
      <c r="B6411" s="2">
        <v>2400000207</v>
      </c>
      <c r="C6411" t="s">
        <v>15</v>
      </c>
      <c r="D6411" t="s">
        <v>257</v>
      </c>
      <c r="E6411">
        <v>6100001149</v>
      </c>
      <c r="F6411">
        <v>4</v>
      </c>
      <c r="G6411">
        <v>2023</v>
      </c>
      <c r="H6411">
        <v>7540</v>
      </c>
      <c r="I6411" s="1">
        <v>79.362000000000009</v>
      </c>
      <c r="J6411">
        <f>VLOOKUP(E6411,E$1911:$K4500,6,0)</f>
        <v>0</v>
      </c>
      <c r="K6411" t="s">
        <v>47</v>
      </c>
    </row>
    <row r="6412" spans="1:11" x14ac:dyDescent="0.25">
      <c r="A6412" t="s">
        <v>61</v>
      </c>
      <c r="B6412" s="2">
        <v>2400000207</v>
      </c>
      <c r="C6412" t="s">
        <v>17</v>
      </c>
      <c r="D6412" t="s">
        <v>256</v>
      </c>
      <c r="E6412">
        <v>1600000917</v>
      </c>
      <c r="F6412">
        <v>4</v>
      </c>
      <c r="G6412">
        <v>2023</v>
      </c>
      <c r="H6412">
        <v>9950</v>
      </c>
      <c r="I6412" s="1">
        <v>72</v>
      </c>
      <c r="J6412">
        <f>VLOOKUP(E6412,E$1911:$K4501,6,0)</f>
        <v>0</v>
      </c>
      <c r="K6412" t="s">
        <v>47</v>
      </c>
    </row>
    <row r="6413" spans="1:11" x14ac:dyDescent="0.25">
      <c r="A6413" t="s">
        <v>61</v>
      </c>
      <c r="B6413" s="2">
        <v>2400000207</v>
      </c>
      <c r="C6413" t="s">
        <v>21</v>
      </c>
      <c r="D6413" t="s">
        <v>257</v>
      </c>
      <c r="E6413">
        <v>6100001149</v>
      </c>
      <c r="F6413">
        <v>4</v>
      </c>
      <c r="G6413">
        <v>2023</v>
      </c>
      <c r="H6413">
        <v>10248</v>
      </c>
      <c r="I6413" s="1">
        <v>79.31161935953422</v>
      </c>
      <c r="J6413">
        <f>VLOOKUP(E6413,E$1911:$K4502,6,0)</f>
        <v>0</v>
      </c>
      <c r="K6413" t="s">
        <v>47</v>
      </c>
    </row>
    <row r="6414" spans="1:11" x14ac:dyDescent="0.25">
      <c r="A6414" t="s">
        <v>61</v>
      </c>
      <c r="B6414" s="2">
        <v>2400000207</v>
      </c>
      <c r="C6414" t="s">
        <v>21</v>
      </c>
      <c r="D6414" t="s">
        <v>413</v>
      </c>
      <c r="E6414">
        <v>7700005190</v>
      </c>
      <c r="F6414">
        <v>4</v>
      </c>
      <c r="G6414">
        <v>2023</v>
      </c>
      <c r="H6414">
        <v>3832</v>
      </c>
      <c r="I6414" s="1">
        <v>85.375</v>
      </c>
      <c r="J6414">
        <f>VLOOKUP(E6414,E$1911:$K4503,6,0)</f>
        <v>0</v>
      </c>
      <c r="K6414" t="s">
        <v>47</v>
      </c>
    </row>
    <row r="6415" spans="1:11" x14ac:dyDescent="0.25">
      <c r="A6415" t="s">
        <v>61</v>
      </c>
      <c r="B6415" s="2">
        <v>2400000207</v>
      </c>
      <c r="C6415" t="s">
        <v>31</v>
      </c>
      <c r="D6415" t="s">
        <v>256</v>
      </c>
      <c r="E6415">
        <v>1600000917</v>
      </c>
      <c r="F6415">
        <v>4</v>
      </c>
      <c r="G6415">
        <v>2023</v>
      </c>
      <c r="H6415">
        <v>28219</v>
      </c>
      <c r="I6415" s="1">
        <v>72</v>
      </c>
      <c r="J6415">
        <f>VLOOKUP(E6415,E$1911:$K4504,6,0)</f>
        <v>0</v>
      </c>
      <c r="K6415" t="s">
        <v>47</v>
      </c>
    </row>
    <row r="6416" spans="1:11" x14ac:dyDescent="0.25">
      <c r="A6416" t="s">
        <v>61</v>
      </c>
      <c r="B6416" s="2">
        <v>2400000207</v>
      </c>
      <c r="C6416" t="s">
        <v>35</v>
      </c>
      <c r="D6416" t="s">
        <v>256</v>
      </c>
      <c r="E6416">
        <v>1600000917</v>
      </c>
      <c r="F6416">
        <v>4</v>
      </c>
      <c r="G6416">
        <v>2023</v>
      </c>
      <c r="H6416">
        <v>27099</v>
      </c>
      <c r="I6416" s="1">
        <v>72</v>
      </c>
      <c r="J6416">
        <f>VLOOKUP(E6416,E$1911:$K4505,6,0)</f>
        <v>0</v>
      </c>
      <c r="K6416" t="s">
        <v>47</v>
      </c>
    </row>
    <row r="6417" spans="1:11" x14ac:dyDescent="0.25">
      <c r="A6417" t="s">
        <v>61</v>
      </c>
      <c r="B6417" s="2">
        <v>2400000207</v>
      </c>
      <c r="C6417" t="s">
        <v>38</v>
      </c>
      <c r="D6417" t="s">
        <v>256</v>
      </c>
      <c r="E6417">
        <v>1600000917</v>
      </c>
      <c r="F6417">
        <v>4</v>
      </c>
      <c r="G6417">
        <v>2023</v>
      </c>
      <c r="H6417">
        <v>19165</v>
      </c>
      <c r="I6417" s="1">
        <v>72</v>
      </c>
      <c r="J6417">
        <f>VLOOKUP(E6417,E$1911:$K4506,6,0)</f>
        <v>0</v>
      </c>
      <c r="K6417" t="s">
        <v>47</v>
      </c>
    </row>
    <row r="6418" spans="1:11" x14ac:dyDescent="0.25">
      <c r="A6418" t="s">
        <v>61</v>
      </c>
      <c r="B6418" s="2">
        <v>2400000207</v>
      </c>
      <c r="C6418" t="s">
        <v>41</v>
      </c>
      <c r="D6418" t="s">
        <v>256</v>
      </c>
      <c r="E6418">
        <v>1600000917</v>
      </c>
      <c r="F6418">
        <v>4</v>
      </c>
      <c r="G6418">
        <v>2023</v>
      </c>
      <c r="H6418">
        <v>3686</v>
      </c>
      <c r="I6418" s="1">
        <v>72</v>
      </c>
      <c r="J6418">
        <f>VLOOKUP(E6418,E$1911:$K4507,6,0)</f>
        <v>0</v>
      </c>
      <c r="K6418" t="s">
        <v>47</v>
      </c>
    </row>
    <row r="6419" spans="1:11" x14ac:dyDescent="0.25">
      <c r="A6419" t="s">
        <v>62</v>
      </c>
      <c r="B6419" s="2">
        <v>2400000162</v>
      </c>
      <c r="C6419" t="s">
        <v>17</v>
      </c>
      <c r="D6419" t="s">
        <v>256</v>
      </c>
      <c r="E6419">
        <v>1600000917</v>
      </c>
      <c r="F6419">
        <v>4</v>
      </c>
      <c r="G6419">
        <v>2023</v>
      </c>
      <c r="H6419">
        <v>301</v>
      </c>
      <c r="I6419" s="1">
        <v>96</v>
      </c>
      <c r="J6419">
        <f>VLOOKUP(E6419,E$1911:$K4508,6,0)</f>
        <v>0</v>
      </c>
      <c r="K6419" t="s">
        <v>47</v>
      </c>
    </row>
    <row r="6420" spans="1:11" x14ac:dyDescent="0.25">
      <c r="A6420" t="s">
        <v>62</v>
      </c>
      <c r="B6420" s="2">
        <v>2400000162</v>
      </c>
      <c r="C6420" t="s">
        <v>31</v>
      </c>
      <c r="D6420" t="s">
        <v>256</v>
      </c>
      <c r="E6420">
        <v>1600000917</v>
      </c>
      <c r="F6420">
        <v>4</v>
      </c>
      <c r="G6420">
        <v>2023</v>
      </c>
      <c r="H6420">
        <v>591</v>
      </c>
      <c r="I6420" s="1">
        <v>96</v>
      </c>
      <c r="J6420">
        <f>VLOOKUP(E6420,E$1911:$K4509,6,0)</f>
        <v>0</v>
      </c>
      <c r="K6420" t="s">
        <v>47</v>
      </c>
    </row>
    <row r="6421" spans="1:11" x14ac:dyDescent="0.25">
      <c r="A6421" t="s">
        <v>62</v>
      </c>
      <c r="B6421" s="2">
        <v>2400000162</v>
      </c>
      <c r="C6421" t="s">
        <v>38</v>
      </c>
      <c r="D6421" t="s">
        <v>256</v>
      </c>
      <c r="E6421">
        <v>1600000917</v>
      </c>
      <c r="F6421">
        <v>4</v>
      </c>
      <c r="G6421">
        <v>2023</v>
      </c>
      <c r="H6421">
        <v>404</v>
      </c>
      <c r="I6421" s="1">
        <v>95</v>
      </c>
      <c r="J6421">
        <f>VLOOKUP(E6421,E$1911:$K4510,6,0)</f>
        <v>0</v>
      </c>
      <c r="K6421" t="s">
        <v>47</v>
      </c>
    </row>
    <row r="6422" spans="1:11" x14ac:dyDescent="0.25">
      <c r="A6422" t="s">
        <v>62</v>
      </c>
      <c r="B6422" s="2">
        <v>2400000162</v>
      </c>
      <c r="C6422" t="s">
        <v>41</v>
      </c>
      <c r="D6422" t="s">
        <v>256</v>
      </c>
      <c r="E6422">
        <v>1600000917</v>
      </c>
      <c r="F6422">
        <v>4</v>
      </c>
      <c r="G6422">
        <v>2023</v>
      </c>
      <c r="H6422">
        <v>91</v>
      </c>
      <c r="I6422" s="1">
        <v>96</v>
      </c>
      <c r="J6422">
        <f>VLOOKUP(E6422,E$1911:$K4511,6,0)</f>
        <v>0</v>
      </c>
      <c r="K6422" t="s">
        <v>47</v>
      </c>
    </row>
    <row r="6423" spans="1:11" x14ac:dyDescent="0.25">
      <c r="A6423" t="s">
        <v>63</v>
      </c>
      <c r="B6423" s="2">
        <v>9009072614</v>
      </c>
      <c r="C6423" t="s">
        <v>12</v>
      </c>
      <c r="D6423" t="s">
        <v>255</v>
      </c>
      <c r="E6423">
        <v>4700000133</v>
      </c>
      <c r="F6423">
        <v>4</v>
      </c>
      <c r="G6423">
        <v>2023</v>
      </c>
      <c r="H6423">
        <v>3258</v>
      </c>
      <c r="I6423" s="1">
        <v>70.736648250460405</v>
      </c>
      <c r="J6423">
        <f>VLOOKUP(E6423,E$1911:$K4512,6,0)</f>
        <v>0</v>
      </c>
      <c r="K6423" t="s">
        <v>47</v>
      </c>
    </row>
    <row r="6424" spans="1:11" x14ac:dyDescent="0.25">
      <c r="A6424" t="s">
        <v>63</v>
      </c>
      <c r="B6424" s="2">
        <v>9009072614</v>
      </c>
      <c r="C6424" t="s">
        <v>14</v>
      </c>
      <c r="D6424" t="s">
        <v>414</v>
      </c>
      <c r="E6424">
        <v>5800000425</v>
      </c>
      <c r="F6424">
        <v>4</v>
      </c>
      <c r="G6424">
        <v>2023</v>
      </c>
      <c r="H6424">
        <v>1181</v>
      </c>
      <c r="I6424" s="1">
        <v>76</v>
      </c>
      <c r="J6424">
        <f>VLOOKUP(E6424,E$1911:$K4513,6,0)</f>
        <v>0</v>
      </c>
      <c r="K6424" t="s">
        <v>47</v>
      </c>
    </row>
    <row r="6425" spans="1:11" x14ac:dyDescent="0.25">
      <c r="A6425" t="s">
        <v>63</v>
      </c>
      <c r="B6425" s="2">
        <v>9009072614</v>
      </c>
      <c r="C6425" t="s">
        <v>14</v>
      </c>
      <c r="D6425" t="s">
        <v>260</v>
      </c>
      <c r="E6425">
        <v>6700000266</v>
      </c>
      <c r="F6425">
        <v>4</v>
      </c>
      <c r="G6425">
        <v>2023</v>
      </c>
      <c r="H6425">
        <v>2150</v>
      </c>
      <c r="I6425" s="1">
        <v>95</v>
      </c>
      <c r="J6425">
        <f>VLOOKUP(E6425,E$1911:$K4514,6,0)</f>
        <v>0</v>
      </c>
      <c r="K6425" t="s">
        <v>47</v>
      </c>
    </row>
    <row r="6426" spans="1:11" x14ac:dyDescent="0.25">
      <c r="A6426" t="s">
        <v>63</v>
      </c>
      <c r="B6426" s="2">
        <v>9009072614</v>
      </c>
      <c r="C6426" t="s">
        <v>15</v>
      </c>
      <c r="D6426" t="s">
        <v>254</v>
      </c>
      <c r="E6426">
        <v>5000001708</v>
      </c>
      <c r="F6426">
        <v>4</v>
      </c>
      <c r="G6426">
        <v>2023</v>
      </c>
      <c r="H6426">
        <v>4864</v>
      </c>
      <c r="I6426" s="1">
        <v>63.697647058823527</v>
      </c>
      <c r="J6426">
        <f>VLOOKUP(E6426,E$1911:$K4515,6,0)</f>
        <v>0</v>
      </c>
      <c r="K6426" t="s">
        <v>47</v>
      </c>
    </row>
    <row r="6427" spans="1:11" x14ac:dyDescent="0.25">
      <c r="A6427" t="s">
        <v>63</v>
      </c>
      <c r="B6427" s="2">
        <v>9009072614</v>
      </c>
      <c r="C6427" t="s">
        <v>16</v>
      </c>
      <c r="D6427" t="s">
        <v>414</v>
      </c>
      <c r="E6427">
        <v>5800000425</v>
      </c>
      <c r="F6427">
        <v>4</v>
      </c>
      <c r="G6427">
        <v>2023</v>
      </c>
      <c r="H6427">
        <v>2372</v>
      </c>
      <c r="I6427" s="1">
        <v>77.5</v>
      </c>
      <c r="J6427">
        <f>VLOOKUP(E6427,E$1911:$K4516,6,0)</f>
        <v>0</v>
      </c>
      <c r="K6427" t="s">
        <v>47</v>
      </c>
    </row>
    <row r="6428" spans="1:11" x14ac:dyDescent="0.25">
      <c r="A6428" t="s">
        <v>63</v>
      </c>
      <c r="B6428" s="2">
        <v>9009072614</v>
      </c>
      <c r="C6428" t="s">
        <v>17</v>
      </c>
      <c r="D6428" t="s">
        <v>256</v>
      </c>
      <c r="E6428">
        <v>1600000917</v>
      </c>
      <c r="F6428">
        <v>4</v>
      </c>
      <c r="G6428">
        <v>2023</v>
      </c>
      <c r="H6428">
        <v>4529</v>
      </c>
      <c r="I6428" s="1">
        <v>66</v>
      </c>
      <c r="J6428">
        <f>VLOOKUP(E6428,E$1911:$K4517,6,0)</f>
        <v>0</v>
      </c>
      <c r="K6428" t="s">
        <v>47</v>
      </c>
    </row>
    <row r="6429" spans="1:11" x14ac:dyDescent="0.25">
      <c r="A6429" t="s">
        <v>63</v>
      </c>
      <c r="B6429" s="2">
        <v>9009072614</v>
      </c>
      <c r="C6429" t="s">
        <v>21</v>
      </c>
      <c r="D6429" t="s">
        <v>254</v>
      </c>
      <c r="E6429">
        <v>5000001708</v>
      </c>
      <c r="F6429">
        <v>4</v>
      </c>
      <c r="G6429">
        <v>2023</v>
      </c>
      <c r="H6429">
        <v>598</v>
      </c>
      <c r="I6429" s="1">
        <v>68</v>
      </c>
      <c r="J6429">
        <f>VLOOKUP(E6429,E$1911:$K4518,6,0)</f>
        <v>0</v>
      </c>
      <c r="K6429" t="s">
        <v>47</v>
      </c>
    </row>
    <row r="6430" spans="1:11" x14ac:dyDescent="0.25">
      <c r="A6430" t="s">
        <v>63</v>
      </c>
      <c r="B6430" s="2">
        <v>9009072614</v>
      </c>
      <c r="C6430" t="s">
        <v>21</v>
      </c>
      <c r="D6430" t="s">
        <v>413</v>
      </c>
      <c r="E6430">
        <v>7700005190</v>
      </c>
      <c r="F6430">
        <v>4</v>
      </c>
      <c r="G6430">
        <v>2023</v>
      </c>
      <c r="H6430">
        <v>2400</v>
      </c>
      <c r="I6430" s="1">
        <v>65.5</v>
      </c>
      <c r="J6430">
        <f>VLOOKUP(E6430,E$1911:$K4519,6,0)</f>
        <v>0</v>
      </c>
      <c r="K6430" t="s">
        <v>47</v>
      </c>
    </row>
    <row r="6431" spans="1:11" x14ac:dyDescent="0.25">
      <c r="A6431" t="s">
        <v>63</v>
      </c>
      <c r="B6431" s="2">
        <v>9009072614</v>
      </c>
      <c r="C6431" t="s">
        <v>22</v>
      </c>
      <c r="D6431" t="s">
        <v>259</v>
      </c>
      <c r="E6431">
        <v>6700000352</v>
      </c>
      <c r="F6431">
        <v>4</v>
      </c>
      <c r="G6431">
        <v>2023</v>
      </c>
      <c r="H6431">
        <v>6630</v>
      </c>
      <c r="I6431" s="1">
        <v>76</v>
      </c>
      <c r="J6431">
        <f>VLOOKUP(E6431,E$1911:$K4520,6,0)</f>
        <v>0</v>
      </c>
      <c r="K6431" t="s">
        <v>47</v>
      </c>
    </row>
    <row r="6432" spans="1:11" x14ac:dyDescent="0.25">
      <c r="A6432" t="s">
        <v>63</v>
      </c>
      <c r="B6432" s="2">
        <v>9009072614</v>
      </c>
      <c r="C6432" t="s">
        <v>22</v>
      </c>
      <c r="D6432" t="s">
        <v>255</v>
      </c>
      <c r="E6432">
        <v>4700000133</v>
      </c>
      <c r="F6432">
        <v>4</v>
      </c>
      <c r="G6432">
        <v>2023</v>
      </c>
      <c r="H6432">
        <v>12238</v>
      </c>
      <c r="I6432" s="1">
        <v>70.088435374149654</v>
      </c>
      <c r="J6432">
        <f>VLOOKUP(E6432,E$1911:$K4521,6,0)</f>
        <v>0</v>
      </c>
      <c r="K6432" t="s">
        <v>47</v>
      </c>
    </row>
    <row r="6433" spans="1:11" x14ac:dyDescent="0.25">
      <c r="A6433" t="s">
        <v>63</v>
      </c>
      <c r="B6433" s="2">
        <v>9009072614</v>
      </c>
      <c r="C6433" t="s">
        <v>57</v>
      </c>
      <c r="D6433" t="s">
        <v>255</v>
      </c>
      <c r="E6433">
        <v>4700000133</v>
      </c>
      <c r="F6433">
        <v>4</v>
      </c>
      <c r="G6433">
        <v>2023</v>
      </c>
      <c r="H6433">
        <v>2676</v>
      </c>
      <c r="I6433" s="1">
        <v>70.914798206278022</v>
      </c>
      <c r="J6433">
        <f>VLOOKUP(E6433,E$1911:$K4522,6,0)</f>
        <v>0</v>
      </c>
      <c r="K6433" t="s">
        <v>47</v>
      </c>
    </row>
    <row r="6434" spans="1:11" x14ac:dyDescent="0.25">
      <c r="A6434" t="s">
        <v>63</v>
      </c>
      <c r="B6434" s="2">
        <v>9009072614</v>
      </c>
      <c r="C6434" t="s">
        <v>26</v>
      </c>
      <c r="D6434" t="s">
        <v>258</v>
      </c>
      <c r="E6434">
        <v>5400000826</v>
      </c>
      <c r="F6434">
        <v>4</v>
      </c>
      <c r="G6434">
        <v>2023</v>
      </c>
      <c r="H6434">
        <v>624</v>
      </c>
      <c r="I6434" s="1">
        <v>86.807692307692307</v>
      </c>
      <c r="J6434">
        <f>VLOOKUP(E6434,E$1911:$K4523,6,0)</f>
        <v>0</v>
      </c>
      <c r="K6434" t="s">
        <v>47</v>
      </c>
    </row>
    <row r="6435" spans="1:11" x14ac:dyDescent="0.25">
      <c r="A6435" t="s">
        <v>63</v>
      </c>
      <c r="B6435" s="2">
        <v>9009072614</v>
      </c>
      <c r="C6435" t="s">
        <v>27</v>
      </c>
      <c r="D6435" t="s">
        <v>254</v>
      </c>
      <c r="E6435">
        <v>5000001708</v>
      </c>
      <c r="F6435">
        <v>4</v>
      </c>
      <c r="G6435">
        <v>2023</v>
      </c>
      <c r="H6435">
        <v>2603</v>
      </c>
      <c r="I6435" s="1">
        <v>63.5</v>
      </c>
      <c r="J6435">
        <f>VLOOKUP(E6435,E$1911:$K4524,6,0)</f>
        <v>0</v>
      </c>
      <c r="K6435" t="s">
        <v>47</v>
      </c>
    </row>
    <row r="6436" spans="1:11" x14ac:dyDescent="0.25">
      <c r="A6436" t="s">
        <v>63</v>
      </c>
      <c r="B6436" s="2">
        <v>9009072614</v>
      </c>
      <c r="C6436" t="s">
        <v>27</v>
      </c>
      <c r="D6436" t="s">
        <v>413</v>
      </c>
      <c r="E6436">
        <v>7700005190</v>
      </c>
      <c r="F6436">
        <v>4</v>
      </c>
      <c r="G6436">
        <v>2023</v>
      </c>
      <c r="H6436">
        <v>10472</v>
      </c>
      <c r="I6436" s="1">
        <v>67</v>
      </c>
      <c r="J6436">
        <f>VLOOKUP(E6436,E$1911:$K4525,6,0)</f>
        <v>0</v>
      </c>
      <c r="K6436" t="s">
        <v>47</v>
      </c>
    </row>
    <row r="6437" spans="1:11" x14ac:dyDescent="0.25">
      <c r="A6437" t="s">
        <v>63</v>
      </c>
      <c r="B6437" s="2">
        <v>9009072614</v>
      </c>
      <c r="C6437" t="s">
        <v>30</v>
      </c>
      <c r="D6437" t="s">
        <v>414</v>
      </c>
      <c r="E6437">
        <v>5800000425</v>
      </c>
      <c r="F6437">
        <v>4</v>
      </c>
      <c r="G6437">
        <v>2023</v>
      </c>
      <c r="H6437">
        <v>970</v>
      </c>
      <c r="I6437" s="1">
        <v>70.526946107784426</v>
      </c>
      <c r="J6437">
        <f>VLOOKUP(E6437,E$1911:$K4526,6,0)</f>
        <v>0</v>
      </c>
      <c r="K6437" t="s">
        <v>47</v>
      </c>
    </row>
    <row r="6438" spans="1:11" x14ac:dyDescent="0.25">
      <c r="A6438" t="s">
        <v>63</v>
      </c>
      <c r="B6438" s="2">
        <v>9009072614</v>
      </c>
      <c r="C6438" t="s">
        <v>31</v>
      </c>
      <c r="D6438" t="s">
        <v>256</v>
      </c>
      <c r="E6438">
        <v>1600000917</v>
      </c>
      <c r="F6438">
        <v>4</v>
      </c>
      <c r="G6438">
        <v>2023</v>
      </c>
      <c r="H6438">
        <v>4612</v>
      </c>
      <c r="I6438" s="1">
        <v>66</v>
      </c>
      <c r="J6438">
        <f>VLOOKUP(E6438,E$1911:$K4527,6,0)</f>
        <v>0</v>
      </c>
      <c r="K6438" t="s">
        <v>47</v>
      </c>
    </row>
    <row r="6439" spans="1:11" x14ac:dyDescent="0.25">
      <c r="A6439" t="s">
        <v>63</v>
      </c>
      <c r="B6439" s="2">
        <v>9009072614</v>
      </c>
      <c r="C6439" t="s">
        <v>35</v>
      </c>
      <c r="D6439" t="s">
        <v>256</v>
      </c>
      <c r="E6439">
        <v>1600000917</v>
      </c>
      <c r="F6439">
        <v>4</v>
      </c>
      <c r="G6439">
        <v>2023</v>
      </c>
      <c r="H6439">
        <v>2062</v>
      </c>
      <c r="I6439" s="1">
        <v>66</v>
      </c>
      <c r="J6439">
        <f>VLOOKUP(E6439,E$1911:$K4528,6,0)</f>
        <v>0</v>
      </c>
      <c r="K6439" t="s">
        <v>47</v>
      </c>
    </row>
    <row r="6440" spans="1:11" x14ac:dyDescent="0.25">
      <c r="A6440" t="s">
        <v>63</v>
      </c>
      <c r="B6440" s="2">
        <v>9009072614</v>
      </c>
      <c r="C6440" t="s">
        <v>38</v>
      </c>
      <c r="D6440" t="s">
        <v>256</v>
      </c>
      <c r="E6440">
        <v>1600000917</v>
      </c>
      <c r="F6440">
        <v>4</v>
      </c>
      <c r="G6440">
        <v>2023</v>
      </c>
      <c r="H6440">
        <v>4464</v>
      </c>
      <c r="I6440" s="1">
        <v>66</v>
      </c>
      <c r="J6440">
        <f>VLOOKUP(E6440,E$1911:$K4529,6,0)</f>
        <v>0</v>
      </c>
      <c r="K6440" t="s">
        <v>47</v>
      </c>
    </row>
    <row r="6441" spans="1:11" x14ac:dyDescent="0.25">
      <c r="A6441" t="s">
        <v>63</v>
      </c>
      <c r="B6441" s="2">
        <v>9009072614</v>
      </c>
      <c r="C6441" t="s">
        <v>39</v>
      </c>
      <c r="D6441" t="s">
        <v>413</v>
      </c>
      <c r="E6441">
        <v>7700005190</v>
      </c>
      <c r="F6441">
        <v>4</v>
      </c>
      <c r="G6441">
        <v>2023</v>
      </c>
      <c r="H6441">
        <v>9657</v>
      </c>
      <c r="I6441" s="1">
        <v>66.11433447098976</v>
      </c>
      <c r="J6441">
        <f>VLOOKUP(E6441,E$1911:$K4530,6,0)</f>
        <v>0</v>
      </c>
      <c r="K6441" t="s">
        <v>47</v>
      </c>
    </row>
    <row r="6442" spans="1:11" x14ac:dyDescent="0.25">
      <c r="A6442" t="s">
        <v>63</v>
      </c>
      <c r="B6442" s="2">
        <v>9009072614</v>
      </c>
      <c r="C6442" t="s">
        <v>41</v>
      </c>
      <c r="D6442" t="s">
        <v>256</v>
      </c>
      <c r="E6442">
        <v>1600000917</v>
      </c>
      <c r="F6442">
        <v>4</v>
      </c>
      <c r="G6442">
        <v>2023</v>
      </c>
      <c r="H6442">
        <v>1961</v>
      </c>
      <c r="I6442" s="1">
        <v>65.857142857142861</v>
      </c>
      <c r="J6442">
        <f>VLOOKUP(E6442,E$1911:$K4531,6,0)</f>
        <v>0</v>
      </c>
      <c r="K6442" t="s">
        <v>47</v>
      </c>
    </row>
    <row r="6443" spans="1:11" x14ac:dyDescent="0.25">
      <c r="A6443" t="s">
        <v>63</v>
      </c>
      <c r="B6443" s="2">
        <v>9009072614</v>
      </c>
      <c r="C6443" t="s">
        <v>43</v>
      </c>
      <c r="D6443" t="s">
        <v>414</v>
      </c>
      <c r="E6443">
        <v>5800000425</v>
      </c>
      <c r="F6443">
        <v>4</v>
      </c>
      <c r="G6443">
        <v>2023</v>
      </c>
      <c r="H6443">
        <v>1572</v>
      </c>
      <c r="I6443" s="1">
        <v>73.648854961832058</v>
      </c>
      <c r="J6443">
        <f>VLOOKUP(E6443,E$1911:$K4532,6,0)</f>
        <v>0</v>
      </c>
      <c r="K6443" t="s">
        <v>47</v>
      </c>
    </row>
    <row r="6444" spans="1:11" x14ac:dyDescent="0.25">
      <c r="A6444" t="s">
        <v>63</v>
      </c>
      <c r="B6444" s="2">
        <v>9009072614</v>
      </c>
      <c r="C6444" t="s">
        <v>44</v>
      </c>
      <c r="D6444" t="s">
        <v>254</v>
      </c>
      <c r="E6444">
        <v>5000001708</v>
      </c>
      <c r="F6444">
        <v>4</v>
      </c>
      <c r="G6444">
        <v>2023</v>
      </c>
      <c r="H6444">
        <v>1797</v>
      </c>
      <c r="I6444" s="1">
        <v>67.142857142857139</v>
      </c>
      <c r="J6444">
        <f>VLOOKUP(E6444,E$1911:$K4533,6,0)</f>
        <v>0</v>
      </c>
      <c r="K6444" t="s">
        <v>47</v>
      </c>
    </row>
    <row r="6445" spans="1:11" x14ac:dyDescent="0.25">
      <c r="A6445" t="s">
        <v>63</v>
      </c>
      <c r="B6445" s="2">
        <v>9009072614</v>
      </c>
      <c r="C6445" t="s">
        <v>44</v>
      </c>
      <c r="D6445" t="s">
        <v>414</v>
      </c>
      <c r="E6445">
        <v>5800000425</v>
      </c>
      <c r="F6445">
        <v>4</v>
      </c>
      <c r="G6445">
        <v>2023</v>
      </c>
      <c r="H6445">
        <v>600</v>
      </c>
      <c r="I6445" s="1">
        <v>76</v>
      </c>
      <c r="J6445">
        <f>VLOOKUP(E6445,E$1911:$K4534,6,0)</f>
        <v>0</v>
      </c>
      <c r="K6445" t="s">
        <v>47</v>
      </c>
    </row>
    <row r="6446" spans="1:11" x14ac:dyDescent="0.25">
      <c r="A6446" t="s">
        <v>64</v>
      </c>
      <c r="B6446" s="2">
        <v>1000442542</v>
      </c>
      <c r="C6446" t="s">
        <v>17</v>
      </c>
      <c r="D6446" t="s">
        <v>256</v>
      </c>
      <c r="E6446">
        <v>1600000917</v>
      </c>
      <c r="F6446">
        <v>4</v>
      </c>
      <c r="G6446">
        <v>2023</v>
      </c>
      <c r="H6446">
        <v>326</v>
      </c>
      <c r="I6446" s="1">
        <v>94.5</v>
      </c>
      <c r="J6446">
        <f>VLOOKUP(E6446,E$1911:$K4535,6,0)</f>
        <v>0</v>
      </c>
      <c r="K6446" t="s">
        <v>47</v>
      </c>
    </row>
    <row r="6447" spans="1:11" x14ac:dyDescent="0.25">
      <c r="A6447" t="s">
        <v>64</v>
      </c>
      <c r="B6447" s="2">
        <v>1000442542</v>
      </c>
      <c r="C6447" t="s">
        <v>31</v>
      </c>
      <c r="D6447" t="s">
        <v>256</v>
      </c>
      <c r="E6447">
        <v>1600000917</v>
      </c>
      <c r="F6447">
        <v>4</v>
      </c>
      <c r="G6447">
        <v>2023</v>
      </c>
      <c r="H6447">
        <v>251</v>
      </c>
      <c r="I6447" s="1">
        <v>94.5</v>
      </c>
      <c r="J6447">
        <f>VLOOKUP(E6447,E$1911:$K4536,6,0)</f>
        <v>0</v>
      </c>
      <c r="K6447" t="s">
        <v>47</v>
      </c>
    </row>
    <row r="6448" spans="1:11" x14ac:dyDescent="0.25">
      <c r="A6448" t="s">
        <v>64</v>
      </c>
      <c r="B6448" s="2">
        <v>1000442542</v>
      </c>
      <c r="C6448" t="s">
        <v>35</v>
      </c>
      <c r="D6448" t="s">
        <v>256</v>
      </c>
      <c r="E6448">
        <v>1600000917</v>
      </c>
      <c r="F6448">
        <v>4</v>
      </c>
      <c r="G6448">
        <v>2023</v>
      </c>
      <c r="H6448">
        <v>146</v>
      </c>
      <c r="I6448" s="1">
        <v>94.5</v>
      </c>
      <c r="J6448">
        <f>VLOOKUP(E6448,E$1911:$K4537,6,0)</f>
        <v>0</v>
      </c>
      <c r="K6448" t="s">
        <v>47</v>
      </c>
    </row>
    <row r="6449" spans="1:11" x14ac:dyDescent="0.25">
      <c r="A6449" t="s">
        <v>64</v>
      </c>
      <c r="B6449" s="2">
        <v>1000442542</v>
      </c>
      <c r="C6449" t="s">
        <v>38</v>
      </c>
      <c r="D6449" t="s">
        <v>256</v>
      </c>
      <c r="E6449">
        <v>1600000917</v>
      </c>
      <c r="F6449">
        <v>4</v>
      </c>
      <c r="G6449">
        <v>2023</v>
      </c>
      <c r="H6449">
        <v>468</v>
      </c>
      <c r="I6449" s="1">
        <v>94.5</v>
      </c>
      <c r="J6449">
        <f>VLOOKUP(E6449,E$1911:$K4538,6,0)</f>
        <v>0</v>
      </c>
      <c r="K6449" t="s">
        <v>47</v>
      </c>
    </row>
    <row r="6450" spans="1:11" x14ac:dyDescent="0.25">
      <c r="A6450" t="s">
        <v>64</v>
      </c>
      <c r="B6450" s="2">
        <v>1000442542</v>
      </c>
      <c r="C6450" t="s">
        <v>41</v>
      </c>
      <c r="D6450" t="s">
        <v>256</v>
      </c>
      <c r="E6450">
        <v>1600000917</v>
      </c>
      <c r="F6450">
        <v>4</v>
      </c>
      <c r="G6450">
        <v>2023</v>
      </c>
      <c r="H6450">
        <v>187</v>
      </c>
      <c r="I6450" s="1">
        <v>94.5</v>
      </c>
      <c r="J6450">
        <f>VLOOKUP(E6450,E$1911:$K4539,6,0)</f>
        <v>0</v>
      </c>
      <c r="K6450" t="s">
        <v>47</v>
      </c>
    </row>
    <row r="6451" spans="1:11" x14ac:dyDescent="0.25">
      <c r="A6451" t="s">
        <v>65</v>
      </c>
      <c r="B6451" s="2">
        <v>1000285247</v>
      </c>
      <c r="C6451" t="s">
        <v>12</v>
      </c>
      <c r="D6451" t="s">
        <v>255</v>
      </c>
      <c r="E6451">
        <v>4700000133</v>
      </c>
      <c r="F6451">
        <v>4</v>
      </c>
      <c r="G6451">
        <v>2023</v>
      </c>
      <c r="H6451">
        <v>11576</v>
      </c>
      <c r="I6451" s="1">
        <v>49.5</v>
      </c>
      <c r="J6451">
        <f>VLOOKUP(E6451,E$1911:$K4540,6,0)</f>
        <v>0</v>
      </c>
      <c r="K6451" t="s">
        <v>47</v>
      </c>
    </row>
    <row r="6452" spans="1:11" x14ac:dyDescent="0.25">
      <c r="A6452" t="s">
        <v>65</v>
      </c>
      <c r="B6452" s="2">
        <v>1000285247</v>
      </c>
      <c r="C6452" t="s">
        <v>15</v>
      </c>
      <c r="D6452" t="s">
        <v>254</v>
      </c>
      <c r="E6452">
        <v>5000001708</v>
      </c>
      <c r="F6452">
        <v>4</v>
      </c>
      <c r="G6452">
        <v>2023</v>
      </c>
      <c r="H6452">
        <v>9458</v>
      </c>
      <c r="I6452" s="1">
        <v>50.939004149377595</v>
      </c>
      <c r="J6452">
        <f>VLOOKUP(E6452,E$1911:$K4541,6,0)</f>
        <v>0</v>
      </c>
      <c r="K6452" t="s">
        <v>47</v>
      </c>
    </row>
    <row r="6453" spans="1:11" x14ac:dyDescent="0.25">
      <c r="A6453" t="s">
        <v>65</v>
      </c>
      <c r="B6453" s="2">
        <v>1000285247</v>
      </c>
      <c r="C6453" t="s">
        <v>17</v>
      </c>
      <c r="D6453" t="s">
        <v>256</v>
      </c>
      <c r="E6453">
        <v>1600000917</v>
      </c>
      <c r="F6453">
        <v>4</v>
      </c>
      <c r="G6453">
        <v>2023</v>
      </c>
      <c r="H6453">
        <v>5898</v>
      </c>
      <c r="I6453" s="1">
        <v>50</v>
      </c>
      <c r="J6453">
        <f>VLOOKUP(E6453,E$1911:$K4542,6,0)</f>
        <v>0</v>
      </c>
      <c r="K6453" t="s">
        <v>47</v>
      </c>
    </row>
    <row r="6454" spans="1:11" x14ac:dyDescent="0.25">
      <c r="A6454" t="s">
        <v>65</v>
      </c>
      <c r="B6454" s="2">
        <v>1000285247</v>
      </c>
      <c r="C6454" t="s">
        <v>21</v>
      </c>
      <c r="D6454" t="s">
        <v>254</v>
      </c>
      <c r="E6454">
        <v>5000001708</v>
      </c>
      <c r="F6454">
        <v>4</v>
      </c>
      <c r="G6454">
        <v>2023</v>
      </c>
      <c r="H6454">
        <v>446</v>
      </c>
      <c r="I6454" s="1">
        <v>52</v>
      </c>
      <c r="J6454">
        <f>VLOOKUP(E6454,E$1911:$K4543,6,0)</f>
        <v>0</v>
      </c>
      <c r="K6454" t="s">
        <v>47</v>
      </c>
    </row>
    <row r="6455" spans="1:11" x14ac:dyDescent="0.25">
      <c r="A6455" t="s">
        <v>65</v>
      </c>
      <c r="B6455" s="2">
        <v>1000285247</v>
      </c>
      <c r="C6455" t="s">
        <v>21</v>
      </c>
      <c r="D6455" t="s">
        <v>413</v>
      </c>
      <c r="E6455">
        <v>7700005190</v>
      </c>
      <c r="F6455">
        <v>4</v>
      </c>
      <c r="G6455">
        <v>2023</v>
      </c>
      <c r="H6455">
        <v>877</v>
      </c>
      <c r="I6455" s="1">
        <v>73</v>
      </c>
      <c r="J6455">
        <f>VLOOKUP(E6455,E$1911:$K4544,6,0)</f>
        <v>0</v>
      </c>
      <c r="K6455" t="s">
        <v>47</v>
      </c>
    </row>
    <row r="6456" spans="1:11" x14ac:dyDescent="0.25">
      <c r="A6456" t="s">
        <v>65</v>
      </c>
      <c r="B6456" s="2">
        <v>1000285247</v>
      </c>
      <c r="C6456" t="s">
        <v>22</v>
      </c>
      <c r="D6456" t="s">
        <v>255</v>
      </c>
      <c r="E6456">
        <v>4700000133</v>
      </c>
      <c r="F6456">
        <v>4</v>
      </c>
      <c r="G6456">
        <v>2023</v>
      </c>
      <c r="H6456">
        <v>38357</v>
      </c>
      <c r="I6456" s="1">
        <v>51</v>
      </c>
      <c r="J6456">
        <f>VLOOKUP(E6456,E$1911:$K4545,6,0)</f>
        <v>0</v>
      </c>
      <c r="K6456" t="s">
        <v>47</v>
      </c>
    </row>
    <row r="6457" spans="1:11" x14ac:dyDescent="0.25">
      <c r="A6457" t="s">
        <v>65</v>
      </c>
      <c r="B6457" s="2">
        <v>1000285247</v>
      </c>
      <c r="C6457" t="s">
        <v>22</v>
      </c>
      <c r="D6457" t="s">
        <v>413</v>
      </c>
      <c r="E6457">
        <v>7700005190</v>
      </c>
      <c r="F6457">
        <v>4</v>
      </c>
      <c r="G6457">
        <v>2023</v>
      </c>
      <c r="H6457">
        <v>1408</v>
      </c>
      <c r="I6457" s="1">
        <v>63</v>
      </c>
      <c r="J6457">
        <f>VLOOKUP(E6457,E$1911:$K4546,6,0)</f>
        <v>0</v>
      </c>
      <c r="K6457" t="s">
        <v>47</v>
      </c>
    </row>
    <row r="6458" spans="1:11" x14ac:dyDescent="0.25">
      <c r="A6458" t="s">
        <v>65</v>
      </c>
      <c r="B6458" s="2">
        <v>1000285247</v>
      </c>
      <c r="C6458" t="s">
        <v>57</v>
      </c>
      <c r="D6458" t="s">
        <v>255</v>
      </c>
      <c r="E6458">
        <v>4700000133</v>
      </c>
      <c r="F6458">
        <v>4</v>
      </c>
      <c r="G6458">
        <v>2023</v>
      </c>
      <c r="H6458">
        <v>10232</v>
      </c>
      <c r="I6458" s="1">
        <v>49.5</v>
      </c>
      <c r="J6458">
        <f>VLOOKUP(E6458,E$1911:$K4547,6,0)</f>
        <v>0</v>
      </c>
      <c r="K6458" t="s">
        <v>47</v>
      </c>
    </row>
    <row r="6459" spans="1:11" x14ac:dyDescent="0.25">
      <c r="A6459" t="s">
        <v>65</v>
      </c>
      <c r="B6459" s="2">
        <v>1000285247</v>
      </c>
      <c r="C6459" t="s">
        <v>27</v>
      </c>
      <c r="D6459" t="s">
        <v>254</v>
      </c>
      <c r="E6459">
        <v>5000001708</v>
      </c>
      <c r="F6459">
        <v>4</v>
      </c>
      <c r="G6459">
        <v>2023</v>
      </c>
      <c r="H6459">
        <v>6256</v>
      </c>
      <c r="I6459" s="1">
        <v>50.742078580481625</v>
      </c>
      <c r="J6459">
        <f>VLOOKUP(E6459,E$1911:$K4548,6,0)</f>
        <v>0</v>
      </c>
      <c r="K6459" t="s">
        <v>47</v>
      </c>
    </row>
    <row r="6460" spans="1:11" x14ac:dyDescent="0.25">
      <c r="A6460" t="s">
        <v>65</v>
      </c>
      <c r="B6460" s="2">
        <v>1000285247</v>
      </c>
      <c r="C6460" t="s">
        <v>31</v>
      </c>
      <c r="D6460" t="s">
        <v>256</v>
      </c>
      <c r="E6460">
        <v>1600000917</v>
      </c>
      <c r="F6460">
        <v>4</v>
      </c>
      <c r="G6460">
        <v>2023</v>
      </c>
      <c r="H6460">
        <v>10054</v>
      </c>
      <c r="I6460" s="1">
        <v>53</v>
      </c>
      <c r="J6460">
        <f>VLOOKUP(E6460,E$1911:$K4549,6,0)</f>
        <v>0</v>
      </c>
      <c r="K6460" t="s">
        <v>47</v>
      </c>
    </row>
    <row r="6461" spans="1:11" x14ac:dyDescent="0.25">
      <c r="A6461" t="s">
        <v>65</v>
      </c>
      <c r="B6461" s="2">
        <v>1000285247</v>
      </c>
      <c r="C6461" t="s">
        <v>35</v>
      </c>
      <c r="D6461" t="s">
        <v>256</v>
      </c>
      <c r="E6461">
        <v>1600000917</v>
      </c>
      <c r="F6461">
        <v>4</v>
      </c>
      <c r="G6461">
        <v>2023</v>
      </c>
      <c r="H6461">
        <v>4591</v>
      </c>
      <c r="I6461" s="1">
        <v>53</v>
      </c>
      <c r="J6461">
        <f>VLOOKUP(E6461,E$1911:$K4550,6,0)</f>
        <v>0</v>
      </c>
      <c r="K6461" t="s">
        <v>47</v>
      </c>
    </row>
    <row r="6462" spans="1:11" x14ac:dyDescent="0.25">
      <c r="A6462" t="s">
        <v>65</v>
      </c>
      <c r="B6462" s="2">
        <v>1000285247</v>
      </c>
      <c r="C6462" t="s">
        <v>38</v>
      </c>
      <c r="D6462" t="s">
        <v>256</v>
      </c>
      <c r="E6462">
        <v>1600000917</v>
      </c>
      <c r="F6462">
        <v>4</v>
      </c>
      <c r="G6462">
        <v>2023</v>
      </c>
      <c r="H6462">
        <v>5418</v>
      </c>
      <c r="I6462" s="1">
        <v>53</v>
      </c>
      <c r="J6462">
        <f>VLOOKUP(E6462,E$1911:$K4551,6,0)</f>
        <v>0</v>
      </c>
      <c r="K6462" t="s">
        <v>47</v>
      </c>
    </row>
    <row r="6463" spans="1:11" x14ac:dyDescent="0.25">
      <c r="A6463" t="s">
        <v>65</v>
      </c>
      <c r="B6463" s="2">
        <v>1000285247</v>
      </c>
      <c r="C6463" t="s">
        <v>41</v>
      </c>
      <c r="D6463" t="s">
        <v>256</v>
      </c>
      <c r="E6463">
        <v>1600000917</v>
      </c>
      <c r="F6463">
        <v>4</v>
      </c>
      <c r="G6463">
        <v>2023</v>
      </c>
      <c r="H6463">
        <v>4334</v>
      </c>
      <c r="I6463" s="1">
        <v>52.789473684210527</v>
      </c>
      <c r="J6463">
        <f>VLOOKUP(E6463,E$1911:$K4552,6,0)</f>
        <v>0</v>
      </c>
      <c r="K6463" t="s">
        <v>47</v>
      </c>
    </row>
    <row r="6464" spans="1:11" x14ac:dyDescent="0.25">
      <c r="A6464" t="s">
        <v>65</v>
      </c>
      <c r="B6464" s="2">
        <v>1000285247</v>
      </c>
      <c r="C6464" t="s">
        <v>44</v>
      </c>
      <c r="D6464" t="s">
        <v>254</v>
      </c>
      <c r="E6464">
        <v>5000001708</v>
      </c>
      <c r="F6464">
        <v>4</v>
      </c>
      <c r="G6464">
        <v>2023</v>
      </c>
      <c r="H6464">
        <v>2189</v>
      </c>
      <c r="I6464" s="1">
        <v>52</v>
      </c>
      <c r="J6464">
        <f>VLOOKUP(E6464,E$1911:$K4553,6,0)</f>
        <v>0</v>
      </c>
      <c r="K6464" t="s">
        <v>47</v>
      </c>
    </row>
    <row r="6465" spans="1:11" x14ac:dyDescent="0.25">
      <c r="A6465" t="s">
        <v>67</v>
      </c>
      <c r="B6465" s="2">
        <v>1000217301</v>
      </c>
      <c r="C6465" t="s">
        <v>57</v>
      </c>
      <c r="D6465" t="s">
        <v>261</v>
      </c>
      <c r="E6465">
        <v>5000000886</v>
      </c>
      <c r="F6465">
        <v>4</v>
      </c>
      <c r="G6465">
        <v>2023</v>
      </c>
      <c r="H6465">
        <v>3936</v>
      </c>
      <c r="I6465" s="1">
        <v>48.555</v>
      </c>
      <c r="J6465">
        <f>VLOOKUP(E6465,E$1911:$K4554,6,0)</f>
        <v>0</v>
      </c>
      <c r="K6465" t="s">
        <v>47</v>
      </c>
    </row>
    <row r="6466" spans="1:11" x14ac:dyDescent="0.25">
      <c r="A6466" t="s">
        <v>67</v>
      </c>
      <c r="B6466" s="2">
        <v>1000217301</v>
      </c>
      <c r="C6466" t="s">
        <v>26</v>
      </c>
      <c r="D6466" t="s">
        <v>266</v>
      </c>
      <c r="E6466">
        <v>5400000873</v>
      </c>
      <c r="F6466">
        <v>4</v>
      </c>
      <c r="G6466">
        <v>2023</v>
      </c>
      <c r="H6466">
        <v>11900</v>
      </c>
      <c r="I6466" s="1">
        <v>50.395294117647062</v>
      </c>
      <c r="J6466">
        <f>VLOOKUP(E6466,E$1911:$K4555,6,0)</f>
        <v>0</v>
      </c>
      <c r="K6466" t="s">
        <v>47</v>
      </c>
    </row>
    <row r="6467" spans="1:11" x14ac:dyDescent="0.25">
      <c r="A6467" t="s">
        <v>68</v>
      </c>
      <c r="B6467" s="2">
        <v>1000249616</v>
      </c>
      <c r="C6467" t="s">
        <v>9</v>
      </c>
      <c r="D6467" t="s">
        <v>372</v>
      </c>
      <c r="E6467">
        <v>4800000081</v>
      </c>
      <c r="F6467">
        <v>4</v>
      </c>
      <c r="G6467">
        <v>2023</v>
      </c>
      <c r="H6467">
        <v>2180</v>
      </c>
      <c r="I6467" s="1">
        <v>49</v>
      </c>
      <c r="J6467">
        <v>1</v>
      </c>
      <c r="K6467" t="s">
        <v>47</v>
      </c>
    </row>
    <row r="6468" spans="1:11" x14ac:dyDescent="0.25">
      <c r="A6468" t="s">
        <v>68</v>
      </c>
      <c r="B6468" s="2">
        <v>1000249616</v>
      </c>
      <c r="C6468" t="s">
        <v>9</v>
      </c>
      <c r="D6468" t="s">
        <v>262</v>
      </c>
      <c r="E6468">
        <v>3400000063</v>
      </c>
      <c r="F6468">
        <v>4</v>
      </c>
      <c r="G6468">
        <v>2023</v>
      </c>
      <c r="H6468">
        <v>1516</v>
      </c>
      <c r="I6468" s="1">
        <v>40</v>
      </c>
      <c r="J6468">
        <f>VLOOKUP(E6468,E$1911:$K4557,6,0)</f>
        <v>0</v>
      </c>
      <c r="K6468" t="s">
        <v>47</v>
      </c>
    </row>
    <row r="6469" spans="1:11" x14ac:dyDescent="0.25">
      <c r="A6469" t="s">
        <v>68</v>
      </c>
      <c r="B6469" s="2">
        <v>1000249616</v>
      </c>
      <c r="C6469" t="s">
        <v>9</v>
      </c>
      <c r="D6469" t="s">
        <v>412</v>
      </c>
      <c r="E6469">
        <v>7800000515</v>
      </c>
      <c r="F6469">
        <v>4</v>
      </c>
      <c r="G6469">
        <v>2023</v>
      </c>
      <c r="H6469">
        <v>7028</v>
      </c>
      <c r="I6469" s="1">
        <v>45</v>
      </c>
      <c r="J6469">
        <f>VLOOKUP(E6469,E$1911:$K4558,6,0)</f>
        <v>0</v>
      </c>
      <c r="K6469" t="s">
        <v>10</v>
      </c>
    </row>
    <row r="6470" spans="1:11" x14ac:dyDescent="0.25">
      <c r="A6470" t="s">
        <v>68</v>
      </c>
      <c r="B6470" s="2">
        <v>1000249616</v>
      </c>
      <c r="C6470" t="s">
        <v>11</v>
      </c>
      <c r="D6470" t="s">
        <v>372</v>
      </c>
      <c r="E6470">
        <v>4800000081</v>
      </c>
      <c r="F6470">
        <v>4</v>
      </c>
      <c r="G6470">
        <v>2023</v>
      </c>
      <c r="H6470">
        <v>6974</v>
      </c>
      <c r="I6470" s="1">
        <v>47.850299401197603</v>
      </c>
      <c r="J6470">
        <v>1</v>
      </c>
      <c r="K6470" t="s">
        <v>47</v>
      </c>
    </row>
    <row r="6471" spans="1:11" x14ac:dyDescent="0.25">
      <c r="A6471" t="s">
        <v>68</v>
      </c>
      <c r="B6471" s="2">
        <v>1000249616</v>
      </c>
      <c r="C6471" t="s">
        <v>11</v>
      </c>
      <c r="D6471" t="s">
        <v>427</v>
      </c>
      <c r="E6471">
        <v>3100000128</v>
      </c>
      <c r="F6471">
        <v>4</v>
      </c>
      <c r="G6471">
        <v>2023</v>
      </c>
      <c r="H6471">
        <v>1106</v>
      </c>
      <c r="I6471" s="1">
        <v>36</v>
      </c>
      <c r="J6471">
        <f>VLOOKUP(E6471,E$1911:$K4560,6,0)</f>
        <v>0</v>
      </c>
      <c r="K6471" t="s">
        <v>47</v>
      </c>
    </row>
    <row r="6472" spans="1:11" x14ac:dyDescent="0.25">
      <c r="A6472" t="s">
        <v>68</v>
      </c>
      <c r="B6472" s="2">
        <v>1000249616</v>
      </c>
      <c r="C6472" t="s">
        <v>11</v>
      </c>
      <c r="D6472" t="s">
        <v>262</v>
      </c>
      <c r="E6472">
        <v>3400000063</v>
      </c>
      <c r="F6472">
        <v>4</v>
      </c>
      <c r="G6472">
        <v>2023</v>
      </c>
      <c r="H6472">
        <v>2520</v>
      </c>
      <c r="I6472" s="1">
        <v>40</v>
      </c>
      <c r="J6472">
        <f>VLOOKUP(E6472,E$1911:$K4561,6,0)</f>
        <v>0</v>
      </c>
      <c r="K6472" t="s">
        <v>47</v>
      </c>
    </row>
    <row r="6473" spans="1:11" x14ac:dyDescent="0.25">
      <c r="A6473" t="s">
        <v>68</v>
      </c>
      <c r="B6473" s="2">
        <v>1000249616</v>
      </c>
      <c r="C6473" t="s">
        <v>11</v>
      </c>
      <c r="D6473" t="s">
        <v>412</v>
      </c>
      <c r="E6473">
        <v>7800000515</v>
      </c>
      <c r="F6473">
        <v>4</v>
      </c>
      <c r="G6473">
        <v>2023</v>
      </c>
      <c r="H6473">
        <v>7034</v>
      </c>
      <c r="I6473" s="1">
        <v>45</v>
      </c>
      <c r="J6473">
        <f>VLOOKUP(E6473,E$1911:$K4562,6,0)</f>
        <v>0</v>
      </c>
      <c r="K6473" t="s">
        <v>10</v>
      </c>
    </row>
    <row r="6474" spans="1:11" x14ac:dyDescent="0.25">
      <c r="A6474" t="s">
        <v>68</v>
      </c>
      <c r="B6474" s="2">
        <v>1000249616</v>
      </c>
      <c r="C6474" t="s">
        <v>12</v>
      </c>
      <c r="D6474" t="s">
        <v>372</v>
      </c>
      <c r="E6474">
        <v>4800000081</v>
      </c>
      <c r="F6474">
        <v>4</v>
      </c>
      <c r="G6474">
        <v>2023</v>
      </c>
      <c r="H6474">
        <v>10962</v>
      </c>
      <c r="I6474" s="1">
        <v>47.236363636363635</v>
      </c>
      <c r="J6474">
        <v>1</v>
      </c>
      <c r="K6474" t="s">
        <v>47</v>
      </c>
    </row>
    <row r="6475" spans="1:11" x14ac:dyDescent="0.25">
      <c r="A6475" t="s">
        <v>68</v>
      </c>
      <c r="B6475" s="2">
        <v>1000249616</v>
      </c>
      <c r="C6475" t="s">
        <v>12</v>
      </c>
      <c r="D6475" t="s">
        <v>427</v>
      </c>
      <c r="E6475">
        <v>3100000128</v>
      </c>
      <c r="F6475">
        <v>4</v>
      </c>
      <c r="G6475">
        <v>2023</v>
      </c>
      <c r="H6475">
        <v>2800</v>
      </c>
      <c r="I6475" s="1">
        <v>55</v>
      </c>
      <c r="J6475">
        <f>VLOOKUP(E6475,E$1911:$K4564,6,0)</f>
        <v>0</v>
      </c>
      <c r="K6475" t="s">
        <v>47</v>
      </c>
    </row>
    <row r="6476" spans="1:11" x14ac:dyDescent="0.25">
      <c r="A6476" t="s">
        <v>68</v>
      </c>
      <c r="B6476" s="2">
        <v>1000249616</v>
      </c>
      <c r="C6476" t="s">
        <v>12</v>
      </c>
      <c r="D6476" t="s">
        <v>412</v>
      </c>
      <c r="E6476">
        <v>7800000515</v>
      </c>
      <c r="F6476">
        <v>4</v>
      </c>
      <c r="G6476">
        <v>2023</v>
      </c>
      <c r="H6476">
        <v>2967</v>
      </c>
      <c r="I6476" s="1">
        <v>45</v>
      </c>
      <c r="J6476">
        <f>VLOOKUP(E6476,E$1911:$K4565,6,0)</f>
        <v>0</v>
      </c>
      <c r="K6476" t="s">
        <v>10</v>
      </c>
    </row>
    <row r="6477" spans="1:11" x14ac:dyDescent="0.25">
      <c r="A6477" t="s">
        <v>68</v>
      </c>
      <c r="B6477" s="2">
        <v>1000249616</v>
      </c>
      <c r="C6477" t="s">
        <v>13</v>
      </c>
      <c r="D6477" t="s">
        <v>372</v>
      </c>
      <c r="E6477">
        <v>4800000081</v>
      </c>
      <c r="F6477">
        <v>4</v>
      </c>
      <c r="G6477">
        <v>2023</v>
      </c>
      <c r="H6477">
        <v>10911</v>
      </c>
      <c r="I6477" s="1">
        <v>44.636363636363633</v>
      </c>
      <c r="J6477">
        <v>1</v>
      </c>
      <c r="K6477" t="s">
        <v>47</v>
      </c>
    </row>
    <row r="6478" spans="1:11" x14ac:dyDescent="0.25">
      <c r="A6478" t="s">
        <v>68</v>
      </c>
      <c r="B6478" s="2">
        <v>1000249616</v>
      </c>
      <c r="C6478" t="s">
        <v>13</v>
      </c>
      <c r="D6478" t="s">
        <v>412</v>
      </c>
      <c r="E6478">
        <v>7800000515</v>
      </c>
      <c r="F6478">
        <v>4</v>
      </c>
      <c r="G6478">
        <v>2023</v>
      </c>
      <c r="H6478">
        <v>8019</v>
      </c>
      <c r="I6478" s="1">
        <v>43.75</v>
      </c>
      <c r="J6478">
        <f>VLOOKUP(E6478,E$1911:$K4567,6,0)</f>
        <v>0</v>
      </c>
      <c r="K6478" t="s">
        <v>10</v>
      </c>
    </row>
    <row r="6479" spans="1:11" x14ac:dyDescent="0.25">
      <c r="A6479" t="s">
        <v>68</v>
      </c>
      <c r="B6479" s="2">
        <v>1000249616</v>
      </c>
      <c r="C6479" t="s">
        <v>13</v>
      </c>
      <c r="D6479" t="s">
        <v>252</v>
      </c>
      <c r="E6479">
        <v>2100000241</v>
      </c>
      <c r="F6479">
        <v>4</v>
      </c>
      <c r="G6479">
        <v>2023</v>
      </c>
      <c r="H6479">
        <v>3248</v>
      </c>
      <c r="I6479" s="1">
        <v>45</v>
      </c>
      <c r="J6479">
        <f>VLOOKUP(E6479,E$1911:$K4568,6,0)</f>
        <v>0</v>
      </c>
      <c r="K6479" t="s">
        <v>47</v>
      </c>
    </row>
    <row r="6480" spans="1:11" x14ac:dyDescent="0.25">
      <c r="A6480" t="s">
        <v>68</v>
      </c>
      <c r="B6480" s="2">
        <v>1000249616</v>
      </c>
      <c r="C6480" t="s">
        <v>13</v>
      </c>
      <c r="D6480" t="s">
        <v>272</v>
      </c>
      <c r="E6480">
        <v>7600000311</v>
      </c>
      <c r="F6480">
        <v>4</v>
      </c>
      <c r="G6480">
        <v>2023</v>
      </c>
      <c r="H6480">
        <v>8212</v>
      </c>
      <c r="I6480" s="1">
        <v>55</v>
      </c>
      <c r="J6480">
        <f>VLOOKUP(E6480,E$1911:$K4569,6,0)</f>
        <v>0</v>
      </c>
      <c r="K6480" t="s">
        <v>47</v>
      </c>
    </row>
    <row r="6481" spans="1:11" x14ac:dyDescent="0.25">
      <c r="A6481" t="s">
        <v>68</v>
      </c>
      <c r="B6481" s="2">
        <v>1000249616</v>
      </c>
      <c r="C6481" t="s">
        <v>14</v>
      </c>
      <c r="D6481" t="s">
        <v>372</v>
      </c>
      <c r="E6481">
        <v>4800000081</v>
      </c>
      <c r="F6481">
        <v>4</v>
      </c>
      <c r="G6481">
        <v>2023</v>
      </c>
      <c r="H6481">
        <v>13938</v>
      </c>
      <c r="I6481" s="1">
        <v>44.11351351351351</v>
      </c>
      <c r="J6481">
        <v>1</v>
      </c>
      <c r="K6481" t="s">
        <v>47</v>
      </c>
    </row>
    <row r="6482" spans="1:11" x14ac:dyDescent="0.25">
      <c r="A6482" t="s">
        <v>68</v>
      </c>
      <c r="B6482" s="2">
        <v>1000249616</v>
      </c>
      <c r="C6482" t="s">
        <v>14</v>
      </c>
      <c r="D6482" t="s">
        <v>427</v>
      </c>
      <c r="E6482">
        <v>3100000128</v>
      </c>
      <c r="F6482">
        <v>4</v>
      </c>
      <c r="G6482">
        <v>2023</v>
      </c>
      <c r="H6482">
        <v>1008</v>
      </c>
      <c r="I6482" s="1">
        <v>55</v>
      </c>
      <c r="J6482">
        <f>VLOOKUP(E6482,E$1911:$K4571,6,0)</f>
        <v>0</v>
      </c>
      <c r="K6482" t="s">
        <v>47</v>
      </c>
    </row>
    <row r="6483" spans="1:11" x14ac:dyDescent="0.25">
      <c r="A6483" t="s">
        <v>68</v>
      </c>
      <c r="B6483" s="2">
        <v>1000249616</v>
      </c>
      <c r="C6483" t="s">
        <v>14</v>
      </c>
      <c r="D6483" t="s">
        <v>263</v>
      </c>
      <c r="E6483">
        <v>2100000227</v>
      </c>
      <c r="F6483">
        <v>4</v>
      </c>
      <c r="G6483">
        <v>2023</v>
      </c>
      <c r="H6483">
        <v>1806</v>
      </c>
      <c r="I6483" s="1">
        <v>55</v>
      </c>
      <c r="J6483">
        <f>VLOOKUP(E6483,E$1911:$K4572,6,0)</f>
        <v>0</v>
      </c>
      <c r="K6483" t="s">
        <v>47</v>
      </c>
    </row>
    <row r="6484" spans="1:11" x14ac:dyDescent="0.25">
      <c r="A6484" t="s">
        <v>68</v>
      </c>
      <c r="B6484" s="2">
        <v>1000249616</v>
      </c>
      <c r="C6484" t="s">
        <v>14</v>
      </c>
      <c r="D6484" t="s">
        <v>412</v>
      </c>
      <c r="E6484">
        <v>7800000515</v>
      </c>
      <c r="F6484">
        <v>4</v>
      </c>
      <c r="G6484">
        <v>2023</v>
      </c>
      <c r="H6484">
        <v>8023</v>
      </c>
      <c r="I6484" s="1">
        <v>45</v>
      </c>
      <c r="J6484">
        <f>VLOOKUP(E6484,E$1911:$K4573,6,0)</f>
        <v>0</v>
      </c>
      <c r="K6484" t="s">
        <v>10</v>
      </c>
    </row>
    <row r="6485" spans="1:11" x14ac:dyDescent="0.25">
      <c r="A6485" t="s">
        <v>68</v>
      </c>
      <c r="B6485" s="2">
        <v>1000249616</v>
      </c>
      <c r="C6485" t="s">
        <v>14</v>
      </c>
      <c r="D6485" t="s">
        <v>252</v>
      </c>
      <c r="E6485">
        <v>2100000241</v>
      </c>
      <c r="F6485">
        <v>4</v>
      </c>
      <c r="G6485">
        <v>2023</v>
      </c>
      <c r="H6485">
        <v>2002</v>
      </c>
      <c r="I6485" s="1">
        <v>45</v>
      </c>
      <c r="J6485">
        <f>VLOOKUP(E6485,E$1911:$K4574,6,0)</f>
        <v>0</v>
      </c>
      <c r="K6485" t="s">
        <v>47</v>
      </c>
    </row>
    <row r="6486" spans="1:11" x14ac:dyDescent="0.25">
      <c r="A6486" t="s">
        <v>68</v>
      </c>
      <c r="B6486" s="2">
        <v>1000249616</v>
      </c>
      <c r="C6486" t="s">
        <v>14</v>
      </c>
      <c r="D6486" t="s">
        <v>272</v>
      </c>
      <c r="E6486">
        <v>7600000311</v>
      </c>
      <c r="F6486">
        <v>4</v>
      </c>
      <c r="G6486">
        <v>2023</v>
      </c>
      <c r="H6486">
        <v>8008</v>
      </c>
      <c r="I6486" s="1">
        <v>55</v>
      </c>
      <c r="J6486">
        <f>VLOOKUP(E6486,E$1911:$K4575,6,0)</f>
        <v>0</v>
      </c>
      <c r="K6486" t="s">
        <v>47</v>
      </c>
    </row>
    <row r="6487" spans="1:11" x14ac:dyDescent="0.25">
      <c r="A6487" t="s">
        <v>68</v>
      </c>
      <c r="B6487" s="2">
        <v>1000249616</v>
      </c>
      <c r="C6487" t="s">
        <v>15</v>
      </c>
      <c r="D6487" t="s">
        <v>372</v>
      </c>
      <c r="E6487">
        <v>4800000081</v>
      </c>
      <c r="F6487">
        <v>4</v>
      </c>
      <c r="G6487">
        <v>2023</v>
      </c>
      <c r="H6487">
        <v>16053</v>
      </c>
      <c r="I6487" s="1">
        <v>45</v>
      </c>
      <c r="J6487">
        <v>1</v>
      </c>
      <c r="K6487" t="s">
        <v>47</v>
      </c>
    </row>
    <row r="6488" spans="1:11" x14ac:dyDescent="0.25">
      <c r="A6488" t="s">
        <v>68</v>
      </c>
      <c r="B6488" s="2">
        <v>1000249616</v>
      </c>
      <c r="C6488" t="s">
        <v>15</v>
      </c>
      <c r="D6488" t="s">
        <v>412</v>
      </c>
      <c r="E6488">
        <v>7800000515</v>
      </c>
      <c r="F6488">
        <v>4</v>
      </c>
      <c r="G6488">
        <v>2023</v>
      </c>
      <c r="H6488">
        <v>17861</v>
      </c>
      <c r="I6488" s="1">
        <v>43.888888888888886</v>
      </c>
      <c r="J6488">
        <f>VLOOKUP(E6488,E$1911:$K4577,6,0)</f>
        <v>0</v>
      </c>
      <c r="K6488" t="s">
        <v>10</v>
      </c>
    </row>
    <row r="6489" spans="1:11" x14ac:dyDescent="0.25">
      <c r="A6489" t="s">
        <v>68</v>
      </c>
      <c r="B6489" s="2">
        <v>1000249616</v>
      </c>
      <c r="C6489" t="s">
        <v>15</v>
      </c>
      <c r="D6489" t="s">
        <v>261</v>
      </c>
      <c r="E6489">
        <v>5000000886</v>
      </c>
      <c r="F6489">
        <v>4</v>
      </c>
      <c r="G6489">
        <v>2023</v>
      </c>
      <c r="H6489">
        <v>9130</v>
      </c>
      <c r="I6489" s="1">
        <v>42.24</v>
      </c>
      <c r="J6489">
        <f>VLOOKUP(E6489,E$1911:$K4578,6,0)</f>
        <v>0</v>
      </c>
      <c r="K6489" t="s">
        <v>47</v>
      </c>
    </row>
    <row r="6490" spans="1:11" x14ac:dyDescent="0.25">
      <c r="A6490" t="s">
        <v>68</v>
      </c>
      <c r="B6490" s="2">
        <v>1000249616</v>
      </c>
      <c r="C6490" t="s">
        <v>15</v>
      </c>
      <c r="D6490" t="s">
        <v>272</v>
      </c>
      <c r="E6490">
        <v>7600000311</v>
      </c>
      <c r="F6490">
        <v>4</v>
      </c>
      <c r="G6490">
        <v>2023</v>
      </c>
      <c r="H6490">
        <v>6156</v>
      </c>
      <c r="I6490" s="1">
        <v>55</v>
      </c>
      <c r="J6490">
        <f>VLOOKUP(E6490,E$1911:$K4579,6,0)</f>
        <v>0</v>
      </c>
      <c r="K6490" t="s">
        <v>47</v>
      </c>
    </row>
    <row r="6491" spans="1:11" x14ac:dyDescent="0.25">
      <c r="A6491" t="s">
        <v>68</v>
      </c>
      <c r="B6491" s="2">
        <v>1000249616</v>
      </c>
      <c r="C6491" t="s">
        <v>16</v>
      </c>
      <c r="D6491" t="s">
        <v>372</v>
      </c>
      <c r="E6491">
        <v>4800000081</v>
      </c>
      <c r="F6491">
        <v>4</v>
      </c>
      <c r="G6491">
        <v>2023</v>
      </c>
      <c r="H6491">
        <v>11978</v>
      </c>
      <c r="I6491" s="1">
        <v>45</v>
      </c>
      <c r="J6491">
        <v>1</v>
      </c>
      <c r="K6491" t="s">
        <v>47</v>
      </c>
    </row>
    <row r="6492" spans="1:11" x14ac:dyDescent="0.25">
      <c r="A6492" t="s">
        <v>68</v>
      </c>
      <c r="B6492" s="2">
        <v>1000249616</v>
      </c>
      <c r="C6492" t="s">
        <v>16</v>
      </c>
      <c r="D6492" t="s">
        <v>262</v>
      </c>
      <c r="E6492">
        <v>3400000063</v>
      </c>
      <c r="F6492">
        <v>4</v>
      </c>
      <c r="G6492">
        <v>2023</v>
      </c>
      <c r="H6492">
        <v>1260</v>
      </c>
      <c r="I6492" s="1">
        <v>55</v>
      </c>
      <c r="J6492">
        <f>VLOOKUP(E6492,E$1911:$K4581,6,0)</f>
        <v>0</v>
      </c>
      <c r="K6492" t="s">
        <v>47</v>
      </c>
    </row>
    <row r="6493" spans="1:11" x14ac:dyDescent="0.25">
      <c r="A6493" t="s">
        <v>68</v>
      </c>
      <c r="B6493" s="2">
        <v>1000249616</v>
      </c>
      <c r="C6493" t="s">
        <v>16</v>
      </c>
      <c r="D6493" t="s">
        <v>412</v>
      </c>
      <c r="E6493">
        <v>7800000515</v>
      </c>
      <c r="F6493">
        <v>4</v>
      </c>
      <c r="G6493">
        <v>2023</v>
      </c>
      <c r="H6493">
        <v>9858</v>
      </c>
      <c r="I6493" s="1">
        <v>45</v>
      </c>
      <c r="J6493">
        <f>VLOOKUP(E6493,E$1911:$K4582,6,0)</f>
        <v>0</v>
      </c>
      <c r="K6493" t="s">
        <v>10</v>
      </c>
    </row>
    <row r="6494" spans="1:11" x14ac:dyDescent="0.25">
      <c r="A6494" t="s">
        <v>68</v>
      </c>
      <c r="B6494" s="2">
        <v>1000249616</v>
      </c>
      <c r="C6494" t="s">
        <v>16</v>
      </c>
      <c r="D6494" t="s">
        <v>252</v>
      </c>
      <c r="E6494">
        <v>2100000241</v>
      </c>
      <c r="F6494">
        <v>4</v>
      </c>
      <c r="G6494">
        <v>2023</v>
      </c>
      <c r="H6494">
        <v>994</v>
      </c>
      <c r="I6494" s="1">
        <v>45</v>
      </c>
      <c r="J6494">
        <f>VLOOKUP(E6494,E$1911:$K4583,6,0)</f>
        <v>0</v>
      </c>
      <c r="K6494" t="s">
        <v>47</v>
      </c>
    </row>
    <row r="6495" spans="1:11" x14ac:dyDescent="0.25">
      <c r="A6495" t="s">
        <v>68</v>
      </c>
      <c r="B6495" s="2">
        <v>1000249616</v>
      </c>
      <c r="C6495" t="s">
        <v>17</v>
      </c>
      <c r="D6495" t="s">
        <v>263</v>
      </c>
      <c r="E6495">
        <v>2100000227</v>
      </c>
      <c r="F6495">
        <v>4</v>
      </c>
      <c r="G6495">
        <v>2023</v>
      </c>
      <c r="H6495">
        <v>13104</v>
      </c>
      <c r="I6495" s="1">
        <v>46.41346153846154</v>
      </c>
      <c r="J6495">
        <f>VLOOKUP(E6495,E$1911:$K4584,6,0)</f>
        <v>0</v>
      </c>
      <c r="K6495" t="s">
        <v>47</v>
      </c>
    </row>
    <row r="6496" spans="1:11" x14ac:dyDescent="0.25">
      <c r="A6496" t="s">
        <v>68</v>
      </c>
      <c r="B6496" s="2">
        <v>1000249616</v>
      </c>
      <c r="C6496" t="s">
        <v>17</v>
      </c>
      <c r="D6496" t="s">
        <v>412</v>
      </c>
      <c r="E6496">
        <v>7800000515</v>
      </c>
      <c r="F6496">
        <v>4</v>
      </c>
      <c r="G6496">
        <v>2023</v>
      </c>
      <c r="H6496">
        <v>8035</v>
      </c>
      <c r="I6496" s="1">
        <v>44.25</v>
      </c>
      <c r="J6496">
        <f>VLOOKUP(E6496,E$1911:$K4585,6,0)</f>
        <v>0</v>
      </c>
      <c r="K6496" t="s">
        <v>10</v>
      </c>
    </row>
    <row r="6497" spans="1:11" x14ac:dyDescent="0.25">
      <c r="A6497" t="s">
        <v>68</v>
      </c>
      <c r="B6497" s="2">
        <v>1000249616</v>
      </c>
      <c r="C6497" t="s">
        <v>17</v>
      </c>
      <c r="D6497" t="s">
        <v>252</v>
      </c>
      <c r="E6497">
        <v>2100000241</v>
      </c>
      <c r="F6497">
        <v>4</v>
      </c>
      <c r="G6497">
        <v>2023</v>
      </c>
      <c r="H6497">
        <v>1988</v>
      </c>
      <c r="I6497" s="1">
        <v>45</v>
      </c>
      <c r="J6497">
        <f>VLOOKUP(E6497,E$1911:$K4586,6,0)</f>
        <v>0</v>
      </c>
      <c r="K6497" t="s">
        <v>47</v>
      </c>
    </row>
    <row r="6498" spans="1:11" x14ac:dyDescent="0.25">
      <c r="A6498" t="s">
        <v>68</v>
      </c>
      <c r="B6498" s="2">
        <v>1000249616</v>
      </c>
      <c r="C6498" t="s">
        <v>18</v>
      </c>
      <c r="D6498" t="s">
        <v>263</v>
      </c>
      <c r="E6498">
        <v>2100000227</v>
      </c>
      <c r="F6498">
        <v>4</v>
      </c>
      <c r="G6498">
        <v>2023</v>
      </c>
      <c r="H6498">
        <v>3962</v>
      </c>
      <c r="I6498" s="1">
        <v>47.5</v>
      </c>
      <c r="J6498">
        <f>VLOOKUP(E6498,E$1911:$K4587,6,0)</f>
        <v>0</v>
      </c>
      <c r="K6498" t="s">
        <v>47</v>
      </c>
    </row>
    <row r="6499" spans="1:11" x14ac:dyDescent="0.25">
      <c r="A6499" t="s">
        <v>68</v>
      </c>
      <c r="B6499" s="2">
        <v>1000249616</v>
      </c>
      <c r="C6499" t="s">
        <v>18</v>
      </c>
      <c r="D6499" t="s">
        <v>268</v>
      </c>
      <c r="E6499">
        <v>5900000495</v>
      </c>
      <c r="F6499">
        <v>4</v>
      </c>
      <c r="G6499">
        <v>2023</v>
      </c>
      <c r="H6499">
        <v>3584</v>
      </c>
      <c r="I6499" s="1">
        <v>42</v>
      </c>
      <c r="J6499">
        <f>VLOOKUP(E6499,E$1911:$K4588,6,0)</f>
        <v>0</v>
      </c>
      <c r="K6499" t="s">
        <v>47</v>
      </c>
    </row>
    <row r="6500" spans="1:11" x14ac:dyDescent="0.25">
      <c r="A6500" t="s">
        <v>68</v>
      </c>
      <c r="B6500" s="2">
        <v>1000249616</v>
      </c>
      <c r="C6500" t="s">
        <v>18</v>
      </c>
      <c r="D6500" t="s">
        <v>412</v>
      </c>
      <c r="E6500">
        <v>7800000515</v>
      </c>
      <c r="F6500">
        <v>4</v>
      </c>
      <c r="G6500">
        <v>2023</v>
      </c>
      <c r="H6500">
        <v>17469</v>
      </c>
      <c r="I6500" s="1">
        <v>45.695652173913047</v>
      </c>
      <c r="J6500">
        <f>VLOOKUP(E6500,E$1911:$K4589,6,0)</f>
        <v>0</v>
      </c>
      <c r="K6500" t="s">
        <v>10</v>
      </c>
    </row>
    <row r="6501" spans="1:11" x14ac:dyDescent="0.25">
      <c r="A6501" t="s">
        <v>68</v>
      </c>
      <c r="B6501" s="2">
        <v>1000249616</v>
      </c>
      <c r="C6501" t="s">
        <v>19</v>
      </c>
      <c r="D6501" t="s">
        <v>372</v>
      </c>
      <c r="E6501">
        <v>4800000081</v>
      </c>
      <c r="F6501">
        <v>4</v>
      </c>
      <c r="G6501">
        <v>2023</v>
      </c>
      <c r="H6501">
        <v>14112</v>
      </c>
      <c r="I6501" s="1">
        <v>44.136785714285708</v>
      </c>
      <c r="J6501">
        <v>1</v>
      </c>
      <c r="K6501" t="s">
        <v>47</v>
      </c>
    </row>
    <row r="6502" spans="1:11" x14ac:dyDescent="0.25">
      <c r="A6502" t="s">
        <v>68</v>
      </c>
      <c r="B6502" s="2">
        <v>1000249616</v>
      </c>
      <c r="C6502" t="s">
        <v>19</v>
      </c>
      <c r="D6502" t="s">
        <v>266</v>
      </c>
      <c r="E6502">
        <v>5400000873</v>
      </c>
      <c r="F6502">
        <v>4</v>
      </c>
      <c r="G6502">
        <v>2023</v>
      </c>
      <c r="H6502">
        <v>3000</v>
      </c>
      <c r="I6502" s="1">
        <v>52</v>
      </c>
      <c r="J6502">
        <f>VLOOKUP(E6502,E$1911:$K4591,6,0)</f>
        <v>0</v>
      </c>
      <c r="K6502" t="s">
        <v>47</v>
      </c>
    </row>
    <row r="6503" spans="1:11" x14ac:dyDescent="0.25">
      <c r="A6503" t="s">
        <v>68</v>
      </c>
      <c r="B6503" s="2">
        <v>1000249616</v>
      </c>
      <c r="C6503" t="s">
        <v>19</v>
      </c>
      <c r="D6503" t="s">
        <v>412</v>
      </c>
      <c r="E6503">
        <v>7800000515</v>
      </c>
      <c r="F6503">
        <v>4</v>
      </c>
      <c r="G6503">
        <v>2023</v>
      </c>
      <c r="H6503">
        <v>12096</v>
      </c>
      <c r="I6503" s="1">
        <v>41.608333333333334</v>
      </c>
      <c r="J6503">
        <f>VLOOKUP(E6503,E$1911:$K4592,6,0)</f>
        <v>0</v>
      </c>
      <c r="K6503" t="s">
        <v>10</v>
      </c>
    </row>
    <row r="6504" spans="1:11" x14ac:dyDescent="0.25">
      <c r="A6504" t="s">
        <v>68</v>
      </c>
      <c r="B6504" s="2">
        <v>1000249616</v>
      </c>
      <c r="C6504" t="s">
        <v>19</v>
      </c>
      <c r="D6504" t="s">
        <v>267</v>
      </c>
      <c r="E6504">
        <v>5400000551</v>
      </c>
      <c r="F6504">
        <v>4</v>
      </c>
      <c r="G6504">
        <v>2023</v>
      </c>
      <c r="H6504">
        <v>35453</v>
      </c>
      <c r="I6504" s="1">
        <v>48.290246768507636</v>
      </c>
      <c r="J6504">
        <f>VLOOKUP(E6504,E$1911:$K4593,6,0)</f>
        <v>0</v>
      </c>
      <c r="K6504" t="s">
        <v>47</v>
      </c>
    </row>
    <row r="6505" spans="1:11" x14ac:dyDescent="0.25">
      <c r="A6505" t="s">
        <v>68</v>
      </c>
      <c r="B6505" s="2">
        <v>1000249616</v>
      </c>
      <c r="C6505" t="s">
        <v>20</v>
      </c>
      <c r="D6505" t="s">
        <v>263</v>
      </c>
      <c r="E6505">
        <v>2100000227</v>
      </c>
      <c r="F6505">
        <v>4</v>
      </c>
      <c r="G6505">
        <v>2023</v>
      </c>
      <c r="H6505">
        <v>14126</v>
      </c>
      <c r="I6505" s="1">
        <v>46.503044894490863</v>
      </c>
      <c r="J6505">
        <f>VLOOKUP(E6505,E$1911:$K4594,6,0)</f>
        <v>0</v>
      </c>
      <c r="K6505" t="s">
        <v>47</v>
      </c>
    </row>
    <row r="6506" spans="1:11" x14ac:dyDescent="0.25">
      <c r="A6506" t="s">
        <v>68</v>
      </c>
      <c r="B6506" s="2">
        <v>1000249616</v>
      </c>
      <c r="C6506" t="s">
        <v>20</v>
      </c>
      <c r="D6506" t="s">
        <v>412</v>
      </c>
      <c r="E6506">
        <v>7800000515</v>
      </c>
      <c r="F6506">
        <v>4</v>
      </c>
      <c r="G6506">
        <v>2023</v>
      </c>
      <c r="H6506">
        <v>7964</v>
      </c>
      <c r="I6506" s="1">
        <v>45</v>
      </c>
      <c r="J6506">
        <f>VLOOKUP(E6506,E$1911:$K4595,6,0)</f>
        <v>0</v>
      </c>
      <c r="K6506" t="s">
        <v>10</v>
      </c>
    </row>
    <row r="6507" spans="1:11" x14ac:dyDescent="0.25">
      <c r="A6507" t="s">
        <v>68</v>
      </c>
      <c r="B6507" s="2">
        <v>1000249616</v>
      </c>
      <c r="C6507" t="s">
        <v>21</v>
      </c>
      <c r="D6507" t="s">
        <v>372</v>
      </c>
      <c r="E6507">
        <v>4800000081</v>
      </c>
      <c r="F6507">
        <v>4</v>
      </c>
      <c r="G6507">
        <v>2023</v>
      </c>
      <c r="H6507">
        <v>27302</v>
      </c>
      <c r="I6507" s="1">
        <v>45.96551724137931</v>
      </c>
      <c r="J6507">
        <v>1</v>
      </c>
      <c r="K6507" t="s">
        <v>47</v>
      </c>
    </row>
    <row r="6508" spans="1:11" x14ac:dyDescent="0.25">
      <c r="A6508" t="s">
        <v>68</v>
      </c>
      <c r="B6508" s="2">
        <v>1000249616</v>
      </c>
      <c r="C6508" t="s">
        <v>21</v>
      </c>
      <c r="D6508" t="s">
        <v>412</v>
      </c>
      <c r="E6508">
        <v>7800000515</v>
      </c>
      <c r="F6508">
        <v>4</v>
      </c>
      <c r="G6508">
        <v>2023</v>
      </c>
      <c r="H6508">
        <v>30980</v>
      </c>
      <c r="I6508" s="1">
        <v>44.354838709677416</v>
      </c>
      <c r="J6508">
        <f>VLOOKUP(E6508,E$1911:$K4597,6,0)</f>
        <v>0</v>
      </c>
      <c r="K6508" t="s">
        <v>10</v>
      </c>
    </row>
    <row r="6509" spans="1:11" x14ac:dyDescent="0.25">
      <c r="A6509" t="s">
        <v>68</v>
      </c>
      <c r="B6509" s="2">
        <v>1000249616</v>
      </c>
      <c r="C6509" t="s">
        <v>21</v>
      </c>
      <c r="D6509" t="s">
        <v>271</v>
      </c>
      <c r="E6509">
        <v>6700000257</v>
      </c>
      <c r="F6509">
        <v>4</v>
      </c>
      <c r="G6509">
        <v>2023</v>
      </c>
      <c r="H6509">
        <v>7792</v>
      </c>
      <c r="I6509" s="1">
        <v>43</v>
      </c>
      <c r="J6509">
        <f>VLOOKUP(E6509,E$1911:$K4598,6,0)</f>
        <v>0</v>
      </c>
      <c r="K6509" t="s">
        <v>47</v>
      </c>
    </row>
    <row r="6510" spans="1:11" x14ac:dyDescent="0.25">
      <c r="A6510" t="s">
        <v>68</v>
      </c>
      <c r="B6510" s="2">
        <v>1000249616</v>
      </c>
      <c r="C6510" t="s">
        <v>21</v>
      </c>
      <c r="D6510" t="s">
        <v>272</v>
      </c>
      <c r="E6510">
        <v>7600000311</v>
      </c>
      <c r="F6510">
        <v>4</v>
      </c>
      <c r="G6510">
        <v>2023</v>
      </c>
      <c r="H6510">
        <v>10997</v>
      </c>
      <c r="I6510" s="1">
        <v>55</v>
      </c>
      <c r="J6510">
        <f>VLOOKUP(E6510,E$1911:$K4599,6,0)</f>
        <v>0</v>
      </c>
      <c r="K6510" t="s">
        <v>47</v>
      </c>
    </row>
    <row r="6511" spans="1:11" x14ac:dyDescent="0.25">
      <c r="A6511" t="s">
        <v>68</v>
      </c>
      <c r="B6511" s="2">
        <v>1000249616</v>
      </c>
      <c r="C6511" t="s">
        <v>22</v>
      </c>
      <c r="D6511" t="s">
        <v>372</v>
      </c>
      <c r="E6511">
        <v>4800000081</v>
      </c>
      <c r="F6511">
        <v>4</v>
      </c>
      <c r="G6511">
        <v>2023</v>
      </c>
      <c r="H6511">
        <v>29804</v>
      </c>
      <c r="I6511" s="1">
        <v>45.266666666666666</v>
      </c>
      <c r="J6511">
        <v>1</v>
      </c>
      <c r="K6511" t="s">
        <v>47</v>
      </c>
    </row>
    <row r="6512" spans="1:11" x14ac:dyDescent="0.25">
      <c r="A6512" t="s">
        <v>68</v>
      </c>
      <c r="B6512" s="2">
        <v>1000249616</v>
      </c>
      <c r="C6512" t="s">
        <v>22</v>
      </c>
      <c r="D6512" t="s">
        <v>427</v>
      </c>
      <c r="E6512">
        <v>3100000128</v>
      </c>
      <c r="F6512">
        <v>4</v>
      </c>
      <c r="G6512">
        <v>2023</v>
      </c>
      <c r="H6512">
        <v>20020</v>
      </c>
      <c r="I6512" s="1">
        <v>49.5</v>
      </c>
      <c r="J6512">
        <f>VLOOKUP(E6512,E$1911:$K4601,6,0)</f>
        <v>0</v>
      </c>
      <c r="K6512" t="s">
        <v>47</v>
      </c>
    </row>
    <row r="6513" spans="1:11" x14ac:dyDescent="0.25">
      <c r="A6513" t="s">
        <v>68</v>
      </c>
      <c r="B6513" s="2">
        <v>1000249616</v>
      </c>
      <c r="C6513" t="s">
        <v>22</v>
      </c>
      <c r="D6513" t="s">
        <v>412</v>
      </c>
      <c r="E6513">
        <v>7800000515</v>
      </c>
      <c r="F6513">
        <v>4</v>
      </c>
      <c r="G6513">
        <v>2023</v>
      </c>
      <c r="H6513">
        <v>24302</v>
      </c>
      <c r="I6513" s="1">
        <v>43.805769230769236</v>
      </c>
      <c r="J6513">
        <f>VLOOKUP(E6513,E$1911:$K4602,6,0)</f>
        <v>0</v>
      </c>
      <c r="K6513" t="s">
        <v>10</v>
      </c>
    </row>
    <row r="6514" spans="1:11" x14ac:dyDescent="0.25">
      <c r="A6514" t="s">
        <v>68</v>
      </c>
      <c r="B6514" s="2">
        <v>1000249616</v>
      </c>
      <c r="C6514" t="s">
        <v>23</v>
      </c>
      <c r="D6514" t="s">
        <v>372</v>
      </c>
      <c r="E6514">
        <v>4800000081</v>
      </c>
      <c r="F6514">
        <v>4</v>
      </c>
      <c r="G6514">
        <v>2023</v>
      </c>
      <c r="H6514">
        <v>3682</v>
      </c>
      <c r="I6514" s="1">
        <v>49</v>
      </c>
      <c r="J6514">
        <v>1</v>
      </c>
      <c r="K6514" t="s">
        <v>47</v>
      </c>
    </row>
    <row r="6515" spans="1:11" x14ac:dyDescent="0.25">
      <c r="A6515" t="s">
        <v>68</v>
      </c>
      <c r="B6515" s="2">
        <v>1000249616</v>
      </c>
      <c r="C6515" t="s">
        <v>23</v>
      </c>
      <c r="D6515" t="s">
        <v>427</v>
      </c>
      <c r="E6515">
        <v>3100000128</v>
      </c>
      <c r="F6515">
        <v>4</v>
      </c>
      <c r="G6515">
        <v>2023</v>
      </c>
      <c r="H6515">
        <v>4410</v>
      </c>
      <c r="I6515" s="1">
        <v>49</v>
      </c>
      <c r="J6515">
        <f>VLOOKUP(E6515,E$1911:$K4604,6,0)</f>
        <v>0</v>
      </c>
      <c r="K6515" t="s">
        <v>47</v>
      </c>
    </row>
    <row r="6516" spans="1:11" x14ac:dyDescent="0.25">
      <c r="A6516" t="s">
        <v>68</v>
      </c>
      <c r="B6516" s="2">
        <v>1000249616</v>
      </c>
      <c r="C6516" t="s">
        <v>23</v>
      </c>
      <c r="D6516" t="s">
        <v>262</v>
      </c>
      <c r="E6516">
        <v>3400000063</v>
      </c>
      <c r="F6516">
        <v>4</v>
      </c>
      <c r="G6516">
        <v>2023</v>
      </c>
      <c r="H6516">
        <v>6673</v>
      </c>
      <c r="I6516" s="1">
        <v>40</v>
      </c>
      <c r="J6516">
        <f>VLOOKUP(E6516,E$1911:$K4605,6,0)</f>
        <v>0</v>
      </c>
      <c r="K6516" t="s">
        <v>47</v>
      </c>
    </row>
    <row r="6517" spans="1:11" x14ac:dyDescent="0.25">
      <c r="A6517" t="s">
        <v>68</v>
      </c>
      <c r="B6517" s="2">
        <v>1000249616</v>
      </c>
      <c r="C6517" t="s">
        <v>23</v>
      </c>
      <c r="D6517" t="s">
        <v>412</v>
      </c>
      <c r="E6517">
        <v>7800000515</v>
      </c>
      <c r="F6517">
        <v>4</v>
      </c>
      <c r="G6517">
        <v>2023</v>
      </c>
      <c r="H6517">
        <v>20106</v>
      </c>
      <c r="I6517" s="1">
        <v>44.1</v>
      </c>
      <c r="J6517">
        <f>VLOOKUP(E6517,E$1911:$K4606,6,0)</f>
        <v>0</v>
      </c>
      <c r="K6517" t="s">
        <v>10</v>
      </c>
    </row>
    <row r="6518" spans="1:11" x14ac:dyDescent="0.25">
      <c r="A6518" t="s">
        <v>68</v>
      </c>
      <c r="B6518" s="2">
        <v>1000249616</v>
      </c>
      <c r="C6518" t="s">
        <v>24</v>
      </c>
      <c r="D6518" t="s">
        <v>372</v>
      </c>
      <c r="E6518">
        <v>4800000081</v>
      </c>
      <c r="F6518">
        <v>4</v>
      </c>
      <c r="G6518">
        <v>2023</v>
      </c>
      <c r="H6518">
        <v>3874</v>
      </c>
      <c r="I6518" s="1">
        <v>46</v>
      </c>
      <c r="J6518">
        <v>1</v>
      </c>
      <c r="K6518" t="s">
        <v>47</v>
      </c>
    </row>
    <row r="6519" spans="1:11" x14ac:dyDescent="0.25">
      <c r="A6519" t="s">
        <v>68</v>
      </c>
      <c r="B6519" s="2">
        <v>1000249616</v>
      </c>
      <c r="C6519" t="s">
        <v>24</v>
      </c>
      <c r="D6519" t="s">
        <v>412</v>
      </c>
      <c r="E6519">
        <v>7800000515</v>
      </c>
      <c r="F6519">
        <v>4</v>
      </c>
      <c r="G6519">
        <v>2023</v>
      </c>
      <c r="H6519">
        <v>4374</v>
      </c>
      <c r="I6519" s="1">
        <v>45</v>
      </c>
      <c r="J6519">
        <f>VLOOKUP(E6519,E$1911:$K4608,6,0)</f>
        <v>0</v>
      </c>
      <c r="K6519" t="s">
        <v>10</v>
      </c>
    </row>
    <row r="6520" spans="1:11" x14ac:dyDescent="0.25">
      <c r="A6520" t="s">
        <v>68</v>
      </c>
      <c r="B6520" s="2">
        <v>1000249616</v>
      </c>
      <c r="C6520" t="s">
        <v>25</v>
      </c>
      <c r="D6520" t="s">
        <v>372</v>
      </c>
      <c r="E6520">
        <v>4800000081</v>
      </c>
      <c r="F6520">
        <v>4</v>
      </c>
      <c r="G6520">
        <v>2023</v>
      </c>
      <c r="H6520">
        <v>7986</v>
      </c>
      <c r="I6520" s="1">
        <v>46</v>
      </c>
      <c r="J6520">
        <v>1</v>
      </c>
      <c r="K6520" t="s">
        <v>47</v>
      </c>
    </row>
    <row r="6521" spans="1:11" x14ac:dyDescent="0.25">
      <c r="A6521" t="s">
        <v>68</v>
      </c>
      <c r="B6521" s="2">
        <v>1000249616</v>
      </c>
      <c r="C6521" t="s">
        <v>25</v>
      </c>
      <c r="D6521" t="s">
        <v>427</v>
      </c>
      <c r="E6521">
        <v>3100000128</v>
      </c>
      <c r="F6521">
        <v>4</v>
      </c>
      <c r="G6521">
        <v>2023</v>
      </c>
      <c r="H6521">
        <v>2002</v>
      </c>
      <c r="I6521" s="1">
        <v>55</v>
      </c>
      <c r="J6521">
        <f>VLOOKUP(E6521,E$1911:$K4610,6,0)</f>
        <v>0</v>
      </c>
      <c r="K6521" t="s">
        <v>47</v>
      </c>
    </row>
    <row r="6522" spans="1:11" x14ac:dyDescent="0.25">
      <c r="A6522" t="s">
        <v>68</v>
      </c>
      <c r="B6522" s="2">
        <v>1000249616</v>
      </c>
      <c r="C6522" t="s">
        <v>25</v>
      </c>
      <c r="D6522" t="s">
        <v>412</v>
      </c>
      <c r="E6522">
        <v>7800000515</v>
      </c>
      <c r="F6522">
        <v>4</v>
      </c>
      <c r="G6522">
        <v>2023</v>
      </c>
      <c r="H6522">
        <v>15035</v>
      </c>
      <c r="I6522" s="1">
        <v>45</v>
      </c>
      <c r="J6522">
        <f>VLOOKUP(E6522,E$1911:$K4611,6,0)</f>
        <v>0</v>
      </c>
      <c r="K6522" t="s">
        <v>10</v>
      </c>
    </row>
    <row r="6523" spans="1:11" x14ac:dyDescent="0.25">
      <c r="A6523" t="s">
        <v>68</v>
      </c>
      <c r="B6523" s="2">
        <v>1000249616</v>
      </c>
      <c r="C6523" t="s">
        <v>26</v>
      </c>
      <c r="D6523" t="s">
        <v>372</v>
      </c>
      <c r="E6523">
        <v>4800000081</v>
      </c>
      <c r="F6523">
        <v>4</v>
      </c>
      <c r="G6523">
        <v>2023</v>
      </c>
      <c r="H6523">
        <v>17088</v>
      </c>
      <c r="I6523" s="1">
        <v>45.954705882352947</v>
      </c>
      <c r="J6523">
        <v>1</v>
      </c>
      <c r="K6523" t="s">
        <v>47</v>
      </c>
    </row>
    <row r="6524" spans="1:11" x14ac:dyDescent="0.25">
      <c r="A6524" t="s">
        <v>68</v>
      </c>
      <c r="B6524" s="2">
        <v>1000249616</v>
      </c>
      <c r="C6524" t="s">
        <v>26</v>
      </c>
      <c r="D6524" t="s">
        <v>412</v>
      </c>
      <c r="E6524">
        <v>7800000515</v>
      </c>
      <c r="F6524">
        <v>4</v>
      </c>
      <c r="G6524">
        <v>2023</v>
      </c>
      <c r="H6524">
        <v>18071</v>
      </c>
      <c r="I6524" s="1">
        <v>44.747222222222206</v>
      </c>
      <c r="J6524">
        <f>VLOOKUP(E6524,E$1911:$K4613,6,0)</f>
        <v>0</v>
      </c>
      <c r="K6524" t="s">
        <v>10</v>
      </c>
    </row>
    <row r="6525" spans="1:11" x14ac:dyDescent="0.25">
      <c r="A6525" t="s">
        <v>68</v>
      </c>
      <c r="B6525" s="2">
        <v>1000249616</v>
      </c>
      <c r="C6525" t="s">
        <v>26</v>
      </c>
      <c r="D6525" t="s">
        <v>267</v>
      </c>
      <c r="E6525">
        <v>5400000551</v>
      </c>
      <c r="F6525">
        <v>4</v>
      </c>
      <c r="G6525">
        <v>2023</v>
      </c>
      <c r="H6525">
        <v>31074</v>
      </c>
      <c r="I6525" s="1">
        <v>47.229892761394105</v>
      </c>
      <c r="J6525">
        <f>VLOOKUP(E6525,E$1911:$K4614,6,0)</f>
        <v>0</v>
      </c>
      <c r="K6525" t="s">
        <v>47</v>
      </c>
    </row>
    <row r="6526" spans="1:11" x14ac:dyDescent="0.25">
      <c r="A6526" t="s">
        <v>68</v>
      </c>
      <c r="B6526" s="2">
        <v>1000249616</v>
      </c>
      <c r="C6526" t="s">
        <v>27</v>
      </c>
      <c r="D6526" t="s">
        <v>372</v>
      </c>
      <c r="E6526">
        <v>4800000081</v>
      </c>
      <c r="F6526">
        <v>4</v>
      </c>
      <c r="G6526">
        <v>2023</v>
      </c>
      <c r="H6526">
        <v>16203</v>
      </c>
      <c r="I6526" s="1">
        <v>45</v>
      </c>
      <c r="J6526">
        <v>1</v>
      </c>
      <c r="K6526" t="s">
        <v>47</v>
      </c>
    </row>
    <row r="6527" spans="1:11" x14ac:dyDescent="0.25">
      <c r="A6527" t="s">
        <v>68</v>
      </c>
      <c r="B6527" s="2">
        <v>1000249616</v>
      </c>
      <c r="C6527" t="s">
        <v>27</v>
      </c>
      <c r="D6527" t="s">
        <v>412</v>
      </c>
      <c r="E6527">
        <v>7800000515</v>
      </c>
      <c r="F6527">
        <v>4</v>
      </c>
      <c r="G6527">
        <v>2023</v>
      </c>
      <c r="H6527">
        <v>15507</v>
      </c>
      <c r="I6527" s="1">
        <v>44.117647058823529</v>
      </c>
      <c r="J6527">
        <f>VLOOKUP(E6527,E$1911:$K4616,6,0)</f>
        <v>0</v>
      </c>
      <c r="K6527" t="s">
        <v>10</v>
      </c>
    </row>
    <row r="6528" spans="1:11" x14ac:dyDescent="0.25">
      <c r="A6528" t="s">
        <v>68</v>
      </c>
      <c r="B6528" s="2">
        <v>1000249616</v>
      </c>
      <c r="C6528" t="s">
        <v>27</v>
      </c>
      <c r="D6528" t="s">
        <v>272</v>
      </c>
      <c r="E6528">
        <v>7600000311</v>
      </c>
      <c r="F6528">
        <v>4</v>
      </c>
      <c r="G6528">
        <v>2023</v>
      </c>
      <c r="H6528">
        <v>8811</v>
      </c>
      <c r="I6528" s="1">
        <v>55</v>
      </c>
      <c r="J6528">
        <f>VLOOKUP(E6528,E$1911:$K4617,6,0)</f>
        <v>0</v>
      </c>
      <c r="K6528" t="s">
        <v>47</v>
      </c>
    </row>
    <row r="6529" spans="1:11" x14ac:dyDescent="0.25">
      <c r="A6529" t="s">
        <v>68</v>
      </c>
      <c r="B6529" s="2">
        <v>1000249616</v>
      </c>
      <c r="C6529" t="s">
        <v>58</v>
      </c>
      <c r="D6529" t="s">
        <v>372</v>
      </c>
      <c r="E6529">
        <v>4800000081</v>
      </c>
      <c r="F6529">
        <v>4</v>
      </c>
      <c r="G6529">
        <v>2023</v>
      </c>
      <c r="H6529">
        <v>2016</v>
      </c>
      <c r="I6529" s="1">
        <v>43.559999999999995</v>
      </c>
      <c r="J6529">
        <v>1</v>
      </c>
      <c r="K6529" t="s">
        <v>47</v>
      </c>
    </row>
    <row r="6530" spans="1:11" x14ac:dyDescent="0.25">
      <c r="A6530" t="s">
        <v>68</v>
      </c>
      <c r="B6530" s="2">
        <v>1000249616</v>
      </c>
      <c r="C6530" t="s">
        <v>58</v>
      </c>
      <c r="D6530" t="s">
        <v>412</v>
      </c>
      <c r="E6530">
        <v>7800000515</v>
      </c>
      <c r="F6530">
        <v>4</v>
      </c>
      <c r="G6530">
        <v>2023</v>
      </c>
      <c r="H6530">
        <v>4032</v>
      </c>
      <c r="I6530" s="1">
        <v>45</v>
      </c>
      <c r="J6530">
        <f>VLOOKUP(E6530,E$1911:$K4619,6,0)</f>
        <v>0</v>
      </c>
      <c r="K6530" t="s">
        <v>10</v>
      </c>
    </row>
    <row r="6531" spans="1:11" x14ac:dyDescent="0.25">
      <c r="A6531" t="s">
        <v>68</v>
      </c>
      <c r="B6531" s="2">
        <v>1000249616</v>
      </c>
      <c r="C6531" t="s">
        <v>58</v>
      </c>
      <c r="D6531" t="s">
        <v>267</v>
      </c>
      <c r="E6531">
        <v>5400000551</v>
      </c>
      <c r="F6531">
        <v>4</v>
      </c>
      <c r="G6531">
        <v>2023</v>
      </c>
      <c r="H6531">
        <v>10013</v>
      </c>
      <c r="I6531" s="1">
        <v>47.629346314325453</v>
      </c>
      <c r="J6531">
        <f>VLOOKUP(E6531,E$1911:$K4620,6,0)</f>
        <v>0</v>
      </c>
      <c r="K6531" t="s">
        <v>47</v>
      </c>
    </row>
    <row r="6532" spans="1:11" x14ac:dyDescent="0.25">
      <c r="A6532" t="s">
        <v>68</v>
      </c>
      <c r="B6532" s="2">
        <v>1000249616</v>
      </c>
      <c r="C6532" t="s">
        <v>28</v>
      </c>
      <c r="D6532" t="s">
        <v>372</v>
      </c>
      <c r="E6532">
        <v>4800000081</v>
      </c>
      <c r="F6532">
        <v>4</v>
      </c>
      <c r="G6532">
        <v>2023</v>
      </c>
      <c r="H6532">
        <v>8020</v>
      </c>
      <c r="I6532" s="1">
        <v>45</v>
      </c>
      <c r="J6532">
        <v>1</v>
      </c>
      <c r="K6532" t="s">
        <v>47</v>
      </c>
    </row>
    <row r="6533" spans="1:11" x14ac:dyDescent="0.25">
      <c r="A6533" t="s">
        <v>68</v>
      </c>
      <c r="B6533" s="2">
        <v>1000249616</v>
      </c>
      <c r="C6533" t="s">
        <v>28</v>
      </c>
      <c r="D6533" t="s">
        <v>427</v>
      </c>
      <c r="E6533">
        <v>3100000128</v>
      </c>
      <c r="F6533">
        <v>4</v>
      </c>
      <c r="G6533">
        <v>2023</v>
      </c>
      <c r="H6533">
        <v>4802</v>
      </c>
      <c r="I6533" s="1">
        <v>55</v>
      </c>
      <c r="J6533">
        <f>VLOOKUP(E6533,E$1911:$K4622,6,0)</f>
        <v>0</v>
      </c>
      <c r="K6533" t="s">
        <v>47</v>
      </c>
    </row>
    <row r="6534" spans="1:11" x14ac:dyDescent="0.25">
      <c r="A6534" t="s">
        <v>68</v>
      </c>
      <c r="B6534" s="2">
        <v>1000249616</v>
      </c>
      <c r="C6534" t="s">
        <v>28</v>
      </c>
      <c r="D6534" t="s">
        <v>412</v>
      </c>
      <c r="E6534">
        <v>7800000515</v>
      </c>
      <c r="F6534">
        <v>4</v>
      </c>
      <c r="G6534">
        <v>2023</v>
      </c>
      <c r="H6534">
        <v>5007</v>
      </c>
      <c r="I6534" s="1">
        <v>45</v>
      </c>
      <c r="J6534">
        <f>VLOOKUP(E6534,E$1911:$K4623,6,0)</f>
        <v>0</v>
      </c>
      <c r="K6534" t="s">
        <v>10</v>
      </c>
    </row>
    <row r="6535" spans="1:11" x14ac:dyDescent="0.25">
      <c r="A6535" t="s">
        <v>68</v>
      </c>
      <c r="B6535" s="2">
        <v>1000249616</v>
      </c>
      <c r="C6535" t="s">
        <v>29</v>
      </c>
      <c r="D6535" t="s">
        <v>265</v>
      </c>
      <c r="E6535">
        <v>5600000233</v>
      </c>
      <c r="F6535">
        <v>4</v>
      </c>
      <c r="G6535">
        <v>2023</v>
      </c>
      <c r="H6535">
        <v>12196</v>
      </c>
      <c r="I6535" s="1">
        <v>46.254295532646047</v>
      </c>
      <c r="J6535">
        <f>VLOOKUP(E6535,E$1911:$K4624,6,0)</f>
        <v>0</v>
      </c>
      <c r="K6535" t="s">
        <v>47</v>
      </c>
    </row>
    <row r="6536" spans="1:11" x14ac:dyDescent="0.25">
      <c r="A6536" t="s">
        <v>68</v>
      </c>
      <c r="B6536" s="2">
        <v>1000249616</v>
      </c>
      <c r="C6536" t="s">
        <v>30</v>
      </c>
      <c r="D6536" t="s">
        <v>372</v>
      </c>
      <c r="E6536">
        <v>4800000081</v>
      </c>
      <c r="F6536">
        <v>4</v>
      </c>
      <c r="G6536">
        <v>2023</v>
      </c>
      <c r="H6536">
        <v>2000</v>
      </c>
      <c r="I6536" s="1">
        <v>41</v>
      </c>
      <c r="J6536">
        <v>1</v>
      </c>
      <c r="K6536" t="s">
        <v>47</v>
      </c>
    </row>
    <row r="6537" spans="1:11" x14ac:dyDescent="0.25">
      <c r="A6537" t="s">
        <v>68</v>
      </c>
      <c r="B6537" s="2">
        <v>1000249616</v>
      </c>
      <c r="C6537" t="s">
        <v>30</v>
      </c>
      <c r="D6537" t="s">
        <v>412</v>
      </c>
      <c r="E6537">
        <v>7800000515</v>
      </c>
      <c r="F6537">
        <v>4</v>
      </c>
      <c r="G6537">
        <v>2023</v>
      </c>
      <c r="H6537">
        <v>6037</v>
      </c>
      <c r="I6537" s="1">
        <v>45</v>
      </c>
      <c r="J6537">
        <f>VLOOKUP(E6537,E$1911:$K4626,6,0)</f>
        <v>0</v>
      </c>
      <c r="K6537" t="s">
        <v>10</v>
      </c>
    </row>
    <row r="6538" spans="1:11" x14ac:dyDescent="0.25">
      <c r="A6538" t="s">
        <v>68</v>
      </c>
      <c r="B6538" s="2">
        <v>1000249616</v>
      </c>
      <c r="C6538" t="s">
        <v>30</v>
      </c>
      <c r="D6538" t="s">
        <v>272</v>
      </c>
      <c r="E6538">
        <v>7600000311</v>
      </c>
      <c r="F6538">
        <v>4</v>
      </c>
      <c r="G6538">
        <v>2023</v>
      </c>
      <c r="H6538">
        <v>3127</v>
      </c>
      <c r="I6538" s="1">
        <v>50</v>
      </c>
      <c r="J6538">
        <f>VLOOKUP(E6538,E$1911:$K4627,6,0)</f>
        <v>0</v>
      </c>
      <c r="K6538" t="s">
        <v>47</v>
      </c>
    </row>
    <row r="6539" spans="1:11" x14ac:dyDescent="0.25">
      <c r="A6539" t="s">
        <v>68</v>
      </c>
      <c r="B6539" s="2">
        <v>1000249616</v>
      </c>
      <c r="C6539" t="s">
        <v>31</v>
      </c>
      <c r="D6539" t="s">
        <v>372</v>
      </c>
      <c r="E6539">
        <v>4800000081</v>
      </c>
      <c r="F6539">
        <v>4</v>
      </c>
      <c r="G6539">
        <v>2023</v>
      </c>
      <c r="H6539">
        <v>8064</v>
      </c>
      <c r="I6539" s="1">
        <v>45</v>
      </c>
      <c r="J6539">
        <v>1</v>
      </c>
      <c r="K6539" t="s">
        <v>47</v>
      </c>
    </row>
    <row r="6540" spans="1:11" x14ac:dyDescent="0.25">
      <c r="A6540" t="s">
        <v>68</v>
      </c>
      <c r="B6540" s="2">
        <v>1000249616</v>
      </c>
      <c r="C6540" t="s">
        <v>31</v>
      </c>
      <c r="D6540" t="s">
        <v>412</v>
      </c>
      <c r="E6540">
        <v>7800000515</v>
      </c>
      <c r="F6540">
        <v>4</v>
      </c>
      <c r="G6540">
        <v>2023</v>
      </c>
      <c r="H6540">
        <v>23100</v>
      </c>
      <c r="I6540" s="1">
        <v>45.174545454545452</v>
      </c>
      <c r="J6540">
        <f>VLOOKUP(E6540,E$1911:$K4629,6,0)</f>
        <v>0</v>
      </c>
      <c r="K6540" t="s">
        <v>10</v>
      </c>
    </row>
    <row r="6541" spans="1:11" x14ac:dyDescent="0.25">
      <c r="A6541" t="s">
        <v>68</v>
      </c>
      <c r="B6541" s="2">
        <v>1000249616</v>
      </c>
      <c r="C6541" t="s">
        <v>31</v>
      </c>
      <c r="D6541" t="s">
        <v>252</v>
      </c>
      <c r="E6541">
        <v>2100000241</v>
      </c>
      <c r="F6541">
        <v>4</v>
      </c>
      <c r="G6541">
        <v>2023</v>
      </c>
      <c r="H6541">
        <v>2562</v>
      </c>
      <c r="I6541" s="1">
        <v>39.967741935483872</v>
      </c>
      <c r="J6541">
        <f>VLOOKUP(E6541,E$1911:$K4630,6,0)</f>
        <v>0</v>
      </c>
      <c r="K6541" t="s">
        <v>47</v>
      </c>
    </row>
    <row r="6542" spans="1:11" x14ac:dyDescent="0.25">
      <c r="A6542" t="s">
        <v>68</v>
      </c>
      <c r="B6542" s="2">
        <v>1000249616</v>
      </c>
      <c r="C6542" t="s">
        <v>32</v>
      </c>
      <c r="D6542" t="s">
        <v>268</v>
      </c>
      <c r="E6542">
        <v>5900000495</v>
      </c>
      <c r="F6542">
        <v>4</v>
      </c>
      <c r="G6542">
        <v>2023</v>
      </c>
      <c r="H6542">
        <v>18340</v>
      </c>
      <c r="I6542" s="1">
        <v>48.306870229007636</v>
      </c>
      <c r="J6542">
        <f>VLOOKUP(E6542,E$1911:$K4631,6,0)</f>
        <v>0</v>
      </c>
      <c r="K6542" t="s">
        <v>47</v>
      </c>
    </row>
    <row r="6543" spans="1:11" x14ac:dyDescent="0.25">
      <c r="A6543" t="s">
        <v>68</v>
      </c>
      <c r="B6543" s="2">
        <v>1000249616</v>
      </c>
      <c r="C6543" t="s">
        <v>32</v>
      </c>
      <c r="D6543" t="s">
        <v>253</v>
      </c>
      <c r="E6543">
        <v>6400000516</v>
      </c>
      <c r="F6543">
        <v>4</v>
      </c>
      <c r="G6543">
        <v>2023</v>
      </c>
      <c r="H6543">
        <v>504</v>
      </c>
      <c r="I6543" s="1">
        <v>45</v>
      </c>
      <c r="J6543">
        <f>VLOOKUP(E6543,E$1911:$K4632,6,0)</f>
        <v>0</v>
      </c>
      <c r="K6543" t="s">
        <v>47</v>
      </c>
    </row>
    <row r="6544" spans="1:11" x14ac:dyDescent="0.25">
      <c r="A6544" t="s">
        <v>68</v>
      </c>
      <c r="B6544" s="2">
        <v>1000249616</v>
      </c>
      <c r="C6544" t="s">
        <v>33</v>
      </c>
      <c r="D6544" t="s">
        <v>372</v>
      </c>
      <c r="E6544">
        <v>4800000081</v>
      </c>
      <c r="F6544">
        <v>4</v>
      </c>
      <c r="G6544">
        <v>2023</v>
      </c>
      <c r="H6544">
        <v>2012</v>
      </c>
      <c r="I6544" s="1">
        <v>49</v>
      </c>
      <c r="J6544">
        <v>1</v>
      </c>
      <c r="K6544" t="s">
        <v>47</v>
      </c>
    </row>
    <row r="6545" spans="1:11" x14ac:dyDescent="0.25">
      <c r="A6545" t="s">
        <v>68</v>
      </c>
      <c r="B6545" s="2">
        <v>1000249616</v>
      </c>
      <c r="C6545" t="s">
        <v>33</v>
      </c>
      <c r="D6545" t="s">
        <v>262</v>
      </c>
      <c r="E6545">
        <v>3400000063</v>
      </c>
      <c r="F6545">
        <v>4</v>
      </c>
      <c r="G6545">
        <v>2023</v>
      </c>
      <c r="H6545">
        <v>2139</v>
      </c>
      <c r="I6545" s="1">
        <v>40</v>
      </c>
      <c r="J6545">
        <f>VLOOKUP(E6545,E$1911:$K4634,6,0)</f>
        <v>0</v>
      </c>
      <c r="K6545" t="s">
        <v>47</v>
      </c>
    </row>
    <row r="6546" spans="1:11" x14ac:dyDescent="0.25">
      <c r="A6546" t="s">
        <v>68</v>
      </c>
      <c r="B6546" s="2">
        <v>1000249616</v>
      </c>
      <c r="C6546" t="s">
        <v>33</v>
      </c>
      <c r="D6546" t="s">
        <v>412</v>
      </c>
      <c r="E6546">
        <v>7800000515</v>
      </c>
      <c r="F6546">
        <v>4</v>
      </c>
      <c r="G6546">
        <v>2023</v>
      </c>
      <c r="H6546">
        <v>8692</v>
      </c>
      <c r="I6546" s="1">
        <v>44.666666666666664</v>
      </c>
      <c r="J6546">
        <f>VLOOKUP(E6546,E$1911:$K4635,6,0)</f>
        <v>0</v>
      </c>
      <c r="K6546" t="s">
        <v>10</v>
      </c>
    </row>
    <row r="6547" spans="1:11" x14ac:dyDescent="0.25">
      <c r="A6547" t="s">
        <v>68</v>
      </c>
      <c r="B6547" s="2">
        <v>1000249616</v>
      </c>
      <c r="C6547" t="s">
        <v>34</v>
      </c>
      <c r="D6547" t="s">
        <v>372</v>
      </c>
      <c r="E6547">
        <v>4800000081</v>
      </c>
      <c r="F6547">
        <v>4</v>
      </c>
      <c r="G6547">
        <v>2023</v>
      </c>
      <c r="H6547">
        <v>2971</v>
      </c>
      <c r="I6547" s="1">
        <v>41</v>
      </c>
      <c r="J6547">
        <v>1</v>
      </c>
      <c r="K6547" t="s">
        <v>47</v>
      </c>
    </row>
    <row r="6548" spans="1:11" x14ac:dyDescent="0.25">
      <c r="A6548" t="s">
        <v>68</v>
      </c>
      <c r="B6548" s="2">
        <v>1000249616</v>
      </c>
      <c r="C6548" t="s">
        <v>34</v>
      </c>
      <c r="D6548" t="s">
        <v>427</v>
      </c>
      <c r="E6548">
        <v>3100000128</v>
      </c>
      <c r="F6548">
        <v>4</v>
      </c>
      <c r="G6548">
        <v>2023</v>
      </c>
      <c r="H6548">
        <v>7028</v>
      </c>
      <c r="I6548" s="1">
        <v>52.418326693227094</v>
      </c>
      <c r="J6548">
        <f>VLOOKUP(E6548,E$1911:$K4637,6,0)</f>
        <v>0</v>
      </c>
      <c r="K6548" t="s">
        <v>47</v>
      </c>
    </row>
    <row r="6549" spans="1:11" x14ac:dyDescent="0.25">
      <c r="A6549" t="s">
        <v>68</v>
      </c>
      <c r="B6549" s="2">
        <v>1000249616</v>
      </c>
      <c r="C6549" t="s">
        <v>34</v>
      </c>
      <c r="D6549" t="s">
        <v>412</v>
      </c>
      <c r="E6549">
        <v>7800000515</v>
      </c>
      <c r="F6549">
        <v>4</v>
      </c>
      <c r="G6549">
        <v>2023</v>
      </c>
      <c r="H6549">
        <v>8956</v>
      </c>
      <c r="I6549" s="1">
        <v>45</v>
      </c>
      <c r="J6549">
        <f>VLOOKUP(E6549,E$1911:$K4638,6,0)</f>
        <v>0</v>
      </c>
      <c r="K6549" t="s">
        <v>10</v>
      </c>
    </row>
    <row r="6550" spans="1:11" x14ac:dyDescent="0.25">
      <c r="A6550" t="s">
        <v>68</v>
      </c>
      <c r="B6550" s="2">
        <v>1000249616</v>
      </c>
      <c r="C6550" t="s">
        <v>34</v>
      </c>
      <c r="D6550" t="s">
        <v>271</v>
      </c>
      <c r="E6550">
        <v>6700000257</v>
      </c>
      <c r="F6550">
        <v>4</v>
      </c>
      <c r="G6550">
        <v>2023</v>
      </c>
      <c r="H6550">
        <v>14301</v>
      </c>
      <c r="I6550" s="1">
        <v>46.35249042145594</v>
      </c>
      <c r="J6550">
        <f>VLOOKUP(E6550,E$1911:$K4639,6,0)</f>
        <v>0</v>
      </c>
      <c r="K6550" t="s">
        <v>47</v>
      </c>
    </row>
    <row r="6551" spans="1:11" x14ac:dyDescent="0.25">
      <c r="A6551" t="s">
        <v>68</v>
      </c>
      <c r="B6551" s="2">
        <v>1000249616</v>
      </c>
      <c r="C6551" t="s">
        <v>35</v>
      </c>
      <c r="D6551" t="s">
        <v>427</v>
      </c>
      <c r="E6551">
        <v>3100000128</v>
      </c>
      <c r="F6551">
        <v>4</v>
      </c>
      <c r="G6551">
        <v>2023</v>
      </c>
      <c r="H6551">
        <v>2002</v>
      </c>
      <c r="I6551" s="1">
        <v>53</v>
      </c>
      <c r="J6551">
        <f>VLOOKUP(E6551,E$1911:$K4640,6,0)</f>
        <v>0</v>
      </c>
      <c r="K6551" t="s">
        <v>47</v>
      </c>
    </row>
    <row r="6552" spans="1:11" x14ac:dyDescent="0.25">
      <c r="A6552" t="s">
        <v>68</v>
      </c>
      <c r="B6552" s="2">
        <v>1000249616</v>
      </c>
      <c r="C6552" t="s">
        <v>35</v>
      </c>
      <c r="D6552" t="s">
        <v>412</v>
      </c>
      <c r="E6552">
        <v>7800000515</v>
      </c>
      <c r="F6552">
        <v>4</v>
      </c>
      <c r="G6552">
        <v>2023</v>
      </c>
      <c r="H6552">
        <v>12048</v>
      </c>
      <c r="I6552" s="1">
        <v>45</v>
      </c>
      <c r="J6552">
        <f>VLOOKUP(E6552,E$1911:$K4641,6,0)</f>
        <v>0</v>
      </c>
      <c r="K6552" t="s">
        <v>10</v>
      </c>
    </row>
    <row r="6553" spans="1:11" x14ac:dyDescent="0.25">
      <c r="A6553" t="s">
        <v>68</v>
      </c>
      <c r="B6553" s="2">
        <v>1000249616</v>
      </c>
      <c r="C6553" t="s">
        <v>35</v>
      </c>
      <c r="D6553" t="s">
        <v>265</v>
      </c>
      <c r="E6553">
        <v>5600000233</v>
      </c>
      <c r="F6553">
        <v>4</v>
      </c>
      <c r="G6553">
        <v>2023</v>
      </c>
      <c r="H6553">
        <v>16166</v>
      </c>
      <c r="I6553" s="1">
        <v>44.137339055793994</v>
      </c>
      <c r="J6553">
        <f>VLOOKUP(E6553,E$1911:$K4642,6,0)</f>
        <v>0</v>
      </c>
      <c r="K6553" t="s">
        <v>47</v>
      </c>
    </row>
    <row r="6554" spans="1:11" x14ac:dyDescent="0.25">
      <c r="A6554" t="s">
        <v>68</v>
      </c>
      <c r="B6554" s="2">
        <v>1000249616</v>
      </c>
      <c r="C6554" t="s">
        <v>36</v>
      </c>
      <c r="D6554" t="s">
        <v>372</v>
      </c>
      <c r="E6554">
        <v>4800000081</v>
      </c>
      <c r="F6554">
        <v>4</v>
      </c>
      <c r="G6554">
        <v>2023</v>
      </c>
      <c r="H6554">
        <v>14112</v>
      </c>
      <c r="I6554" s="1">
        <v>46.360000000000007</v>
      </c>
      <c r="J6554">
        <v>1</v>
      </c>
      <c r="K6554" t="s">
        <v>47</v>
      </c>
    </row>
    <row r="6555" spans="1:11" x14ac:dyDescent="0.25">
      <c r="A6555" t="s">
        <v>68</v>
      </c>
      <c r="B6555" s="2">
        <v>1000249616</v>
      </c>
      <c r="C6555" t="s">
        <v>36</v>
      </c>
      <c r="D6555" t="s">
        <v>412</v>
      </c>
      <c r="E6555">
        <v>7800000515</v>
      </c>
      <c r="F6555">
        <v>4</v>
      </c>
      <c r="G6555">
        <v>2023</v>
      </c>
      <c r="H6555">
        <v>21120</v>
      </c>
      <c r="I6555" s="1">
        <v>46.238095238095241</v>
      </c>
      <c r="J6555">
        <f>VLOOKUP(E6555,E$1911:$K4644,6,0)</f>
        <v>0</v>
      </c>
      <c r="K6555" t="s">
        <v>10</v>
      </c>
    </row>
    <row r="6556" spans="1:11" x14ac:dyDescent="0.25">
      <c r="A6556" t="s">
        <v>68</v>
      </c>
      <c r="B6556" s="2">
        <v>1000249616</v>
      </c>
      <c r="C6556" t="s">
        <v>36</v>
      </c>
      <c r="D6556" t="s">
        <v>253</v>
      </c>
      <c r="E6556">
        <v>6400000516</v>
      </c>
      <c r="F6556">
        <v>4</v>
      </c>
      <c r="G6556">
        <v>2023</v>
      </c>
      <c r="H6556">
        <v>20006</v>
      </c>
      <c r="I6556" s="1">
        <v>55.367627711686495</v>
      </c>
      <c r="J6556">
        <f>VLOOKUP(E6556,E$1911:$K4645,6,0)</f>
        <v>0</v>
      </c>
      <c r="K6556" t="s">
        <v>47</v>
      </c>
    </row>
    <row r="6557" spans="1:11" x14ac:dyDescent="0.25">
      <c r="A6557" t="s">
        <v>68</v>
      </c>
      <c r="B6557" s="2">
        <v>1000249616</v>
      </c>
      <c r="C6557" t="s">
        <v>37</v>
      </c>
      <c r="D6557" t="s">
        <v>372</v>
      </c>
      <c r="E6557">
        <v>4800000081</v>
      </c>
      <c r="F6557">
        <v>4</v>
      </c>
      <c r="G6557">
        <v>2023</v>
      </c>
      <c r="H6557">
        <v>8058</v>
      </c>
      <c r="I6557" s="1">
        <v>45</v>
      </c>
      <c r="J6557">
        <v>1</v>
      </c>
      <c r="K6557" t="s">
        <v>47</v>
      </c>
    </row>
    <row r="6558" spans="1:11" x14ac:dyDescent="0.25">
      <c r="A6558" t="s">
        <v>68</v>
      </c>
      <c r="B6558" s="2">
        <v>1000249616</v>
      </c>
      <c r="C6558" t="s">
        <v>37</v>
      </c>
      <c r="D6558" t="s">
        <v>427</v>
      </c>
      <c r="E6558">
        <v>3100000128</v>
      </c>
      <c r="F6558">
        <v>4</v>
      </c>
      <c r="G6558">
        <v>2023</v>
      </c>
      <c r="H6558">
        <v>2506</v>
      </c>
      <c r="I6558" s="1">
        <v>49</v>
      </c>
      <c r="J6558">
        <f>VLOOKUP(E6558,E$1911:$K4647,6,0)</f>
        <v>0</v>
      </c>
      <c r="K6558" t="s">
        <v>47</v>
      </c>
    </row>
    <row r="6559" spans="1:11" x14ac:dyDescent="0.25">
      <c r="A6559" t="s">
        <v>68</v>
      </c>
      <c r="B6559" s="2">
        <v>1000249616</v>
      </c>
      <c r="C6559" t="s">
        <v>37</v>
      </c>
      <c r="D6559" t="s">
        <v>412</v>
      </c>
      <c r="E6559">
        <v>7800000515</v>
      </c>
      <c r="F6559">
        <v>4</v>
      </c>
      <c r="G6559">
        <v>2023</v>
      </c>
      <c r="H6559">
        <v>6987</v>
      </c>
      <c r="I6559" s="1">
        <v>45</v>
      </c>
      <c r="J6559">
        <f>VLOOKUP(E6559,E$1911:$K4648,6,0)</f>
        <v>0</v>
      </c>
      <c r="K6559" t="s">
        <v>10</v>
      </c>
    </row>
    <row r="6560" spans="1:11" x14ac:dyDescent="0.25">
      <c r="A6560" t="s">
        <v>68</v>
      </c>
      <c r="B6560" s="2">
        <v>1000249616</v>
      </c>
      <c r="C6560" t="s">
        <v>38</v>
      </c>
      <c r="D6560" t="s">
        <v>372</v>
      </c>
      <c r="E6560">
        <v>4800000081</v>
      </c>
      <c r="F6560">
        <v>4</v>
      </c>
      <c r="G6560">
        <v>2023</v>
      </c>
      <c r="H6560">
        <v>5034</v>
      </c>
      <c r="I6560" s="1">
        <v>49</v>
      </c>
      <c r="J6560">
        <v>1</v>
      </c>
      <c r="K6560" t="s">
        <v>47</v>
      </c>
    </row>
    <row r="6561" spans="1:11" x14ac:dyDescent="0.25">
      <c r="A6561" t="s">
        <v>68</v>
      </c>
      <c r="B6561" s="2">
        <v>1000249616</v>
      </c>
      <c r="C6561" t="s">
        <v>38</v>
      </c>
      <c r="D6561" t="s">
        <v>427</v>
      </c>
      <c r="E6561">
        <v>3100000128</v>
      </c>
      <c r="F6561">
        <v>4</v>
      </c>
      <c r="G6561">
        <v>2023</v>
      </c>
      <c r="H6561">
        <v>7994</v>
      </c>
      <c r="I6561" s="1">
        <v>56</v>
      </c>
      <c r="J6561">
        <f>VLOOKUP(E6561,E$1911:$K4650,6,0)</f>
        <v>0</v>
      </c>
      <c r="K6561" t="s">
        <v>47</v>
      </c>
    </row>
    <row r="6562" spans="1:11" x14ac:dyDescent="0.25">
      <c r="A6562" t="s">
        <v>68</v>
      </c>
      <c r="B6562" s="2">
        <v>1000249616</v>
      </c>
      <c r="C6562" t="s">
        <v>38</v>
      </c>
      <c r="D6562" t="s">
        <v>262</v>
      </c>
      <c r="E6562">
        <v>3400000063</v>
      </c>
      <c r="F6562">
        <v>4</v>
      </c>
      <c r="G6562">
        <v>2023</v>
      </c>
      <c r="H6562">
        <v>4150</v>
      </c>
      <c r="I6562" s="1">
        <v>40</v>
      </c>
      <c r="J6562">
        <f>VLOOKUP(E6562,E$1911:$K4651,6,0)</f>
        <v>0</v>
      </c>
      <c r="K6562" t="s">
        <v>47</v>
      </c>
    </row>
    <row r="6563" spans="1:11" x14ac:dyDescent="0.25">
      <c r="A6563" t="s">
        <v>68</v>
      </c>
      <c r="B6563" s="2">
        <v>1000249616</v>
      </c>
      <c r="C6563" t="s">
        <v>38</v>
      </c>
      <c r="D6563" t="s">
        <v>412</v>
      </c>
      <c r="E6563">
        <v>7800000515</v>
      </c>
      <c r="F6563">
        <v>4</v>
      </c>
      <c r="G6563">
        <v>2023</v>
      </c>
      <c r="H6563">
        <v>10025</v>
      </c>
      <c r="I6563" s="1">
        <v>42.5</v>
      </c>
      <c r="J6563">
        <f>VLOOKUP(E6563,E$1911:$K4652,6,0)</f>
        <v>0</v>
      </c>
      <c r="K6563" t="s">
        <v>10</v>
      </c>
    </row>
    <row r="6564" spans="1:11" x14ac:dyDescent="0.25">
      <c r="A6564" t="s">
        <v>68</v>
      </c>
      <c r="B6564" s="2">
        <v>1000249616</v>
      </c>
      <c r="C6564" t="s">
        <v>38</v>
      </c>
      <c r="D6564" t="s">
        <v>252</v>
      </c>
      <c r="E6564">
        <v>2100000241</v>
      </c>
      <c r="F6564">
        <v>4</v>
      </c>
      <c r="G6564">
        <v>2023</v>
      </c>
      <c r="H6564">
        <v>5390</v>
      </c>
      <c r="I6564" s="1">
        <v>38.559740259740259</v>
      </c>
      <c r="J6564">
        <f>VLOOKUP(E6564,E$1911:$K4653,6,0)</f>
        <v>0</v>
      </c>
      <c r="K6564" t="s">
        <v>47</v>
      </c>
    </row>
    <row r="6565" spans="1:11" x14ac:dyDescent="0.25">
      <c r="A6565" t="s">
        <v>68</v>
      </c>
      <c r="B6565" s="2">
        <v>1000249616</v>
      </c>
      <c r="C6565" t="s">
        <v>39</v>
      </c>
      <c r="D6565" t="s">
        <v>372</v>
      </c>
      <c r="E6565">
        <v>4800000081</v>
      </c>
      <c r="F6565">
        <v>4</v>
      </c>
      <c r="G6565">
        <v>2023</v>
      </c>
      <c r="H6565">
        <v>12016</v>
      </c>
      <c r="I6565" s="1">
        <v>45</v>
      </c>
      <c r="J6565">
        <v>1</v>
      </c>
      <c r="K6565" t="s">
        <v>47</v>
      </c>
    </row>
    <row r="6566" spans="1:11" x14ac:dyDescent="0.25">
      <c r="A6566" t="s">
        <v>68</v>
      </c>
      <c r="B6566" s="2">
        <v>1000249616</v>
      </c>
      <c r="C6566" t="s">
        <v>39</v>
      </c>
      <c r="D6566" t="s">
        <v>427</v>
      </c>
      <c r="E6566">
        <v>3100000128</v>
      </c>
      <c r="F6566">
        <v>4</v>
      </c>
      <c r="G6566">
        <v>2023</v>
      </c>
      <c r="H6566">
        <v>3206</v>
      </c>
      <c r="I6566" s="1">
        <v>55</v>
      </c>
      <c r="J6566">
        <f>VLOOKUP(E6566,E$1911:$K4655,6,0)</f>
        <v>0</v>
      </c>
      <c r="K6566" t="s">
        <v>47</v>
      </c>
    </row>
    <row r="6567" spans="1:11" x14ac:dyDescent="0.25">
      <c r="A6567" t="s">
        <v>68</v>
      </c>
      <c r="B6567" s="2">
        <v>1000249616</v>
      </c>
      <c r="C6567" t="s">
        <v>39</v>
      </c>
      <c r="D6567" t="s">
        <v>412</v>
      </c>
      <c r="E6567">
        <v>7800000515</v>
      </c>
      <c r="F6567">
        <v>4</v>
      </c>
      <c r="G6567">
        <v>2023</v>
      </c>
      <c r="H6567">
        <v>5022</v>
      </c>
      <c r="I6567" s="1">
        <v>45</v>
      </c>
      <c r="J6567">
        <f>VLOOKUP(E6567,E$1911:$K4656,6,0)</f>
        <v>0</v>
      </c>
      <c r="K6567" t="s">
        <v>10</v>
      </c>
    </row>
    <row r="6568" spans="1:11" x14ac:dyDescent="0.25">
      <c r="A6568" t="s">
        <v>68</v>
      </c>
      <c r="B6568" s="2">
        <v>1000249616</v>
      </c>
      <c r="C6568" t="s">
        <v>39</v>
      </c>
      <c r="D6568" t="s">
        <v>272</v>
      </c>
      <c r="E6568">
        <v>7600000311</v>
      </c>
      <c r="F6568">
        <v>4</v>
      </c>
      <c r="G6568">
        <v>2023</v>
      </c>
      <c r="H6568">
        <v>8281</v>
      </c>
      <c r="I6568" s="1">
        <v>55</v>
      </c>
      <c r="J6568">
        <f>VLOOKUP(E6568,E$1911:$K4657,6,0)</f>
        <v>0</v>
      </c>
      <c r="K6568" t="s">
        <v>47</v>
      </c>
    </row>
    <row r="6569" spans="1:11" x14ac:dyDescent="0.25">
      <c r="A6569" t="s">
        <v>68</v>
      </c>
      <c r="B6569" s="2">
        <v>1000249616</v>
      </c>
      <c r="C6569" t="s">
        <v>40</v>
      </c>
      <c r="D6569" t="s">
        <v>372</v>
      </c>
      <c r="E6569">
        <v>4800000081</v>
      </c>
      <c r="F6569">
        <v>4</v>
      </c>
      <c r="G6569">
        <v>2023</v>
      </c>
      <c r="H6569">
        <v>21959</v>
      </c>
      <c r="I6569" s="1">
        <v>44.24</v>
      </c>
      <c r="J6569">
        <v>1</v>
      </c>
      <c r="K6569" t="s">
        <v>47</v>
      </c>
    </row>
    <row r="6570" spans="1:11" x14ac:dyDescent="0.25">
      <c r="A6570" t="s">
        <v>68</v>
      </c>
      <c r="B6570" s="2">
        <v>1000249616</v>
      </c>
      <c r="C6570" t="s">
        <v>40</v>
      </c>
      <c r="D6570" t="s">
        <v>412</v>
      </c>
      <c r="E6570">
        <v>7800000515</v>
      </c>
      <c r="F6570">
        <v>4</v>
      </c>
      <c r="G6570">
        <v>2023</v>
      </c>
      <c r="H6570">
        <v>21120</v>
      </c>
      <c r="I6570" s="1">
        <v>42.85857142857143</v>
      </c>
      <c r="J6570">
        <f>VLOOKUP(E6570,E$1911:$K4659,6,0)</f>
        <v>0</v>
      </c>
      <c r="K6570" t="s">
        <v>10</v>
      </c>
    </row>
    <row r="6571" spans="1:11" x14ac:dyDescent="0.25">
      <c r="A6571" t="s">
        <v>68</v>
      </c>
      <c r="B6571" s="2">
        <v>1000249616</v>
      </c>
      <c r="C6571" t="s">
        <v>41</v>
      </c>
      <c r="D6571" t="s">
        <v>372</v>
      </c>
      <c r="E6571">
        <v>4800000081</v>
      </c>
      <c r="F6571">
        <v>4</v>
      </c>
      <c r="G6571">
        <v>2023</v>
      </c>
      <c r="H6571">
        <v>7052</v>
      </c>
      <c r="I6571" s="1">
        <v>43.601428571428571</v>
      </c>
      <c r="J6571">
        <v>1</v>
      </c>
      <c r="K6571" t="s">
        <v>47</v>
      </c>
    </row>
    <row r="6572" spans="1:11" x14ac:dyDescent="0.25">
      <c r="A6572" t="s">
        <v>68</v>
      </c>
      <c r="B6572" s="2">
        <v>1000249616</v>
      </c>
      <c r="C6572" t="s">
        <v>41</v>
      </c>
      <c r="D6572" t="s">
        <v>412</v>
      </c>
      <c r="E6572">
        <v>7800000515</v>
      </c>
      <c r="F6572">
        <v>4</v>
      </c>
      <c r="G6572">
        <v>2023</v>
      </c>
      <c r="H6572">
        <v>16080</v>
      </c>
      <c r="I6572" s="1">
        <v>43.271874999999994</v>
      </c>
      <c r="J6572">
        <f>VLOOKUP(E6572,E$1911:$K4661,6,0)</f>
        <v>0</v>
      </c>
      <c r="K6572" t="s">
        <v>10</v>
      </c>
    </row>
    <row r="6573" spans="1:11" x14ac:dyDescent="0.25">
      <c r="A6573" t="s">
        <v>68</v>
      </c>
      <c r="B6573" s="2">
        <v>1000249616</v>
      </c>
      <c r="C6573" t="s">
        <v>42</v>
      </c>
      <c r="D6573" t="s">
        <v>372</v>
      </c>
      <c r="E6573">
        <v>4800000081</v>
      </c>
      <c r="F6573">
        <v>4</v>
      </c>
      <c r="G6573">
        <v>2023</v>
      </c>
      <c r="H6573">
        <v>7006</v>
      </c>
      <c r="I6573" s="1">
        <v>45.571428571428569</v>
      </c>
      <c r="J6573">
        <v>1</v>
      </c>
      <c r="K6573" t="s">
        <v>47</v>
      </c>
    </row>
    <row r="6574" spans="1:11" x14ac:dyDescent="0.25">
      <c r="A6574" t="s">
        <v>68</v>
      </c>
      <c r="B6574" s="2">
        <v>1000249616</v>
      </c>
      <c r="C6574" t="s">
        <v>42</v>
      </c>
      <c r="D6574" t="s">
        <v>262</v>
      </c>
      <c r="E6574">
        <v>3400000063</v>
      </c>
      <c r="F6574">
        <v>4</v>
      </c>
      <c r="G6574">
        <v>2023</v>
      </c>
      <c r="H6574">
        <v>2002</v>
      </c>
      <c r="I6574" s="1">
        <v>40</v>
      </c>
      <c r="J6574">
        <f>VLOOKUP(E6574,E$1911:$K4663,6,0)</f>
        <v>0</v>
      </c>
      <c r="K6574" t="s">
        <v>47</v>
      </c>
    </row>
    <row r="6575" spans="1:11" x14ac:dyDescent="0.25">
      <c r="A6575" t="s">
        <v>68</v>
      </c>
      <c r="B6575" s="2">
        <v>1000249616</v>
      </c>
      <c r="C6575" t="s">
        <v>42</v>
      </c>
      <c r="D6575" t="s">
        <v>412</v>
      </c>
      <c r="E6575">
        <v>7800000515</v>
      </c>
      <c r="F6575">
        <v>4</v>
      </c>
      <c r="G6575">
        <v>2023</v>
      </c>
      <c r="H6575">
        <v>6995</v>
      </c>
      <c r="I6575" s="1">
        <v>45</v>
      </c>
      <c r="J6575">
        <f>VLOOKUP(E6575,E$1911:$K4664,6,0)</f>
        <v>0</v>
      </c>
      <c r="K6575" t="s">
        <v>10</v>
      </c>
    </row>
    <row r="6576" spans="1:11" x14ac:dyDescent="0.25">
      <c r="A6576" t="s">
        <v>68</v>
      </c>
      <c r="B6576" s="2">
        <v>1000249616</v>
      </c>
      <c r="C6576" t="s">
        <v>43</v>
      </c>
      <c r="D6576" t="s">
        <v>372</v>
      </c>
      <c r="E6576">
        <v>4800000081</v>
      </c>
      <c r="F6576">
        <v>4</v>
      </c>
      <c r="G6576">
        <v>2023</v>
      </c>
      <c r="H6576">
        <v>1497</v>
      </c>
      <c r="I6576" s="1">
        <v>41</v>
      </c>
      <c r="J6576">
        <v>1</v>
      </c>
      <c r="K6576" t="s">
        <v>47</v>
      </c>
    </row>
    <row r="6577" spans="1:11" x14ac:dyDescent="0.25">
      <c r="A6577" t="s">
        <v>68</v>
      </c>
      <c r="B6577" s="2">
        <v>1000249616</v>
      </c>
      <c r="C6577" t="s">
        <v>43</v>
      </c>
      <c r="D6577" t="s">
        <v>412</v>
      </c>
      <c r="E6577">
        <v>7800000515</v>
      </c>
      <c r="F6577">
        <v>4</v>
      </c>
      <c r="G6577">
        <v>2023</v>
      </c>
      <c r="H6577">
        <v>2973</v>
      </c>
      <c r="I6577" s="1">
        <v>45</v>
      </c>
      <c r="J6577">
        <f>VLOOKUP(E6577,E$1911:$K4666,6,0)</f>
        <v>0</v>
      </c>
      <c r="K6577" t="s">
        <v>10</v>
      </c>
    </row>
    <row r="6578" spans="1:11" x14ac:dyDescent="0.25">
      <c r="A6578" t="s">
        <v>68</v>
      </c>
      <c r="B6578" s="2">
        <v>1000249616</v>
      </c>
      <c r="C6578" t="s">
        <v>43</v>
      </c>
      <c r="D6578" t="s">
        <v>252</v>
      </c>
      <c r="E6578">
        <v>2100000241</v>
      </c>
      <c r="F6578">
        <v>4</v>
      </c>
      <c r="G6578">
        <v>2023</v>
      </c>
      <c r="H6578">
        <v>3654</v>
      </c>
      <c r="I6578" s="1">
        <v>44.398467432950191</v>
      </c>
      <c r="J6578">
        <f>VLOOKUP(E6578,E$1911:$K4667,6,0)</f>
        <v>0</v>
      </c>
      <c r="K6578" t="s">
        <v>47</v>
      </c>
    </row>
    <row r="6579" spans="1:11" x14ac:dyDescent="0.25">
      <c r="A6579" t="s">
        <v>68</v>
      </c>
      <c r="B6579" s="2">
        <v>1000249616</v>
      </c>
      <c r="C6579" t="s">
        <v>44</v>
      </c>
      <c r="D6579" t="s">
        <v>372</v>
      </c>
      <c r="E6579">
        <v>4800000081</v>
      </c>
      <c r="F6579">
        <v>4</v>
      </c>
      <c r="G6579">
        <v>2023</v>
      </c>
      <c r="H6579">
        <v>17813</v>
      </c>
      <c r="I6579" s="1">
        <v>46.473684210526315</v>
      </c>
      <c r="J6579">
        <v>1</v>
      </c>
      <c r="K6579" t="s">
        <v>47</v>
      </c>
    </row>
    <row r="6580" spans="1:11" x14ac:dyDescent="0.25">
      <c r="A6580" t="s">
        <v>68</v>
      </c>
      <c r="B6580" s="2">
        <v>1000249616</v>
      </c>
      <c r="C6580" t="s">
        <v>44</v>
      </c>
      <c r="D6580" t="s">
        <v>427</v>
      </c>
      <c r="E6580">
        <v>3100000128</v>
      </c>
      <c r="F6580">
        <v>4</v>
      </c>
      <c r="G6580">
        <v>2023</v>
      </c>
      <c r="H6580">
        <v>6636</v>
      </c>
      <c r="I6580" s="1">
        <v>49</v>
      </c>
      <c r="J6580">
        <f>VLOOKUP(E6580,E$1911:$K4669,6,0)</f>
        <v>0</v>
      </c>
      <c r="K6580" t="s">
        <v>47</v>
      </c>
    </row>
    <row r="6581" spans="1:11" x14ac:dyDescent="0.25">
      <c r="A6581" t="s">
        <v>68</v>
      </c>
      <c r="B6581" s="2">
        <v>1000249616</v>
      </c>
      <c r="C6581" t="s">
        <v>44</v>
      </c>
      <c r="D6581" t="s">
        <v>412</v>
      </c>
      <c r="E6581">
        <v>7800000515</v>
      </c>
      <c r="F6581">
        <v>4</v>
      </c>
      <c r="G6581">
        <v>2023</v>
      </c>
      <c r="H6581">
        <v>13478</v>
      </c>
      <c r="I6581" s="1">
        <v>44.823529411764703</v>
      </c>
      <c r="J6581">
        <f>VLOOKUP(E6581,E$1911:$K4670,6,0)</f>
        <v>0</v>
      </c>
      <c r="K6581" t="s">
        <v>10</v>
      </c>
    </row>
    <row r="6582" spans="1:11" x14ac:dyDescent="0.25">
      <c r="A6582" t="s">
        <v>68</v>
      </c>
      <c r="B6582" s="2">
        <v>1000249616</v>
      </c>
      <c r="C6582" t="s">
        <v>44</v>
      </c>
      <c r="D6582" t="s">
        <v>272</v>
      </c>
      <c r="E6582">
        <v>7600000311</v>
      </c>
      <c r="F6582">
        <v>4</v>
      </c>
      <c r="G6582">
        <v>2023</v>
      </c>
      <c r="H6582">
        <v>14554</v>
      </c>
      <c r="I6582" s="1">
        <v>52.007575757575758</v>
      </c>
      <c r="J6582">
        <f>VLOOKUP(E6582,E$1911:$K4671,6,0)</f>
        <v>0</v>
      </c>
      <c r="K6582" t="s">
        <v>47</v>
      </c>
    </row>
    <row r="6583" spans="1:11" x14ac:dyDescent="0.25">
      <c r="A6583" t="s">
        <v>69</v>
      </c>
      <c r="B6583" s="2">
        <v>1000311747</v>
      </c>
      <c r="C6583" t="s">
        <v>15</v>
      </c>
      <c r="D6583" t="s">
        <v>269</v>
      </c>
      <c r="E6583">
        <v>5000001386</v>
      </c>
      <c r="F6583">
        <v>4</v>
      </c>
      <c r="G6583">
        <v>2023</v>
      </c>
      <c r="H6583">
        <v>13807</v>
      </c>
      <c r="I6583" s="1">
        <v>110.71428571428571</v>
      </c>
      <c r="J6583">
        <v>1</v>
      </c>
      <c r="K6583" t="s">
        <v>47</v>
      </c>
    </row>
    <row r="6584" spans="1:11" x14ac:dyDescent="0.25">
      <c r="A6584" t="s">
        <v>69</v>
      </c>
      <c r="B6584" s="2">
        <v>1000311747</v>
      </c>
      <c r="C6584" t="s">
        <v>21</v>
      </c>
      <c r="D6584" t="s">
        <v>269</v>
      </c>
      <c r="E6584">
        <v>5000001386</v>
      </c>
      <c r="F6584">
        <v>4</v>
      </c>
      <c r="G6584">
        <v>2023</v>
      </c>
      <c r="H6584">
        <v>16867</v>
      </c>
      <c r="I6584" s="1">
        <v>109.82352941176471</v>
      </c>
      <c r="J6584">
        <v>1</v>
      </c>
      <c r="K6584" t="s">
        <v>47</v>
      </c>
    </row>
    <row r="6585" spans="1:11" x14ac:dyDescent="0.25">
      <c r="A6585" t="s">
        <v>69</v>
      </c>
      <c r="B6585" s="2">
        <v>1000311747</v>
      </c>
      <c r="C6585" t="s">
        <v>27</v>
      </c>
      <c r="D6585" t="s">
        <v>269</v>
      </c>
      <c r="E6585">
        <v>5000001386</v>
      </c>
      <c r="F6585">
        <v>4</v>
      </c>
      <c r="G6585">
        <v>2023</v>
      </c>
      <c r="H6585">
        <v>5889</v>
      </c>
      <c r="I6585" s="1">
        <v>111.25</v>
      </c>
      <c r="J6585">
        <v>1</v>
      </c>
      <c r="K6585" t="s">
        <v>47</v>
      </c>
    </row>
    <row r="6586" spans="1:11" x14ac:dyDescent="0.25">
      <c r="A6586" t="s">
        <v>70</v>
      </c>
      <c r="B6586" s="2">
        <v>3412110001</v>
      </c>
      <c r="C6586" t="s">
        <v>9</v>
      </c>
      <c r="D6586" t="s">
        <v>372</v>
      </c>
      <c r="E6586">
        <v>4800000081</v>
      </c>
      <c r="F6586">
        <v>4</v>
      </c>
      <c r="G6586">
        <v>2023</v>
      </c>
      <c r="H6586">
        <v>27117</v>
      </c>
      <c r="I6586" s="1">
        <v>150</v>
      </c>
      <c r="J6586">
        <v>1</v>
      </c>
      <c r="K6586" t="s">
        <v>47</v>
      </c>
    </row>
    <row r="6587" spans="1:11" x14ac:dyDescent="0.25">
      <c r="A6587" t="s">
        <v>70</v>
      </c>
      <c r="B6587" s="2">
        <v>3412110001</v>
      </c>
      <c r="C6587" t="s">
        <v>9</v>
      </c>
      <c r="D6587" t="s">
        <v>262</v>
      </c>
      <c r="E6587">
        <v>3400000063</v>
      </c>
      <c r="F6587">
        <v>4</v>
      </c>
      <c r="G6587">
        <v>2023</v>
      </c>
      <c r="H6587">
        <v>21845</v>
      </c>
      <c r="I6587" s="1">
        <v>103.59100371747212</v>
      </c>
      <c r="J6587">
        <f>VLOOKUP(E6587,E$1911:$K4676,6,0)</f>
        <v>0</v>
      </c>
      <c r="K6587" t="s">
        <v>47</v>
      </c>
    </row>
    <row r="6588" spans="1:11" x14ac:dyDescent="0.25">
      <c r="A6588" t="s">
        <v>70</v>
      </c>
      <c r="B6588" s="2">
        <v>3412110001</v>
      </c>
      <c r="C6588" t="s">
        <v>9</v>
      </c>
      <c r="D6588" t="s">
        <v>412</v>
      </c>
      <c r="E6588">
        <v>7800000515</v>
      </c>
      <c r="F6588">
        <v>4</v>
      </c>
      <c r="G6588">
        <v>2023</v>
      </c>
      <c r="H6588">
        <v>98134</v>
      </c>
      <c r="I6588" s="1">
        <v>150.26899076462269</v>
      </c>
      <c r="J6588">
        <f>VLOOKUP(E6588,E$1911:$K4677,6,0)</f>
        <v>0</v>
      </c>
      <c r="K6588" t="s">
        <v>10</v>
      </c>
    </row>
    <row r="6589" spans="1:11" x14ac:dyDescent="0.25">
      <c r="A6589" t="s">
        <v>70</v>
      </c>
      <c r="B6589" s="2">
        <v>3412110001</v>
      </c>
      <c r="C6589" t="s">
        <v>11</v>
      </c>
      <c r="D6589" t="s">
        <v>444</v>
      </c>
      <c r="E6589">
        <v>3100000265</v>
      </c>
      <c r="F6589">
        <v>4</v>
      </c>
      <c r="G6589">
        <v>2023</v>
      </c>
      <c r="H6589">
        <v>1461</v>
      </c>
      <c r="I6589" s="1">
        <v>129.69999999999999</v>
      </c>
      <c r="J6589">
        <v>1</v>
      </c>
      <c r="K6589" t="s">
        <v>10</v>
      </c>
    </row>
    <row r="6590" spans="1:11" x14ac:dyDescent="0.25">
      <c r="A6590" t="s">
        <v>70</v>
      </c>
      <c r="B6590" s="2">
        <v>3412110001</v>
      </c>
      <c r="C6590" t="s">
        <v>11</v>
      </c>
      <c r="D6590" t="s">
        <v>372</v>
      </c>
      <c r="E6590">
        <v>4800000081</v>
      </c>
      <c r="F6590">
        <v>4</v>
      </c>
      <c r="G6590">
        <v>2023</v>
      </c>
      <c r="H6590">
        <v>38925</v>
      </c>
      <c r="I6590" s="1">
        <v>148.0279975654291</v>
      </c>
      <c r="J6590">
        <v>1</v>
      </c>
      <c r="K6590" t="s">
        <v>47</v>
      </c>
    </row>
    <row r="6591" spans="1:11" x14ac:dyDescent="0.25">
      <c r="A6591" t="s">
        <v>70</v>
      </c>
      <c r="B6591" s="2">
        <v>3412110001</v>
      </c>
      <c r="C6591" t="s">
        <v>11</v>
      </c>
      <c r="D6591" t="s">
        <v>262</v>
      </c>
      <c r="E6591">
        <v>3400000063</v>
      </c>
      <c r="F6591">
        <v>4</v>
      </c>
      <c r="G6591">
        <v>2023</v>
      </c>
      <c r="H6591">
        <v>11053</v>
      </c>
      <c r="I6591" s="1">
        <v>135</v>
      </c>
      <c r="J6591">
        <f>VLOOKUP(E6591,E$1911:$K4680,6,0)</f>
        <v>0</v>
      </c>
      <c r="K6591" t="s">
        <v>47</v>
      </c>
    </row>
    <row r="6592" spans="1:11" x14ac:dyDescent="0.25">
      <c r="A6592" t="s">
        <v>70</v>
      </c>
      <c r="B6592" s="2">
        <v>3412110001</v>
      </c>
      <c r="C6592" t="s">
        <v>11</v>
      </c>
      <c r="D6592" t="s">
        <v>412</v>
      </c>
      <c r="E6592">
        <v>7800000515</v>
      </c>
      <c r="F6592">
        <v>4</v>
      </c>
      <c r="G6592">
        <v>2023</v>
      </c>
      <c r="H6592">
        <v>40374</v>
      </c>
      <c r="I6592" s="1">
        <v>147.03412969283278</v>
      </c>
      <c r="J6592">
        <f>VLOOKUP(E6592,E$1911:$K4681,6,0)</f>
        <v>0</v>
      </c>
      <c r="K6592" t="s">
        <v>10</v>
      </c>
    </row>
    <row r="6593" spans="1:11" x14ac:dyDescent="0.25">
      <c r="A6593" t="s">
        <v>70</v>
      </c>
      <c r="B6593" s="2">
        <v>3412110001</v>
      </c>
      <c r="C6593" t="s">
        <v>11</v>
      </c>
      <c r="D6593" t="s">
        <v>271</v>
      </c>
      <c r="E6593">
        <v>6700000257</v>
      </c>
      <c r="F6593">
        <v>4</v>
      </c>
      <c r="G6593">
        <v>2023</v>
      </c>
      <c r="H6593">
        <v>71094</v>
      </c>
      <c r="I6593" s="1">
        <v>164.56074661897844</v>
      </c>
      <c r="J6593">
        <f>VLOOKUP(E6593,E$1911:$K4682,6,0)</f>
        <v>0</v>
      </c>
      <c r="K6593" t="s">
        <v>47</v>
      </c>
    </row>
    <row r="6594" spans="1:11" x14ac:dyDescent="0.25">
      <c r="A6594" t="s">
        <v>70</v>
      </c>
      <c r="B6594" s="2">
        <v>3412110001</v>
      </c>
      <c r="C6594" t="s">
        <v>12</v>
      </c>
      <c r="D6594" t="s">
        <v>428</v>
      </c>
      <c r="E6594">
        <v>5000001039</v>
      </c>
      <c r="F6594">
        <v>4</v>
      </c>
      <c r="G6594">
        <v>2023</v>
      </c>
      <c r="H6594">
        <v>28837</v>
      </c>
      <c r="I6594" s="1">
        <v>135</v>
      </c>
      <c r="J6594">
        <f>VLOOKUP(E6594,E$1911:$K4683,6,0)</f>
        <v>0</v>
      </c>
      <c r="K6594" t="s">
        <v>47</v>
      </c>
    </row>
    <row r="6595" spans="1:11" x14ac:dyDescent="0.25">
      <c r="A6595" t="s">
        <v>70</v>
      </c>
      <c r="B6595" s="2">
        <v>3412110001</v>
      </c>
      <c r="C6595" t="s">
        <v>12</v>
      </c>
      <c r="D6595" t="s">
        <v>444</v>
      </c>
      <c r="E6595">
        <v>3100000265</v>
      </c>
      <c r="F6595">
        <v>4</v>
      </c>
      <c r="G6595">
        <v>2023</v>
      </c>
      <c r="H6595">
        <v>859</v>
      </c>
      <c r="I6595" s="1">
        <v>129.69999999999999</v>
      </c>
      <c r="J6595">
        <v>1</v>
      </c>
      <c r="K6595" t="s">
        <v>10</v>
      </c>
    </row>
    <row r="6596" spans="1:11" x14ac:dyDescent="0.25">
      <c r="A6596" t="s">
        <v>70</v>
      </c>
      <c r="B6596" s="2">
        <v>3412110001</v>
      </c>
      <c r="C6596" t="s">
        <v>12</v>
      </c>
      <c r="D6596" t="s">
        <v>372</v>
      </c>
      <c r="E6596">
        <v>4800000081</v>
      </c>
      <c r="F6596">
        <v>4</v>
      </c>
      <c r="G6596">
        <v>2023</v>
      </c>
      <c r="H6596">
        <v>81615</v>
      </c>
      <c r="I6596" s="1">
        <v>111.81282758620689</v>
      </c>
      <c r="J6596">
        <v>1</v>
      </c>
      <c r="K6596" t="s">
        <v>47</v>
      </c>
    </row>
    <row r="6597" spans="1:11" x14ac:dyDescent="0.25">
      <c r="A6597" t="s">
        <v>70</v>
      </c>
      <c r="B6597" s="2">
        <v>3412110001</v>
      </c>
      <c r="C6597" t="s">
        <v>12</v>
      </c>
      <c r="D6597" t="s">
        <v>413</v>
      </c>
      <c r="E6597">
        <v>7700005190</v>
      </c>
      <c r="F6597">
        <v>4</v>
      </c>
      <c r="G6597">
        <v>2023</v>
      </c>
      <c r="H6597">
        <v>4768</v>
      </c>
      <c r="I6597" s="1">
        <v>165</v>
      </c>
      <c r="J6597">
        <f>VLOOKUP(E6597,E$1911:$K4686,6,0)</f>
        <v>0</v>
      </c>
      <c r="K6597" t="s">
        <v>47</v>
      </c>
    </row>
    <row r="6598" spans="1:11" x14ac:dyDescent="0.25">
      <c r="A6598" t="s">
        <v>70</v>
      </c>
      <c r="B6598" s="2">
        <v>3412110001</v>
      </c>
      <c r="C6598" t="s">
        <v>12</v>
      </c>
      <c r="D6598" t="s">
        <v>412</v>
      </c>
      <c r="E6598">
        <v>7800000515</v>
      </c>
      <c r="F6598">
        <v>4</v>
      </c>
      <c r="G6598">
        <v>2023</v>
      </c>
      <c r="H6598">
        <v>82785</v>
      </c>
      <c r="I6598" s="1">
        <v>105.15908045977011</v>
      </c>
      <c r="J6598">
        <f>VLOOKUP(E6598,E$1911:$K4687,6,0)</f>
        <v>0</v>
      </c>
      <c r="K6598" t="s">
        <v>10</v>
      </c>
    </row>
    <row r="6599" spans="1:11" x14ac:dyDescent="0.25">
      <c r="A6599" t="s">
        <v>70</v>
      </c>
      <c r="B6599" s="2">
        <v>3412110001</v>
      </c>
      <c r="C6599" t="s">
        <v>12</v>
      </c>
      <c r="D6599" t="s">
        <v>271</v>
      </c>
      <c r="E6599">
        <v>6700000257</v>
      </c>
      <c r="F6599">
        <v>4</v>
      </c>
      <c r="G6599">
        <v>2023</v>
      </c>
      <c r="H6599">
        <v>41270</v>
      </c>
      <c r="I6599" s="1">
        <v>181.14285714285714</v>
      </c>
      <c r="J6599">
        <f>VLOOKUP(E6599,E$1911:$K4688,6,0)</f>
        <v>0</v>
      </c>
      <c r="K6599" t="s">
        <v>47</v>
      </c>
    </row>
    <row r="6600" spans="1:11" x14ac:dyDescent="0.25">
      <c r="A6600" t="s">
        <v>70</v>
      </c>
      <c r="B6600" s="2">
        <v>3412110001</v>
      </c>
      <c r="C6600" t="s">
        <v>12</v>
      </c>
      <c r="D6600" t="s">
        <v>261</v>
      </c>
      <c r="E6600">
        <v>5000000886</v>
      </c>
      <c r="F6600">
        <v>4</v>
      </c>
      <c r="G6600">
        <v>2023</v>
      </c>
      <c r="H6600">
        <v>6048</v>
      </c>
      <c r="I6600" s="1">
        <v>185</v>
      </c>
      <c r="J6600">
        <f>VLOOKUP(E6600,E$1911:$K4689,6,0)</f>
        <v>0</v>
      </c>
      <c r="K6600" t="s">
        <v>47</v>
      </c>
    </row>
    <row r="6601" spans="1:11" x14ac:dyDescent="0.25">
      <c r="A6601" t="s">
        <v>70</v>
      </c>
      <c r="B6601" s="2">
        <v>3412110001</v>
      </c>
      <c r="C6601" t="s">
        <v>13</v>
      </c>
      <c r="D6601" t="s">
        <v>428</v>
      </c>
      <c r="E6601">
        <v>5000001039</v>
      </c>
      <c r="F6601">
        <v>4</v>
      </c>
      <c r="G6601">
        <v>2023</v>
      </c>
      <c r="H6601">
        <v>88162</v>
      </c>
      <c r="I6601" s="1">
        <v>149.4502017245471</v>
      </c>
      <c r="J6601">
        <f>VLOOKUP(E6601,E$1911:$K4690,6,0)</f>
        <v>0</v>
      </c>
      <c r="K6601" t="s">
        <v>47</v>
      </c>
    </row>
    <row r="6602" spans="1:11" x14ac:dyDescent="0.25">
      <c r="A6602" t="s">
        <v>70</v>
      </c>
      <c r="B6602" s="2">
        <v>3412110001</v>
      </c>
      <c r="C6602" t="s">
        <v>13</v>
      </c>
      <c r="D6602" t="s">
        <v>372</v>
      </c>
      <c r="E6602">
        <v>4800000081</v>
      </c>
      <c r="F6602">
        <v>4</v>
      </c>
      <c r="G6602">
        <v>2023</v>
      </c>
      <c r="H6602">
        <v>125881</v>
      </c>
      <c r="I6602" s="1">
        <v>136.73571428571429</v>
      </c>
      <c r="J6602">
        <v>1</v>
      </c>
      <c r="K6602" t="s">
        <v>47</v>
      </c>
    </row>
    <row r="6603" spans="1:11" x14ac:dyDescent="0.25">
      <c r="A6603" t="s">
        <v>70</v>
      </c>
      <c r="B6603" s="2">
        <v>3412110001</v>
      </c>
      <c r="C6603" t="s">
        <v>13</v>
      </c>
      <c r="D6603" t="s">
        <v>427</v>
      </c>
      <c r="E6603">
        <v>3100000128</v>
      </c>
      <c r="F6603">
        <v>4</v>
      </c>
      <c r="G6603">
        <v>2023</v>
      </c>
      <c r="H6603">
        <v>39955</v>
      </c>
      <c r="I6603" s="1">
        <v>108.88500000000001</v>
      </c>
      <c r="J6603">
        <f>VLOOKUP(E6603,E$1911:$K4692,6,0)</f>
        <v>0</v>
      </c>
      <c r="K6603" t="s">
        <v>47</v>
      </c>
    </row>
    <row r="6604" spans="1:11" x14ac:dyDescent="0.25">
      <c r="A6604" t="s">
        <v>70</v>
      </c>
      <c r="B6604" s="2">
        <v>3412110001</v>
      </c>
      <c r="C6604" t="s">
        <v>13</v>
      </c>
      <c r="D6604" t="s">
        <v>412</v>
      </c>
      <c r="E6604">
        <v>7800000515</v>
      </c>
      <c r="F6604">
        <v>4</v>
      </c>
      <c r="G6604">
        <v>2023</v>
      </c>
      <c r="H6604">
        <v>63913</v>
      </c>
      <c r="I6604" s="1">
        <v>145</v>
      </c>
      <c r="J6604">
        <f>VLOOKUP(E6604,E$1911:$K4693,6,0)</f>
        <v>0</v>
      </c>
      <c r="K6604" t="s">
        <v>10</v>
      </c>
    </row>
    <row r="6605" spans="1:11" x14ac:dyDescent="0.25">
      <c r="A6605" t="s">
        <v>70</v>
      </c>
      <c r="B6605" s="2">
        <v>3412110001</v>
      </c>
      <c r="C6605" t="s">
        <v>13</v>
      </c>
      <c r="D6605" t="s">
        <v>271</v>
      </c>
      <c r="E6605">
        <v>6700000257</v>
      </c>
      <c r="F6605">
        <v>4</v>
      </c>
      <c r="G6605">
        <v>2023</v>
      </c>
      <c r="H6605">
        <v>114138</v>
      </c>
      <c r="I6605" s="1">
        <v>172.48338684908558</v>
      </c>
      <c r="J6605">
        <f>VLOOKUP(E6605,E$1911:$K4694,6,0)</f>
        <v>0</v>
      </c>
      <c r="K6605" t="s">
        <v>47</v>
      </c>
    </row>
    <row r="6606" spans="1:11" x14ac:dyDescent="0.25">
      <c r="A6606" t="s">
        <v>70</v>
      </c>
      <c r="B6606" s="2">
        <v>3412110001</v>
      </c>
      <c r="C6606" t="s">
        <v>13</v>
      </c>
      <c r="D6606" t="s">
        <v>252</v>
      </c>
      <c r="E6606">
        <v>2100000241</v>
      </c>
      <c r="F6606">
        <v>4</v>
      </c>
      <c r="G6606">
        <v>2023</v>
      </c>
      <c r="H6606">
        <v>10483</v>
      </c>
      <c r="I6606" s="1">
        <v>166.42421934501144</v>
      </c>
      <c r="J6606">
        <f>VLOOKUP(E6606,E$1911:$K4695,6,0)</f>
        <v>0</v>
      </c>
      <c r="K6606" t="s">
        <v>47</v>
      </c>
    </row>
    <row r="6607" spans="1:11" x14ac:dyDescent="0.25">
      <c r="A6607" t="s">
        <v>70</v>
      </c>
      <c r="B6607" s="2">
        <v>3412110001</v>
      </c>
      <c r="C6607" t="s">
        <v>13</v>
      </c>
      <c r="D6607" t="s">
        <v>261</v>
      </c>
      <c r="E6607">
        <v>5000000886</v>
      </c>
      <c r="F6607">
        <v>4</v>
      </c>
      <c r="G6607">
        <v>2023</v>
      </c>
      <c r="H6607">
        <v>36879</v>
      </c>
      <c r="I6607" s="1">
        <v>160</v>
      </c>
      <c r="J6607">
        <f>VLOOKUP(E6607,E$1911:$K4696,6,0)</f>
        <v>0</v>
      </c>
      <c r="K6607" t="s">
        <v>47</v>
      </c>
    </row>
    <row r="6608" spans="1:11" x14ac:dyDescent="0.25">
      <c r="A6608" t="s">
        <v>70</v>
      </c>
      <c r="B6608" s="2">
        <v>3412110001</v>
      </c>
      <c r="C6608" t="s">
        <v>13</v>
      </c>
      <c r="D6608" t="s">
        <v>272</v>
      </c>
      <c r="E6608">
        <v>7600000311</v>
      </c>
      <c r="F6608">
        <v>4</v>
      </c>
      <c r="G6608">
        <v>2023</v>
      </c>
      <c r="H6608">
        <v>25158</v>
      </c>
      <c r="I6608" s="1">
        <v>165</v>
      </c>
      <c r="J6608">
        <f>VLOOKUP(E6608,E$1911:$K4697,6,0)</f>
        <v>0</v>
      </c>
      <c r="K6608" t="s">
        <v>47</v>
      </c>
    </row>
    <row r="6609" spans="1:11" x14ac:dyDescent="0.25">
      <c r="A6609" t="s">
        <v>70</v>
      </c>
      <c r="B6609" s="2">
        <v>3412110001</v>
      </c>
      <c r="C6609" t="s">
        <v>14</v>
      </c>
      <c r="D6609" t="s">
        <v>428</v>
      </c>
      <c r="E6609">
        <v>5000001039</v>
      </c>
      <c r="F6609">
        <v>4</v>
      </c>
      <c r="G6609">
        <v>2023</v>
      </c>
      <c r="H6609">
        <v>47826</v>
      </c>
      <c r="I6609" s="1">
        <v>148.12298209568536</v>
      </c>
      <c r="J6609">
        <f>VLOOKUP(E6609,E$1911:$K4698,6,0)</f>
        <v>0</v>
      </c>
      <c r="K6609" t="s">
        <v>47</v>
      </c>
    </row>
    <row r="6610" spans="1:11" x14ac:dyDescent="0.25">
      <c r="A6610" t="s">
        <v>70</v>
      </c>
      <c r="B6610" s="2">
        <v>3412110001</v>
      </c>
      <c r="C6610" t="s">
        <v>14</v>
      </c>
      <c r="D6610" t="s">
        <v>372</v>
      </c>
      <c r="E6610">
        <v>4800000081</v>
      </c>
      <c r="F6610">
        <v>4</v>
      </c>
      <c r="G6610">
        <v>2023</v>
      </c>
      <c r="H6610">
        <v>82429</v>
      </c>
      <c r="I6610" s="1">
        <v>110.79561643835616</v>
      </c>
      <c r="J6610">
        <v>1</v>
      </c>
      <c r="K6610" t="s">
        <v>47</v>
      </c>
    </row>
    <row r="6611" spans="1:11" x14ac:dyDescent="0.25">
      <c r="A6611" t="s">
        <v>70</v>
      </c>
      <c r="B6611" s="2">
        <v>3412110001</v>
      </c>
      <c r="C6611" t="s">
        <v>14</v>
      </c>
      <c r="D6611" t="s">
        <v>413</v>
      </c>
      <c r="E6611">
        <v>7700005190</v>
      </c>
      <c r="F6611">
        <v>4</v>
      </c>
      <c r="G6611">
        <v>2023</v>
      </c>
      <c r="H6611">
        <v>28853</v>
      </c>
      <c r="I6611" s="1">
        <v>147.5</v>
      </c>
      <c r="J6611">
        <f>VLOOKUP(E6611,E$1911:$K4700,6,0)</f>
        <v>0</v>
      </c>
      <c r="K6611" t="s">
        <v>47</v>
      </c>
    </row>
    <row r="6612" spans="1:11" x14ac:dyDescent="0.25">
      <c r="A6612" t="s">
        <v>70</v>
      </c>
      <c r="B6612" s="2">
        <v>3412110001</v>
      </c>
      <c r="C6612" t="s">
        <v>14</v>
      </c>
      <c r="D6612" t="s">
        <v>263</v>
      </c>
      <c r="E6612">
        <v>2100000227</v>
      </c>
      <c r="F6612">
        <v>4</v>
      </c>
      <c r="G6612">
        <v>2023</v>
      </c>
      <c r="H6612">
        <v>6879</v>
      </c>
      <c r="I6612" s="1">
        <v>175</v>
      </c>
      <c r="J6612">
        <f>VLOOKUP(E6612,E$1911:$K4701,6,0)</f>
        <v>0</v>
      </c>
      <c r="K6612" t="s">
        <v>47</v>
      </c>
    </row>
    <row r="6613" spans="1:11" x14ac:dyDescent="0.25">
      <c r="A6613" t="s">
        <v>70</v>
      </c>
      <c r="B6613" s="2">
        <v>3412110001</v>
      </c>
      <c r="C6613" t="s">
        <v>14</v>
      </c>
      <c r="D6613" t="s">
        <v>262</v>
      </c>
      <c r="E6613">
        <v>3400000063</v>
      </c>
      <c r="F6613">
        <v>4</v>
      </c>
      <c r="G6613">
        <v>2023</v>
      </c>
      <c r="H6613">
        <v>11797</v>
      </c>
      <c r="I6613" s="1">
        <v>185</v>
      </c>
      <c r="J6613">
        <f>VLOOKUP(E6613,E$1911:$K4702,6,0)</f>
        <v>0</v>
      </c>
      <c r="K6613" t="s">
        <v>47</v>
      </c>
    </row>
    <row r="6614" spans="1:11" x14ac:dyDescent="0.25">
      <c r="A6614" t="s">
        <v>70</v>
      </c>
      <c r="B6614" s="2">
        <v>3412110001</v>
      </c>
      <c r="C6614" t="s">
        <v>14</v>
      </c>
      <c r="D6614" t="s">
        <v>412</v>
      </c>
      <c r="E6614">
        <v>7800000515</v>
      </c>
      <c r="F6614">
        <v>4</v>
      </c>
      <c r="G6614">
        <v>2023</v>
      </c>
      <c r="H6614">
        <v>88176</v>
      </c>
      <c r="I6614" s="1">
        <v>109.01883312421582</v>
      </c>
      <c r="J6614">
        <f>VLOOKUP(E6614,E$1911:$K4703,6,0)</f>
        <v>0</v>
      </c>
      <c r="K6614" t="s">
        <v>10</v>
      </c>
    </row>
    <row r="6615" spans="1:11" x14ac:dyDescent="0.25">
      <c r="A6615" t="s">
        <v>70</v>
      </c>
      <c r="B6615" s="2">
        <v>3412110001</v>
      </c>
      <c r="C6615" t="s">
        <v>14</v>
      </c>
      <c r="D6615" t="s">
        <v>252</v>
      </c>
      <c r="E6615">
        <v>2100000241</v>
      </c>
      <c r="F6615">
        <v>4</v>
      </c>
      <c r="G6615">
        <v>2023</v>
      </c>
      <c r="H6615">
        <v>30125</v>
      </c>
      <c r="I6615" s="1">
        <v>181.7050806933652</v>
      </c>
      <c r="J6615">
        <f>VLOOKUP(E6615,E$1911:$K4704,6,0)</f>
        <v>0</v>
      </c>
      <c r="K6615" t="s">
        <v>47</v>
      </c>
    </row>
    <row r="6616" spans="1:11" x14ac:dyDescent="0.25">
      <c r="A6616" t="s">
        <v>70</v>
      </c>
      <c r="B6616" s="2">
        <v>3412110001</v>
      </c>
      <c r="C6616" t="s">
        <v>14</v>
      </c>
      <c r="D6616" t="s">
        <v>261</v>
      </c>
      <c r="E6616">
        <v>5000000886</v>
      </c>
      <c r="F6616">
        <v>4</v>
      </c>
      <c r="G6616">
        <v>2023</v>
      </c>
      <c r="H6616">
        <v>1998</v>
      </c>
      <c r="I6616" s="1">
        <v>190</v>
      </c>
      <c r="J6616">
        <f>VLOOKUP(E6616,E$1911:$K4705,6,0)</f>
        <v>0</v>
      </c>
      <c r="K6616" t="s">
        <v>47</v>
      </c>
    </row>
    <row r="6617" spans="1:11" x14ac:dyDescent="0.25">
      <c r="A6617" t="s">
        <v>70</v>
      </c>
      <c r="B6617" s="2">
        <v>3412110001</v>
      </c>
      <c r="C6617" t="s">
        <v>15</v>
      </c>
      <c r="D6617" t="s">
        <v>428</v>
      </c>
      <c r="E6617">
        <v>5000001039</v>
      </c>
      <c r="F6617">
        <v>4</v>
      </c>
      <c r="G6617">
        <v>2023</v>
      </c>
      <c r="H6617">
        <v>107097</v>
      </c>
      <c r="I6617" s="1">
        <v>116.98428320243818</v>
      </c>
      <c r="J6617">
        <f>VLOOKUP(E6617,E$1911:$K4706,6,0)</f>
        <v>0</v>
      </c>
      <c r="K6617" t="s">
        <v>47</v>
      </c>
    </row>
    <row r="6618" spans="1:11" x14ac:dyDescent="0.25">
      <c r="A6618" t="s">
        <v>70</v>
      </c>
      <c r="B6618" s="2">
        <v>3412110001</v>
      </c>
      <c r="C6618" t="s">
        <v>15</v>
      </c>
      <c r="D6618" t="s">
        <v>444</v>
      </c>
      <c r="E6618">
        <v>3100000265</v>
      </c>
      <c r="F6618">
        <v>4</v>
      </c>
      <c r="G6618">
        <v>2023</v>
      </c>
      <c r="H6618">
        <v>16238</v>
      </c>
      <c r="I6618" s="1">
        <v>147.69610894941633</v>
      </c>
      <c r="J6618">
        <v>1</v>
      </c>
      <c r="K6618" t="s">
        <v>10</v>
      </c>
    </row>
    <row r="6619" spans="1:11" x14ac:dyDescent="0.25">
      <c r="A6619" t="s">
        <v>70</v>
      </c>
      <c r="B6619" s="2">
        <v>3412110001</v>
      </c>
      <c r="C6619" t="s">
        <v>15</v>
      </c>
      <c r="D6619" t="s">
        <v>372</v>
      </c>
      <c r="E6619">
        <v>4800000081</v>
      </c>
      <c r="F6619">
        <v>4</v>
      </c>
      <c r="G6619">
        <v>2023</v>
      </c>
      <c r="H6619">
        <v>29714</v>
      </c>
      <c r="I6619" s="1">
        <v>142.5</v>
      </c>
      <c r="J6619">
        <v>1</v>
      </c>
      <c r="K6619" t="s">
        <v>47</v>
      </c>
    </row>
    <row r="6620" spans="1:11" x14ac:dyDescent="0.25">
      <c r="A6620" t="s">
        <v>70</v>
      </c>
      <c r="B6620" s="2">
        <v>3412110001</v>
      </c>
      <c r="C6620" t="s">
        <v>15</v>
      </c>
      <c r="D6620" t="s">
        <v>427</v>
      </c>
      <c r="E6620">
        <v>3100000128</v>
      </c>
      <c r="F6620">
        <v>4</v>
      </c>
      <c r="G6620">
        <v>2023</v>
      </c>
      <c r="H6620">
        <v>14980</v>
      </c>
      <c r="I6620" s="1">
        <v>154.99466950959487</v>
      </c>
      <c r="J6620">
        <f>VLOOKUP(E6620,E$1911:$K4709,6,0)</f>
        <v>0</v>
      </c>
      <c r="K6620" t="s">
        <v>47</v>
      </c>
    </row>
    <row r="6621" spans="1:11" x14ac:dyDescent="0.25">
      <c r="A6621" t="s">
        <v>70</v>
      </c>
      <c r="B6621" s="2">
        <v>3412110001</v>
      </c>
      <c r="C6621" t="s">
        <v>15</v>
      </c>
      <c r="D6621" t="s">
        <v>413</v>
      </c>
      <c r="E6621">
        <v>7700005190</v>
      </c>
      <c r="F6621">
        <v>4</v>
      </c>
      <c r="G6621">
        <v>2023</v>
      </c>
      <c r="H6621">
        <v>3727</v>
      </c>
      <c r="I6621" s="1">
        <v>163</v>
      </c>
      <c r="J6621">
        <f>VLOOKUP(E6621,E$1911:$K4710,6,0)</f>
        <v>0</v>
      </c>
      <c r="K6621" t="s">
        <v>47</v>
      </c>
    </row>
    <row r="6622" spans="1:11" x14ac:dyDescent="0.25">
      <c r="A6622" t="s">
        <v>70</v>
      </c>
      <c r="B6622" s="2">
        <v>3412110001</v>
      </c>
      <c r="C6622" t="s">
        <v>15</v>
      </c>
      <c r="D6622" t="s">
        <v>335</v>
      </c>
      <c r="E6622">
        <v>9700000719</v>
      </c>
      <c r="F6622">
        <v>4</v>
      </c>
      <c r="G6622">
        <v>2023</v>
      </c>
      <c r="H6622">
        <v>28347</v>
      </c>
      <c r="I6622" s="1">
        <v>186</v>
      </c>
      <c r="J6622">
        <v>1</v>
      </c>
      <c r="K6622" t="s">
        <v>47</v>
      </c>
    </row>
    <row r="6623" spans="1:11" x14ac:dyDescent="0.25">
      <c r="A6623" t="s">
        <v>70</v>
      </c>
      <c r="B6623" s="2">
        <v>3412110001</v>
      </c>
      <c r="C6623" t="s">
        <v>15</v>
      </c>
      <c r="D6623" t="s">
        <v>412</v>
      </c>
      <c r="E6623">
        <v>7800000515</v>
      </c>
      <c r="F6623">
        <v>4</v>
      </c>
      <c r="G6623">
        <v>2023</v>
      </c>
      <c r="H6623">
        <v>73399</v>
      </c>
      <c r="I6623" s="1">
        <v>146.93288590604027</v>
      </c>
      <c r="J6623">
        <f>VLOOKUP(E6623,E$1911:$K4712,6,0)</f>
        <v>0</v>
      </c>
      <c r="K6623" t="s">
        <v>10</v>
      </c>
    </row>
    <row r="6624" spans="1:11" x14ac:dyDescent="0.25">
      <c r="A6624" t="s">
        <v>70</v>
      </c>
      <c r="B6624" s="2">
        <v>3412110001</v>
      </c>
      <c r="C6624" t="s">
        <v>15</v>
      </c>
      <c r="D6624" t="s">
        <v>429</v>
      </c>
      <c r="E6624">
        <v>7800001247</v>
      </c>
      <c r="F6624">
        <v>4</v>
      </c>
      <c r="G6624">
        <v>2023</v>
      </c>
      <c r="H6624">
        <v>13373</v>
      </c>
      <c r="I6624" s="1">
        <v>151.78506787330318</v>
      </c>
      <c r="J6624">
        <f>VLOOKUP(E6624,E$1911:$K4713,6,0)</f>
        <v>0</v>
      </c>
      <c r="K6624" t="s">
        <v>47</v>
      </c>
    </row>
    <row r="6625" spans="1:11" x14ac:dyDescent="0.25">
      <c r="A6625" t="s">
        <v>70</v>
      </c>
      <c r="B6625" s="2">
        <v>3412110001</v>
      </c>
      <c r="C6625" t="s">
        <v>15</v>
      </c>
      <c r="D6625" t="s">
        <v>261</v>
      </c>
      <c r="E6625">
        <v>5000000886</v>
      </c>
      <c r="F6625">
        <v>4</v>
      </c>
      <c r="G6625">
        <v>2023</v>
      </c>
      <c r="H6625">
        <v>3939</v>
      </c>
      <c r="I6625" s="1">
        <v>185</v>
      </c>
      <c r="J6625">
        <f>VLOOKUP(E6625,E$1911:$K4714,6,0)</f>
        <v>0</v>
      </c>
      <c r="K6625" t="s">
        <v>47</v>
      </c>
    </row>
    <row r="6626" spans="1:11" x14ac:dyDescent="0.25">
      <c r="A6626" t="s">
        <v>70</v>
      </c>
      <c r="B6626" s="2">
        <v>3412110001</v>
      </c>
      <c r="C6626" t="s">
        <v>16</v>
      </c>
      <c r="D6626" t="s">
        <v>428</v>
      </c>
      <c r="E6626">
        <v>5000001039</v>
      </c>
      <c r="F6626">
        <v>4</v>
      </c>
      <c r="G6626">
        <v>2023</v>
      </c>
      <c r="H6626">
        <v>99446</v>
      </c>
      <c r="I6626" s="1">
        <v>147.99432711366276</v>
      </c>
      <c r="J6626">
        <f>VLOOKUP(E6626,E$1911:$K4715,6,0)</f>
        <v>0</v>
      </c>
      <c r="K6626" t="s">
        <v>47</v>
      </c>
    </row>
    <row r="6627" spans="1:11" x14ac:dyDescent="0.25">
      <c r="A6627" t="s">
        <v>70</v>
      </c>
      <c r="B6627" s="2">
        <v>3412110001</v>
      </c>
      <c r="C6627" t="s">
        <v>16</v>
      </c>
      <c r="D6627" t="s">
        <v>372</v>
      </c>
      <c r="E6627">
        <v>4800000081</v>
      </c>
      <c r="F6627">
        <v>4</v>
      </c>
      <c r="G6627">
        <v>2023</v>
      </c>
      <c r="H6627">
        <v>96583</v>
      </c>
      <c r="I6627" s="1">
        <v>142.24137931034483</v>
      </c>
      <c r="J6627">
        <v>1</v>
      </c>
      <c r="K6627" t="s">
        <v>47</v>
      </c>
    </row>
    <row r="6628" spans="1:11" x14ac:dyDescent="0.25">
      <c r="A6628" t="s">
        <v>70</v>
      </c>
      <c r="B6628" s="2">
        <v>3412110001</v>
      </c>
      <c r="C6628" t="s">
        <v>16</v>
      </c>
      <c r="D6628" t="s">
        <v>427</v>
      </c>
      <c r="E6628">
        <v>3100000128</v>
      </c>
      <c r="F6628">
        <v>4</v>
      </c>
      <c r="G6628">
        <v>2023</v>
      </c>
      <c r="H6628">
        <v>9983</v>
      </c>
      <c r="I6628" s="1">
        <v>156.5</v>
      </c>
      <c r="J6628">
        <f>VLOOKUP(E6628,E$1911:$K4717,6,0)</f>
        <v>0</v>
      </c>
      <c r="K6628" t="s">
        <v>47</v>
      </c>
    </row>
    <row r="6629" spans="1:11" x14ac:dyDescent="0.25">
      <c r="A6629" t="s">
        <v>70</v>
      </c>
      <c r="B6629" s="2">
        <v>3412110001</v>
      </c>
      <c r="C6629" t="s">
        <v>16</v>
      </c>
      <c r="D6629" t="s">
        <v>262</v>
      </c>
      <c r="E6629">
        <v>3400000063</v>
      </c>
      <c r="F6629">
        <v>4</v>
      </c>
      <c r="G6629">
        <v>2023</v>
      </c>
      <c r="H6629">
        <v>29384</v>
      </c>
      <c r="I6629" s="1">
        <v>164.60533262935587</v>
      </c>
      <c r="J6629">
        <f>VLOOKUP(E6629,E$1911:$K4718,6,0)</f>
        <v>0</v>
      </c>
      <c r="K6629" t="s">
        <v>47</v>
      </c>
    </row>
    <row r="6630" spans="1:11" x14ac:dyDescent="0.25">
      <c r="A6630" t="s">
        <v>70</v>
      </c>
      <c r="B6630" s="2">
        <v>3412110001</v>
      </c>
      <c r="C6630" t="s">
        <v>16</v>
      </c>
      <c r="D6630" t="s">
        <v>412</v>
      </c>
      <c r="E6630">
        <v>7800000515</v>
      </c>
      <c r="F6630">
        <v>4</v>
      </c>
      <c r="G6630">
        <v>2023</v>
      </c>
      <c r="H6630">
        <v>130260</v>
      </c>
      <c r="I6630" s="1">
        <v>146.59677419354838</v>
      </c>
      <c r="J6630">
        <f>VLOOKUP(E6630,E$1911:$K4719,6,0)</f>
        <v>0</v>
      </c>
      <c r="K6630" t="s">
        <v>10</v>
      </c>
    </row>
    <row r="6631" spans="1:11" x14ac:dyDescent="0.25">
      <c r="A6631" t="s">
        <v>70</v>
      </c>
      <c r="B6631" s="2">
        <v>3412110001</v>
      </c>
      <c r="C6631" t="s">
        <v>16</v>
      </c>
      <c r="D6631" t="s">
        <v>252</v>
      </c>
      <c r="E6631">
        <v>2100000241</v>
      </c>
      <c r="F6631">
        <v>4</v>
      </c>
      <c r="G6631">
        <v>2023</v>
      </c>
      <c r="H6631">
        <v>5273</v>
      </c>
      <c r="I6631" s="1">
        <v>174.85788561525129</v>
      </c>
      <c r="J6631">
        <f>VLOOKUP(E6631,E$1911:$K4720,6,0)</f>
        <v>0</v>
      </c>
      <c r="K6631" t="s">
        <v>47</v>
      </c>
    </row>
    <row r="6632" spans="1:11" x14ac:dyDescent="0.25">
      <c r="A6632" t="s">
        <v>70</v>
      </c>
      <c r="B6632" s="2">
        <v>3412110001</v>
      </c>
      <c r="C6632" t="s">
        <v>17</v>
      </c>
      <c r="D6632" t="s">
        <v>428</v>
      </c>
      <c r="E6632">
        <v>5000001039</v>
      </c>
      <c r="F6632">
        <v>4</v>
      </c>
      <c r="G6632">
        <v>2023</v>
      </c>
      <c r="H6632">
        <v>24044</v>
      </c>
      <c r="I6632" s="1">
        <v>135</v>
      </c>
      <c r="J6632">
        <f>VLOOKUP(E6632,E$1911:$K4721,6,0)</f>
        <v>0</v>
      </c>
      <c r="K6632" t="s">
        <v>47</v>
      </c>
    </row>
    <row r="6633" spans="1:11" x14ac:dyDescent="0.25">
      <c r="A6633" t="s">
        <v>70</v>
      </c>
      <c r="B6633" s="2">
        <v>3412110001</v>
      </c>
      <c r="C6633" t="s">
        <v>17</v>
      </c>
      <c r="D6633" t="s">
        <v>372</v>
      </c>
      <c r="E6633">
        <v>4800000081</v>
      </c>
      <c r="F6633">
        <v>4</v>
      </c>
      <c r="G6633">
        <v>2023</v>
      </c>
      <c r="H6633">
        <v>76108</v>
      </c>
      <c r="I6633" s="1">
        <v>144.47368421052633</v>
      </c>
      <c r="J6633">
        <v>1</v>
      </c>
      <c r="K6633" t="s">
        <v>47</v>
      </c>
    </row>
    <row r="6634" spans="1:11" x14ac:dyDescent="0.25">
      <c r="A6634" t="s">
        <v>70</v>
      </c>
      <c r="B6634" s="2">
        <v>3412110001</v>
      </c>
      <c r="C6634" t="s">
        <v>17</v>
      </c>
      <c r="D6634" t="s">
        <v>427</v>
      </c>
      <c r="E6634">
        <v>3100000128</v>
      </c>
      <c r="F6634">
        <v>4</v>
      </c>
      <c r="G6634">
        <v>2023</v>
      </c>
      <c r="H6634">
        <v>5000</v>
      </c>
      <c r="I6634" s="1">
        <v>153</v>
      </c>
      <c r="J6634">
        <f>VLOOKUP(E6634,E$1911:$K4723,6,0)</f>
        <v>0</v>
      </c>
      <c r="K6634" t="s">
        <v>47</v>
      </c>
    </row>
    <row r="6635" spans="1:11" x14ac:dyDescent="0.25">
      <c r="A6635" t="s">
        <v>70</v>
      </c>
      <c r="B6635" s="2">
        <v>3412110001</v>
      </c>
      <c r="C6635" t="s">
        <v>17</v>
      </c>
      <c r="D6635" t="s">
        <v>263</v>
      </c>
      <c r="E6635">
        <v>2100000227</v>
      </c>
      <c r="F6635">
        <v>4</v>
      </c>
      <c r="G6635">
        <v>2023</v>
      </c>
      <c r="H6635">
        <v>89527</v>
      </c>
      <c r="I6635" s="1">
        <v>151.70561738208798</v>
      </c>
      <c r="J6635">
        <f>VLOOKUP(E6635,E$1911:$K4724,6,0)</f>
        <v>0</v>
      </c>
      <c r="K6635" t="s">
        <v>47</v>
      </c>
    </row>
    <row r="6636" spans="1:11" x14ac:dyDescent="0.25">
      <c r="A6636" t="s">
        <v>70</v>
      </c>
      <c r="B6636" s="2">
        <v>3412110001</v>
      </c>
      <c r="C6636" t="s">
        <v>17</v>
      </c>
      <c r="D6636" t="s">
        <v>412</v>
      </c>
      <c r="E6636">
        <v>7800000515</v>
      </c>
      <c r="F6636">
        <v>4</v>
      </c>
      <c r="G6636">
        <v>2023</v>
      </c>
      <c r="H6636">
        <v>163738</v>
      </c>
      <c r="I6636" s="1">
        <v>146.41095890410958</v>
      </c>
      <c r="J6636">
        <f>VLOOKUP(E6636,E$1911:$K4725,6,0)</f>
        <v>0</v>
      </c>
      <c r="K6636" t="s">
        <v>10</v>
      </c>
    </row>
    <row r="6637" spans="1:11" x14ac:dyDescent="0.25">
      <c r="A6637" t="s">
        <v>70</v>
      </c>
      <c r="B6637" s="2">
        <v>3412110001</v>
      </c>
      <c r="C6637" t="s">
        <v>17</v>
      </c>
      <c r="D6637" t="s">
        <v>272</v>
      </c>
      <c r="E6637">
        <v>7600000311</v>
      </c>
      <c r="F6637">
        <v>4</v>
      </c>
      <c r="G6637">
        <v>2023</v>
      </c>
      <c r="H6637">
        <v>16826</v>
      </c>
      <c r="I6637" s="1">
        <v>158</v>
      </c>
      <c r="J6637">
        <f>VLOOKUP(E6637,E$1911:$K4726,6,0)</f>
        <v>0</v>
      </c>
      <c r="K6637" t="s">
        <v>47</v>
      </c>
    </row>
    <row r="6638" spans="1:11" x14ac:dyDescent="0.25">
      <c r="A6638" t="s">
        <v>70</v>
      </c>
      <c r="B6638" s="2">
        <v>3412110001</v>
      </c>
      <c r="C6638" t="s">
        <v>18</v>
      </c>
      <c r="D6638" t="s">
        <v>372</v>
      </c>
      <c r="E6638">
        <v>4800000081</v>
      </c>
      <c r="F6638">
        <v>4</v>
      </c>
      <c r="G6638">
        <v>2023</v>
      </c>
      <c r="H6638">
        <v>19806</v>
      </c>
      <c r="I6638" s="1">
        <v>147.54516889238022</v>
      </c>
      <c r="J6638">
        <v>1</v>
      </c>
      <c r="K6638" t="s">
        <v>47</v>
      </c>
    </row>
    <row r="6639" spans="1:11" x14ac:dyDescent="0.25">
      <c r="A6639" t="s">
        <v>70</v>
      </c>
      <c r="B6639" s="2">
        <v>3412110001</v>
      </c>
      <c r="C6639" t="s">
        <v>18</v>
      </c>
      <c r="D6639" t="s">
        <v>263</v>
      </c>
      <c r="E6639">
        <v>2100000227</v>
      </c>
      <c r="F6639">
        <v>4</v>
      </c>
      <c r="G6639">
        <v>2023</v>
      </c>
      <c r="H6639">
        <v>157929</v>
      </c>
      <c r="I6639" s="1">
        <v>100.20263586820658</v>
      </c>
      <c r="J6639">
        <f>VLOOKUP(E6639,E$1911:$K4728,6,0)</f>
        <v>0</v>
      </c>
      <c r="K6639" t="s">
        <v>47</v>
      </c>
    </row>
    <row r="6640" spans="1:11" x14ac:dyDescent="0.25">
      <c r="A6640" t="s">
        <v>70</v>
      </c>
      <c r="B6640" s="2">
        <v>3412110001</v>
      </c>
      <c r="C6640" t="s">
        <v>18</v>
      </c>
      <c r="D6640" t="s">
        <v>268</v>
      </c>
      <c r="E6640">
        <v>5900000495</v>
      </c>
      <c r="F6640">
        <v>4</v>
      </c>
      <c r="G6640">
        <v>2023</v>
      </c>
      <c r="H6640">
        <v>52337</v>
      </c>
      <c r="I6640" s="1">
        <v>120</v>
      </c>
      <c r="J6640">
        <f>VLOOKUP(E6640,E$1911:$K4729,6,0)</f>
        <v>0</v>
      </c>
      <c r="K6640" t="s">
        <v>47</v>
      </c>
    </row>
    <row r="6641" spans="1:11" x14ac:dyDescent="0.25">
      <c r="A6641" t="s">
        <v>70</v>
      </c>
      <c r="B6641" s="2">
        <v>3412110001</v>
      </c>
      <c r="C6641" t="s">
        <v>18</v>
      </c>
      <c r="D6641" t="s">
        <v>412</v>
      </c>
      <c r="E6641">
        <v>7800000515</v>
      </c>
      <c r="F6641">
        <v>4</v>
      </c>
      <c r="G6641">
        <v>2023</v>
      </c>
      <c r="H6641">
        <v>89112</v>
      </c>
      <c r="I6641" s="1">
        <v>148.21383647798743</v>
      </c>
      <c r="J6641">
        <f>VLOOKUP(E6641,E$1911:$K4730,6,0)</f>
        <v>0</v>
      </c>
      <c r="K6641" t="s">
        <v>10</v>
      </c>
    </row>
    <row r="6642" spans="1:11" x14ac:dyDescent="0.25">
      <c r="A6642" t="s">
        <v>70</v>
      </c>
      <c r="B6642" s="2">
        <v>3412110001</v>
      </c>
      <c r="C6642" t="s">
        <v>18</v>
      </c>
      <c r="D6642" t="s">
        <v>273</v>
      </c>
      <c r="E6642">
        <v>1100000119</v>
      </c>
      <c r="F6642">
        <v>4</v>
      </c>
      <c r="G6642">
        <v>2023</v>
      </c>
      <c r="H6642">
        <v>8027</v>
      </c>
      <c r="I6642" s="1">
        <v>185</v>
      </c>
      <c r="J6642">
        <f>VLOOKUP(E6642,E$1911:$K4731,6,0)</f>
        <v>0</v>
      </c>
      <c r="K6642" t="s">
        <v>47</v>
      </c>
    </row>
    <row r="6643" spans="1:11" x14ac:dyDescent="0.25">
      <c r="A6643" t="s">
        <v>70</v>
      </c>
      <c r="B6643" s="2">
        <v>3412110001</v>
      </c>
      <c r="C6643" t="s">
        <v>18</v>
      </c>
      <c r="D6643" t="s">
        <v>253</v>
      </c>
      <c r="E6643">
        <v>6400000516</v>
      </c>
      <c r="F6643">
        <v>4</v>
      </c>
      <c r="G6643">
        <v>2023</v>
      </c>
      <c r="H6643">
        <v>3006</v>
      </c>
      <c r="I6643" s="1">
        <v>168</v>
      </c>
      <c r="J6643">
        <f>VLOOKUP(E6643,E$1911:$K4732,6,0)</f>
        <v>0</v>
      </c>
      <c r="K6643" t="s">
        <v>47</v>
      </c>
    </row>
    <row r="6644" spans="1:11" x14ac:dyDescent="0.25">
      <c r="A6644" t="s">
        <v>70</v>
      </c>
      <c r="B6644" s="2">
        <v>3412110001</v>
      </c>
      <c r="C6644" t="s">
        <v>19</v>
      </c>
      <c r="D6644" t="s">
        <v>372</v>
      </c>
      <c r="E6644">
        <v>4800000081</v>
      </c>
      <c r="F6644">
        <v>4</v>
      </c>
      <c r="G6644">
        <v>2023</v>
      </c>
      <c r="H6644">
        <v>126028</v>
      </c>
      <c r="I6644" s="1">
        <v>121.03405466970388</v>
      </c>
      <c r="J6644">
        <v>1</v>
      </c>
      <c r="K6644" t="s">
        <v>47</v>
      </c>
    </row>
    <row r="6645" spans="1:11" x14ac:dyDescent="0.25">
      <c r="A6645" t="s">
        <v>70</v>
      </c>
      <c r="B6645" s="2">
        <v>3412110001</v>
      </c>
      <c r="C6645" t="s">
        <v>19</v>
      </c>
      <c r="D6645" t="s">
        <v>266</v>
      </c>
      <c r="E6645">
        <v>5400000873</v>
      </c>
      <c r="F6645">
        <v>4</v>
      </c>
      <c r="G6645">
        <v>2023</v>
      </c>
      <c r="H6645">
        <v>20352</v>
      </c>
      <c r="I6645" s="1">
        <v>162.71226415094338</v>
      </c>
      <c r="J6645">
        <f>VLOOKUP(E6645,E$1911:$K4734,6,0)</f>
        <v>0</v>
      </c>
      <c r="K6645" t="s">
        <v>47</v>
      </c>
    </row>
    <row r="6646" spans="1:11" x14ac:dyDescent="0.25">
      <c r="A6646" t="s">
        <v>70</v>
      </c>
      <c r="B6646" s="2">
        <v>3412110001</v>
      </c>
      <c r="C6646" t="s">
        <v>19</v>
      </c>
      <c r="D6646" t="s">
        <v>412</v>
      </c>
      <c r="E6646">
        <v>7800000515</v>
      </c>
      <c r="F6646">
        <v>4</v>
      </c>
      <c r="G6646">
        <v>2023</v>
      </c>
      <c r="H6646">
        <v>125465</v>
      </c>
      <c r="I6646" s="1">
        <v>115.93285067873303</v>
      </c>
      <c r="J6646">
        <f>VLOOKUP(E6646,E$1911:$K4735,6,0)</f>
        <v>0</v>
      </c>
      <c r="K6646" t="s">
        <v>10</v>
      </c>
    </row>
    <row r="6647" spans="1:11" x14ac:dyDescent="0.25">
      <c r="A6647" t="s">
        <v>70</v>
      </c>
      <c r="B6647" s="2">
        <v>3412110001</v>
      </c>
      <c r="C6647" t="s">
        <v>19</v>
      </c>
      <c r="D6647" t="s">
        <v>267</v>
      </c>
      <c r="E6647">
        <v>5400000551</v>
      </c>
      <c r="F6647">
        <v>4</v>
      </c>
      <c r="G6647">
        <v>2023</v>
      </c>
      <c r="H6647">
        <v>150092</v>
      </c>
      <c r="I6647" s="1">
        <v>155.33786812614022</v>
      </c>
      <c r="J6647">
        <f>VLOOKUP(E6647,E$1911:$K4736,6,0)</f>
        <v>0</v>
      </c>
      <c r="K6647" t="s">
        <v>47</v>
      </c>
    </row>
    <row r="6648" spans="1:11" x14ac:dyDescent="0.25">
      <c r="A6648" t="s">
        <v>70</v>
      </c>
      <c r="B6648" s="2">
        <v>3412110001</v>
      </c>
      <c r="C6648" t="s">
        <v>20</v>
      </c>
      <c r="D6648" t="s">
        <v>372</v>
      </c>
      <c r="E6648">
        <v>4800000081</v>
      </c>
      <c r="F6648">
        <v>4</v>
      </c>
      <c r="G6648">
        <v>2023</v>
      </c>
      <c r="H6648">
        <v>23747</v>
      </c>
      <c r="I6648" s="1">
        <v>150</v>
      </c>
      <c r="J6648">
        <v>1</v>
      </c>
      <c r="K6648" t="s">
        <v>47</v>
      </c>
    </row>
    <row r="6649" spans="1:11" x14ac:dyDescent="0.25">
      <c r="A6649" t="s">
        <v>70</v>
      </c>
      <c r="B6649" s="2">
        <v>3412110001</v>
      </c>
      <c r="C6649" t="s">
        <v>20</v>
      </c>
      <c r="D6649" t="s">
        <v>263</v>
      </c>
      <c r="E6649">
        <v>2100000227</v>
      </c>
      <c r="F6649">
        <v>4</v>
      </c>
      <c r="G6649">
        <v>2023</v>
      </c>
      <c r="H6649">
        <v>134360</v>
      </c>
      <c r="I6649" s="1">
        <v>100.21001789415415</v>
      </c>
      <c r="J6649">
        <f>VLOOKUP(E6649,E$1911:$K4738,6,0)</f>
        <v>0</v>
      </c>
      <c r="K6649" t="s">
        <v>47</v>
      </c>
    </row>
    <row r="6650" spans="1:11" x14ac:dyDescent="0.25">
      <c r="A6650" t="s">
        <v>70</v>
      </c>
      <c r="B6650" s="2">
        <v>3412110001</v>
      </c>
      <c r="C6650" t="s">
        <v>20</v>
      </c>
      <c r="D6650" t="s">
        <v>268</v>
      </c>
      <c r="E6650">
        <v>5900000495</v>
      </c>
      <c r="F6650">
        <v>4</v>
      </c>
      <c r="G6650">
        <v>2023</v>
      </c>
      <c r="H6650">
        <v>14336</v>
      </c>
      <c r="I6650" s="1">
        <v>175</v>
      </c>
      <c r="J6650">
        <f>VLOOKUP(E6650,E$1911:$K4739,6,0)</f>
        <v>0</v>
      </c>
      <c r="K6650" t="s">
        <v>47</v>
      </c>
    </row>
    <row r="6651" spans="1:11" x14ac:dyDescent="0.25">
      <c r="A6651" t="s">
        <v>70</v>
      </c>
      <c r="B6651" s="2">
        <v>3412110001</v>
      </c>
      <c r="C6651" t="s">
        <v>20</v>
      </c>
      <c r="D6651" t="s">
        <v>412</v>
      </c>
      <c r="E6651">
        <v>7800000515</v>
      </c>
      <c r="F6651">
        <v>4</v>
      </c>
      <c r="G6651">
        <v>2023</v>
      </c>
      <c r="H6651">
        <v>50889</v>
      </c>
      <c r="I6651" s="1">
        <v>148.20395550061804</v>
      </c>
      <c r="J6651">
        <f>VLOOKUP(E6651,E$1911:$K4740,6,0)</f>
        <v>0</v>
      </c>
      <c r="K6651" t="s">
        <v>10</v>
      </c>
    </row>
    <row r="6652" spans="1:11" x14ac:dyDescent="0.25">
      <c r="A6652" t="s">
        <v>70</v>
      </c>
      <c r="B6652" s="2">
        <v>3412110001</v>
      </c>
      <c r="C6652" t="s">
        <v>20</v>
      </c>
      <c r="D6652" t="s">
        <v>273</v>
      </c>
      <c r="E6652">
        <v>1100000119</v>
      </c>
      <c r="F6652">
        <v>4</v>
      </c>
      <c r="G6652">
        <v>2023</v>
      </c>
      <c r="H6652">
        <v>43964</v>
      </c>
      <c r="I6652" s="1">
        <v>150.33333333333334</v>
      </c>
      <c r="J6652">
        <f>VLOOKUP(E6652,E$1911:$K4741,6,0)</f>
        <v>0</v>
      </c>
      <c r="K6652" t="s">
        <v>47</v>
      </c>
    </row>
    <row r="6653" spans="1:11" x14ac:dyDescent="0.25">
      <c r="A6653" t="s">
        <v>70</v>
      </c>
      <c r="B6653" s="2">
        <v>3412110001</v>
      </c>
      <c r="C6653" t="s">
        <v>21</v>
      </c>
      <c r="D6653" t="s">
        <v>428</v>
      </c>
      <c r="E6653">
        <v>5000001039</v>
      </c>
      <c r="F6653">
        <v>4</v>
      </c>
      <c r="G6653">
        <v>2023</v>
      </c>
      <c r="H6653">
        <v>129601</v>
      </c>
      <c r="I6653" s="1">
        <v>117.47659968270756</v>
      </c>
      <c r="J6653">
        <f>VLOOKUP(E6653,E$1911:$K4742,6,0)</f>
        <v>0</v>
      </c>
      <c r="K6653" t="s">
        <v>47</v>
      </c>
    </row>
    <row r="6654" spans="1:11" x14ac:dyDescent="0.25">
      <c r="A6654" t="s">
        <v>70</v>
      </c>
      <c r="B6654" s="2">
        <v>3412110001</v>
      </c>
      <c r="C6654" t="s">
        <v>21</v>
      </c>
      <c r="D6654" t="s">
        <v>444</v>
      </c>
      <c r="E6654">
        <v>3100000265</v>
      </c>
      <c r="F6654">
        <v>4</v>
      </c>
      <c r="G6654">
        <v>2023</v>
      </c>
      <c r="H6654">
        <v>34474</v>
      </c>
      <c r="I6654" s="1">
        <v>148.19999999999999</v>
      </c>
      <c r="J6654">
        <v>1</v>
      </c>
      <c r="K6654" t="s">
        <v>10</v>
      </c>
    </row>
    <row r="6655" spans="1:11" x14ac:dyDescent="0.25">
      <c r="A6655" t="s">
        <v>70</v>
      </c>
      <c r="B6655" s="2">
        <v>3412110001</v>
      </c>
      <c r="C6655" t="s">
        <v>21</v>
      </c>
      <c r="D6655" t="s">
        <v>372</v>
      </c>
      <c r="E6655">
        <v>4800000081</v>
      </c>
      <c r="F6655">
        <v>4</v>
      </c>
      <c r="G6655">
        <v>2023</v>
      </c>
      <c r="H6655">
        <v>42009</v>
      </c>
      <c r="I6655" s="1">
        <v>144.4</v>
      </c>
      <c r="J6655">
        <v>1</v>
      </c>
      <c r="K6655" t="s">
        <v>47</v>
      </c>
    </row>
    <row r="6656" spans="1:11" x14ac:dyDescent="0.25">
      <c r="A6656" t="s">
        <v>70</v>
      </c>
      <c r="B6656" s="2">
        <v>3412110001</v>
      </c>
      <c r="C6656" t="s">
        <v>21</v>
      </c>
      <c r="D6656" t="s">
        <v>427</v>
      </c>
      <c r="E6656">
        <v>3100000128</v>
      </c>
      <c r="F6656">
        <v>4</v>
      </c>
      <c r="G6656">
        <v>2023</v>
      </c>
      <c r="H6656">
        <v>9993</v>
      </c>
      <c r="I6656" s="1">
        <v>152.5</v>
      </c>
      <c r="J6656">
        <f>VLOOKUP(E6656,E$1911:$K4745,6,0)</f>
        <v>0</v>
      </c>
      <c r="K6656" t="s">
        <v>47</v>
      </c>
    </row>
    <row r="6657" spans="1:11" x14ac:dyDescent="0.25">
      <c r="A6657" t="s">
        <v>70</v>
      </c>
      <c r="B6657" s="2">
        <v>3412110001</v>
      </c>
      <c r="C6657" t="s">
        <v>21</v>
      </c>
      <c r="D6657" t="s">
        <v>413</v>
      </c>
      <c r="E6657">
        <v>7700005190</v>
      </c>
      <c r="F6657">
        <v>4</v>
      </c>
      <c r="G6657">
        <v>2023</v>
      </c>
      <c r="H6657">
        <v>3173</v>
      </c>
      <c r="I6657" s="1">
        <v>155</v>
      </c>
      <c r="J6657">
        <f>VLOOKUP(E6657,E$1911:$K4746,6,0)</f>
        <v>0</v>
      </c>
      <c r="K6657" t="s">
        <v>47</v>
      </c>
    </row>
    <row r="6658" spans="1:11" x14ac:dyDescent="0.25">
      <c r="A6658" t="s">
        <v>70</v>
      </c>
      <c r="B6658" s="2">
        <v>3412110001</v>
      </c>
      <c r="C6658" t="s">
        <v>21</v>
      </c>
      <c r="D6658" t="s">
        <v>335</v>
      </c>
      <c r="E6658">
        <v>9700000719</v>
      </c>
      <c r="F6658">
        <v>4</v>
      </c>
      <c r="G6658">
        <v>2023</v>
      </c>
      <c r="H6658">
        <v>32534</v>
      </c>
      <c r="I6658" s="1">
        <v>185</v>
      </c>
      <c r="J6658">
        <v>1</v>
      </c>
      <c r="K6658" t="s">
        <v>47</v>
      </c>
    </row>
    <row r="6659" spans="1:11" x14ac:dyDescent="0.25">
      <c r="A6659" t="s">
        <v>70</v>
      </c>
      <c r="B6659" s="2">
        <v>3412110001</v>
      </c>
      <c r="C6659" t="s">
        <v>21</v>
      </c>
      <c r="D6659" t="s">
        <v>412</v>
      </c>
      <c r="E6659">
        <v>7800000515</v>
      </c>
      <c r="F6659">
        <v>4</v>
      </c>
      <c r="G6659">
        <v>2023</v>
      </c>
      <c r="H6659">
        <v>68929</v>
      </c>
      <c r="I6659" s="1">
        <v>145.64705882352942</v>
      </c>
      <c r="J6659">
        <f>VLOOKUP(E6659,E$1911:$K4748,6,0)</f>
        <v>0</v>
      </c>
      <c r="K6659" t="s">
        <v>10</v>
      </c>
    </row>
    <row r="6660" spans="1:11" x14ac:dyDescent="0.25">
      <c r="A6660" t="s">
        <v>70</v>
      </c>
      <c r="B6660" s="2">
        <v>3412110001</v>
      </c>
      <c r="C6660" t="s">
        <v>21</v>
      </c>
      <c r="D6660" t="s">
        <v>271</v>
      </c>
      <c r="E6660">
        <v>6700000257</v>
      </c>
      <c r="F6660">
        <v>4</v>
      </c>
      <c r="G6660">
        <v>2023</v>
      </c>
      <c r="H6660">
        <v>114115</v>
      </c>
      <c r="I6660" s="1">
        <v>163.9053386232338</v>
      </c>
      <c r="J6660">
        <f>VLOOKUP(E6660,E$1911:$K4749,6,0)</f>
        <v>0</v>
      </c>
      <c r="K6660" t="s">
        <v>47</v>
      </c>
    </row>
    <row r="6661" spans="1:11" x14ac:dyDescent="0.25">
      <c r="A6661" t="s">
        <v>70</v>
      </c>
      <c r="B6661" s="2">
        <v>3412110001</v>
      </c>
      <c r="C6661" t="s">
        <v>21</v>
      </c>
      <c r="D6661" t="s">
        <v>252</v>
      </c>
      <c r="E6661">
        <v>2100000241</v>
      </c>
      <c r="F6661">
        <v>4</v>
      </c>
      <c r="G6661">
        <v>2023</v>
      </c>
      <c r="H6661">
        <v>19749</v>
      </c>
      <c r="I6661" s="1">
        <v>181.60152946468736</v>
      </c>
      <c r="J6661">
        <f>VLOOKUP(E6661,E$1911:$K4750,6,0)</f>
        <v>0</v>
      </c>
      <c r="K6661" t="s">
        <v>47</v>
      </c>
    </row>
    <row r="6662" spans="1:11" x14ac:dyDescent="0.25">
      <c r="A6662" t="s">
        <v>70</v>
      </c>
      <c r="B6662" s="2">
        <v>3412110001</v>
      </c>
      <c r="C6662" t="s">
        <v>21</v>
      </c>
      <c r="D6662" t="s">
        <v>261</v>
      </c>
      <c r="E6662">
        <v>5000000886</v>
      </c>
      <c r="F6662">
        <v>4</v>
      </c>
      <c r="G6662">
        <v>2023</v>
      </c>
      <c r="H6662">
        <v>15018</v>
      </c>
      <c r="I6662" s="1">
        <v>168.33333333333334</v>
      </c>
      <c r="J6662">
        <f>VLOOKUP(E6662,E$1911:$K4751,6,0)</f>
        <v>0</v>
      </c>
      <c r="K6662" t="s">
        <v>47</v>
      </c>
    </row>
    <row r="6663" spans="1:11" x14ac:dyDescent="0.25">
      <c r="A6663" t="s">
        <v>70</v>
      </c>
      <c r="B6663" s="2">
        <v>3412110001</v>
      </c>
      <c r="C6663" t="s">
        <v>21</v>
      </c>
      <c r="D6663" t="s">
        <v>272</v>
      </c>
      <c r="E6663">
        <v>7600000311</v>
      </c>
      <c r="F6663">
        <v>4</v>
      </c>
      <c r="G6663">
        <v>2023</v>
      </c>
      <c r="H6663">
        <v>39886</v>
      </c>
      <c r="I6663" s="1">
        <v>160</v>
      </c>
      <c r="J6663">
        <f>VLOOKUP(E6663,E$1911:$K4752,6,0)</f>
        <v>0</v>
      </c>
      <c r="K6663" t="s">
        <v>47</v>
      </c>
    </row>
    <row r="6664" spans="1:11" x14ac:dyDescent="0.25">
      <c r="A6664" t="s">
        <v>70</v>
      </c>
      <c r="B6664" s="2">
        <v>3412110001</v>
      </c>
      <c r="C6664" t="s">
        <v>22</v>
      </c>
      <c r="D6664" t="s">
        <v>428</v>
      </c>
      <c r="E6664">
        <v>5000001039</v>
      </c>
      <c r="F6664">
        <v>4</v>
      </c>
      <c r="G6664">
        <v>2023</v>
      </c>
      <c r="H6664">
        <v>163890</v>
      </c>
      <c r="I6664" s="1">
        <v>119.93051282051282</v>
      </c>
      <c r="J6664">
        <f>VLOOKUP(E6664,E$1911:$K4753,6,0)</f>
        <v>0</v>
      </c>
      <c r="K6664" t="s">
        <v>47</v>
      </c>
    </row>
    <row r="6665" spans="1:11" x14ac:dyDescent="0.25">
      <c r="A6665" t="s">
        <v>70</v>
      </c>
      <c r="B6665" s="2">
        <v>3412110001</v>
      </c>
      <c r="C6665" t="s">
        <v>22</v>
      </c>
      <c r="D6665" t="s">
        <v>444</v>
      </c>
      <c r="E6665">
        <v>3100000265</v>
      </c>
      <c r="F6665">
        <v>4</v>
      </c>
      <c r="G6665">
        <v>2023</v>
      </c>
      <c r="H6665">
        <v>65602</v>
      </c>
      <c r="I6665" s="1">
        <v>141.07314847730771</v>
      </c>
      <c r="J6665">
        <v>1</v>
      </c>
      <c r="K6665" t="s">
        <v>10</v>
      </c>
    </row>
    <row r="6666" spans="1:11" x14ac:dyDescent="0.25">
      <c r="A6666" t="s">
        <v>70</v>
      </c>
      <c r="B6666" s="2">
        <v>3412110001</v>
      </c>
      <c r="C6666" t="s">
        <v>22</v>
      </c>
      <c r="D6666" t="s">
        <v>372</v>
      </c>
      <c r="E6666">
        <v>4800000081</v>
      </c>
      <c r="F6666">
        <v>4</v>
      </c>
      <c r="G6666">
        <v>2023</v>
      </c>
      <c r="H6666">
        <v>110897</v>
      </c>
      <c r="I6666" s="1">
        <v>126.01743079402902</v>
      </c>
      <c r="J6666">
        <v>1</v>
      </c>
      <c r="K6666" t="s">
        <v>47</v>
      </c>
    </row>
    <row r="6667" spans="1:11" x14ac:dyDescent="0.25">
      <c r="A6667" t="s">
        <v>70</v>
      </c>
      <c r="B6667" s="2">
        <v>3412110001</v>
      </c>
      <c r="C6667" t="s">
        <v>22</v>
      </c>
      <c r="D6667" t="s">
        <v>427</v>
      </c>
      <c r="E6667">
        <v>3100000128</v>
      </c>
      <c r="F6667">
        <v>4</v>
      </c>
      <c r="G6667">
        <v>2023</v>
      </c>
      <c r="H6667">
        <v>2000</v>
      </c>
      <c r="I6667" s="1">
        <v>137</v>
      </c>
      <c r="J6667">
        <f>VLOOKUP(E6667,E$1911:$K4756,6,0)</f>
        <v>0</v>
      </c>
      <c r="K6667" t="s">
        <v>47</v>
      </c>
    </row>
    <row r="6668" spans="1:11" x14ac:dyDescent="0.25">
      <c r="A6668" t="s">
        <v>70</v>
      </c>
      <c r="B6668" s="2">
        <v>3412110001</v>
      </c>
      <c r="C6668" t="s">
        <v>22</v>
      </c>
      <c r="D6668" t="s">
        <v>413</v>
      </c>
      <c r="E6668">
        <v>7700005190</v>
      </c>
      <c r="F6668">
        <v>4</v>
      </c>
      <c r="G6668">
        <v>2023</v>
      </c>
      <c r="H6668">
        <v>13190</v>
      </c>
      <c r="I6668" s="1">
        <v>161.4</v>
      </c>
      <c r="J6668">
        <f>VLOOKUP(E6668,E$1911:$K4757,6,0)</f>
        <v>0</v>
      </c>
      <c r="K6668" t="s">
        <v>47</v>
      </c>
    </row>
    <row r="6669" spans="1:11" x14ac:dyDescent="0.25">
      <c r="A6669" t="s">
        <v>70</v>
      </c>
      <c r="B6669" s="2">
        <v>3412110001</v>
      </c>
      <c r="C6669" t="s">
        <v>22</v>
      </c>
      <c r="D6669" t="s">
        <v>262</v>
      </c>
      <c r="E6669">
        <v>3400000063</v>
      </c>
      <c r="F6669">
        <v>4</v>
      </c>
      <c r="G6669">
        <v>2023</v>
      </c>
      <c r="H6669">
        <v>10122</v>
      </c>
      <c r="I6669" s="1">
        <v>135</v>
      </c>
      <c r="J6669">
        <f>VLOOKUP(E6669,E$1911:$K4758,6,0)</f>
        <v>0</v>
      </c>
      <c r="K6669" t="s">
        <v>47</v>
      </c>
    </row>
    <row r="6670" spans="1:11" x14ac:dyDescent="0.25">
      <c r="A6670" t="s">
        <v>70</v>
      </c>
      <c r="B6670" s="2">
        <v>3412110001</v>
      </c>
      <c r="C6670" t="s">
        <v>22</v>
      </c>
      <c r="D6670" t="s">
        <v>412</v>
      </c>
      <c r="E6670">
        <v>7800000515</v>
      </c>
      <c r="F6670">
        <v>4</v>
      </c>
      <c r="G6670">
        <v>2023</v>
      </c>
      <c r="H6670">
        <v>133627</v>
      </c>
      <c r="I6670" s="1">
        <v>123.79940944881891</v>
      </c>
      <c r="J6670">
        <f>VLOOKUP(E6670,E$1911:$K4759,6,0)</f>
        <v>0</v>
      </c>
      <c r="K6670" t="s">
        <v>10</v>
      </c>
    </row>
    <row r="6671" spans="1:11" x14ac:dyDescent="0.25">
      <c r="A6671" t="s">
        <v>70</v>
      </c>
      <c r="B6671" s="2">
        <v>3412110001</v>
      </c>
      <c r="C6671" t="s">
        <v>22</v>
      </c>
      <c r="D6671" t="s">
        <v>271</v>
      </c>
      <c r="E6671">
        <v>6700000257</v>
      </c>
      <c r="F6671">
        <v>4</v>
      </c>
      <c r="G6671">
        <v>2023</v>
      </c>
      <c r="H6671">
        <v>51933</v>
      </c>
      <c r="I6671" s="1">
        <v>174.20617925971246</v>
      </c>
      <c r="J6671">
        <f>VLOOKUP(E6671,E$1911:$K4760,6,0)</f>
        <v>0</v>
      </c>
      <c r="K6671" t="s">
        <v>47</v>
      </c>
    </row>
    <row r="6672" spans="1:11" x14ac:dyDescent="0.25">
      <c r="A6672" t="s">
        <v>70</v>
      </c>
      <c r="B6672" s="2">
        <v>3412110001</v>
      </c>
      <c r="C6672" t="s">
        <v>22</v>
      </c>
      <c r="D6672" t="s">
        <v>429</v>
      </c>
      <c r="E6672">
        <v>7800001247</v>
      </c>
      <c r="F6672">
        <v>4</v>
      </c>
      <c r="G6672">
        <v>2023</v>
      </c>
      <c r="H6672">
        <v>67549</v>
      </c>
      <c r="I6672" s="1">
        <v>189.42706766917294</v>
      </c>
      <c r="J6672">
        <f>VLOOKUP(E6672,E$1911:$K4761,6,0)</f>
        <v>0</v>
      </c>
      <c r="K6672" t="s">
        <v>47</v>
      </c>
    </row>
    <row r="6673" spans="1:11" x14ac:dyDescent="0.25">
      <c r="A6673" t="s">
        <v>70</v>
      </c>
      <c r="B6673" s="2">
        <v>3412110001</v>
      </c>
      <c r="C6673" t="s">
        <v>22</v>
      </c>
      <c r="D6673" t="s">
        <v>272</v>
      </c>
      <c r="E6673">
        <v>7600000311</v>
      </c>
      <c r="F6673">
        <v>4</v>
      </c>
      <c r="G6673">
        <v>2023</v>
      </c>
      <c r="H6673">
        <v>25023</v>
      </c>
      <c r="I6673" s="1">
        <v>188</v>
      </c>
      <c r="J6673">
        <f>VLOOKUP(E6673,E$1911:$K4762,6,0)</f>
        <v>0</v>
      </c>
      <c r="K6673" t="s">
        <v>47</v>
      </c>
    </row>
    <row r="6674" spans="1:11" x14ac:dyDescent="0.25">
      <c r="A6674" t="s">
        <v>70</v>
      </c>
      <c r="B6674" s="2">
        <v>3412110001</v>
      </c>
      <c r="C6674" t="s">
        <v>23</v>
      </c>
      <c r="D6674" t="s">
        <v>444</v>
      </c>
      <c r="E6674">
        <v>3100000265</v>
      </c>
      <c r="F6674">
        <v>4</v>
      </c>
      <c r="G6674">
        <v>2023</v>
      </c>
      <c r="H6674">
        <v>26408</v>
      </c>
      <c r="I6674" s="1">
        <v>148.19999999999999</v>
      </c>
      <c r="J6674">
        <v>1</v>
      </c>
      <c r="K6674" t="s">
        <v>10</v>
      </c>
    </row>
    <row r="6675" spans="1:11" x14ac:dyDescent="0.25">
      <c r="A6675" t="s">
        <v>70</v>
      </c>
      <c r="B6675" s="2">
        <v>3412110001</v>
      </c>
      <c r="C6675" t="s">
        <v>23</v>
      </c>
      <c r="D6675" t="s">
        <v>372</v>
      </c>
      <c r="E6675">
        <v>4800000081</v>
      </c>
      <c r="F6675">
        <v>4</v>
      </c>
      <c r="G6675">
        <v>2023</v>
      </c>
      <c r="H6675">
        <v>54898</v>
      </c>
      <c r="I6675" s="1">
        <v>144.43298969072166</v>
      </c>
      <c r="J6675">
        <v>1</v>
      </c>
      <c r="K6675" t="s">
        <v>47</v>
      </c>
    </row>
    <row r="6676" spans="1:11" x14ac:dyDescent="0.25">
      <c r="A6676" t="s">
        <v>70</v>
      </c>
      <c r="B6676" s="2">
        <v>3412110001</v>
      </c>
      <c r="C6676" t="s">
        <v>23</v>
      </c>
      <c r="D6676" t="s">
        <v>427</v>
      </c>
      <c r="E6676">
        <v>3100000128</v>
      </c>
      <c r="F6676">
        <v>4</v>
      </c>
      <c r="G6676">
        <v>2023</v>
      </c>
      <c r="H6676">
        <v>30231</v>
      </c>
      <c r="I6676" s="1">
        <v>157.8342541436464</v>
      </c>
      <c r="J6676">
        <f>VLOOKUP(E6676,E$1911:$K4765,6,0)</f>
        <v>0</v>
      </c>
      <c r="K6676" t="s">
        <v>47</v>
      </c>
    </row>
    <row r="6677" spans="1:11" x14ac:dyDescent="0.25">
      <c r="A6677" t="s">
        <v>70</v>
      </c>
      <c r="B6677" s="2">
        <v>3412110001</v>
      </c>
      <c r="C6677" t="s">
        <v>23</v>
      </c>
      <c r="D6677" t="s">
        <v>262</v>
      </c>
      <c r="E6677">
        <v>3400000063</v>
      </c>
      <c r="F6677">
        <v>4</v>
      </c>
      <c r="G6677">
        <v>2023</v>
      </c>
      <c r="H6677">
        <v>43851</v>
      </c>
      <c r="I6677" s="1">
        <v>124.80158868335144</v>
      </c>
      <c r="J6677">
        <f>VLOOKUP(E6677,E$1911:$K4766,6,0)</f>
        <v>0</v>
      </c>
      <c r="K6677" t="s">
        <v>47</v>
      </c>
    </row>
    <row r="6678" spans="1:11" x14ac:dyDescent="0.25">
      <c r="A6678" t="s">
        <v>70</v>
      </c>
      <c r="B6678" s="2">
        <v>3412110001</v>
      </c>
      <c r="C6678" t="s">
        <v>23</v>
      </c>
      <c r="D6678" t="s">
        <v>412</v>
      </c>
      <c r="E6678">
        <v>7800000515</v>
      </c>
      <c r="F6678">
        <v>4</v>
      </c>
      <c r="G6678">
        <v>2023</v>
      </c>
      <c r="H6678">
        <v>209274</v>
      </c>
      <c r="I6678" s="1">
        <v>151.20941045192487</v>
      </c>
      <c r="J6678">
        <f>VLOOKUP(E6678,E$1911:$K4767,6,0)</f>
        <v>0</v>
      </c>
      <c r="K6678" t="s">
        <v>10</v>
      </c>
    </row>
    <row r="6679" spans="1:11" x14ac:dyDescent="0.25">
      <c r="A6679" t="s">
        <v>70</v>
      </c>
      <c r="B6679" s="2">
        <v>3412110001</v>
      </c>
      <c r="C6679" t="s">
        <v>23</v>
      </c>
      <c r="D6679" t="s">
        <v>271</v>
      </c>
      <c r="E6679">
        <v>6700000257</v>
      </c>
      <c r="F6679">
        <v>4</v>
      </c>
      <c r="G6679">
        <v>2023</v>
      </c>
      <c r="H6679">
        <v>25579</v>
      </c>
      <c r="I6679" s="1">
        <v>162.69230769230768</v>
      </c>
      <c r="J6679">
        <f>VLOOKUP(E6679,E$1911:$K4768,6,0)</f>
        <v>0</v>
      </c>
      <c r="K6679" t="s">
        <v>47</v>
      </c>
    </row>
    <row r="6680" spans="1:11" x14ac:dyDescent="0.25">
      <c r="A6680" t="s">
        <v>70</v>
      </c>
      <c r="B6680" s="2">
        <v>3412110001</v>
      </c>
      <c r="C6680" t="s">
        <v>23</v>
      </c>
      <c r="D6680" t="s">
        <v>261</v>
      </c>
      <c r="E6680">
        <v>5000000886</v>
      </c>
      <c r="F6680">
        <v>4</v>
      </c>
      <c r="G6680">
        <v>2023</v>
      </c>
      <c r="H6680">
        <v>28723</v>
      </c>
      <c r="I6680" s="1">
        <v>158.46153846153845</v>
      </c>
      <c r="J6680">
        <f>VLOOKUP(E6680,E$1911:$K4769,6,0)</f>
        <v>0</v>
      </c>
      <c r="K6680" t="s">
        <v>47</v>
      </c>
    </row>
    <row r="6681" spans="1:11" x14ac:dyDescent="0.25">
      <c r="A6681" t="s">
        <v>70</v>
      </c>
      <c r="B6681" s="2">
        <v>3412110001</v>
      </c>
      <c r="C6681" t="s">
        <v>24</v>
      </c>
      <c r="D6681" t="s">
        <v>444</v>
      </c>
      <c r="E6681">
        <v>3100000265</v>
      </c>
      <c r="F6681">
        <v>4</v>
      </c>
      <c r="G6681">
        <v>2023</v>
      </c>
      <c r="H6681">
        <v>32770</v>
      </c>
      <c r="I6681" s="1">
        <v>148.19999999999999</v>
      </c>
      <c r="J6681">
        <v>1</v>
      </c>
      <c r="K6681" t="s">
        <v>10</v>
      </c>
    </row>
    <row r="6682" spans="1:11" x14ac:dyDescent="0.25">
      <c r="A6682" t="s">
        <v>70</v>
      </c>
      <c r="B6682" s="2">
        <v>3412110001</v>
      </c>
      <c r="C6682" t="s">
        <v>24</v>
      </c>
      <c r="D6682" t="s">
        <v>372</v>
      </c>
      <c r="E6682">
        <v>4800000081</v>
      </c>
      <c r="F6682">
        <v>4</v>
      </c>
      <c r="G6682">
        <v>2023</v>
      </c>
      <c r="H6682">
        <v>58424</v>
      </c>
      <c r="I6682" s="1">
        <v>147.08737864077671</v>
      </c>
      <c r="J6682">
        <v>1</v>
      </c>
      <c r="K6682" t="s">
        <v>47</v>
      </c>
    </row>
    <row r="6683" spans="1:11" x14ac:dyDescent="0.25">
      <c r="A6683" t="s">
        <v>70</v>
      </c>
      <c r="B6683" s="2">
        <v>3412110001</v>
      </c>
      <c r="C6683" t="s">
        <v>24</v>
      </c>
      <c r="D6683" t="s">
        <v>262</v>
      </c>
      <c r="E6683">
        <v>3400000063</v>
      </c>
      <c r="F6683">
        <v>4</v>
      </c>
      <c r="G6683">
        <v>2023</v>
      </c>
      <c r="H6683">
        <v>25950</v>
      </c>
      <c r="I6683" s="1">
        <v>112.74915410642879</v>
      </c>
      <c r="J6683">
        <f>VLOOKUP(E6683,E$1911:$K4772,6,0)</f>
        <v>0</v>
      </c>
      <c r="K6683" t="s">
        <v>47</v>
      </c>
    </row>
    <row r="6684" spans="1:11" x14ac:dyDescent="0.25">
      <c r="A6684" t="s">
        <v>70</v>
      </c>
      <c r="B6684" s="2">
        <v>3412110001</v>
      </c>
      <c r="C6684" t="s">
        <v>24</v>
      </c>
      <c r="D6684" t="s">
        <v>412</v>
      </c>
      <c r="E6684">
        <v>7800000515</v>
      </c>
      <c r="F6684">
        <v>4</v>
      </c>
      <c r="G6684">
        <v>2023</v>
      </c>
      <c r="H6684">
        <v>117418</v>
      </c>
      <c r="I6684" s="1">
        <v>146.7089034557373</v>
      </c>
      <c r="J6684">
        <f>VLOOKUP(E6684,E$1911:$K4773,6,0)</f>
        <v>0</v>
      </c>
      <c r="K6684" t="s">
        <v>10</v>
      </c>
    </row>
    <row r="6685" spans="1:11" x14ac:dyDescent="0.25">
      <c r="A6685" t="s">
        <v>70</v>
      </c>
      <c r="B6685" s="2">
        <v>3412110001</v>
      </c>
      <c r="C6685" t="s">
        <v>24</v>
      </c>
      <c r="D6685" t="s">
        <v>271</v>
      </c>
      <c r="E6685">
        <v>6700000257</v>
      </c>
      <c r="F6685">
        <v>4</v>
      </c>
      <c r="G6685">
        <v>2023</v>
      </c>
      <c r="H6685">
        <v>21805</v>
      </c>
      <c r="I6685" s="1">
        <v>159.5</v>
      </c>
      <c r="J6685">
        <f>VLOOKUP(E6685,E$1911:$K4774,6,0)</f>
        <v>0</v>
      </c>
      <c r="K6685" t="s">
        <v>47</v>
      </c>
    </row>
    <row r="6686" spans="1:11" x14ac:dyDescent="0.25">
      <c r="A6686" t="s">
        <v>70</v>
      </c>
      <c r="B6686" s="2">
        <v>3412110001</v>
      </c>
      <c r="C6686" t="s">
        <v>24</v>
      </c>
      <c r="D6686" t="s">
        <v>261</v>
      </c>
      <c r="E6686">
        <v>5000000886</v>
      </c>
      <c r="F6686">
        <v>4</v>
      </c>
      <c r="G6686">
        <v>2023</v>
      </c>
      <c r="H6686">
        <v>11377</v>
      </c>
      <c r="I6686" s="1">
        <v>158.125</v>
      </c>
      <c r="J6686">
        <f>VLOOKUP(E6686,E$1911:$K4775,6,0)</f>
        <v>0</v>
      </c>
      <c r="K6686" t="s">
        <v>47</v>
      </c>
    </row>
    <row r="6687" spans="1:11" x14ac:dyDescent="0.25">
      <c r="A6687" t="s">
        <v>70</v>
      </c>
      <c r="B6687" s="2">
        <v>3412110001</v>
      </c>
      <c r="C6687" t="s">
        <v>25</v>
      </c>
      <c r="D6687" t="s">
        <v>444</v>
      </c>
      <c r="E6687">
        <v>3100000265</v>
      </c>
      <c r="F6687">
        <v>4</v>
      </c>
      <c r="G6687">
        <v>2023</v>
      </c>
      <c r="H6687">
        <v>9668</v>
      </c>
      <c r="I6687" s="1">
        <v>148.19999999999999</v>
      </c>
      <c r="J6687">
        <v>1</v>
      </c>
      <c r="K6687" t="s">
        <v>10</v>
      </c>
    </row>
    <row r="6688" spans="1:11" x14ac:dyDescent="0.25">
      <c r="A6688" t="s">
        <v>70</v>
      </c>
      <c r="B6688" s="2">
        <v>3412110001</v>
      </c>
      <c r="C6688" t="s">
        <v>25</v>
      </c>
      <c r="D6688" t="s">
        <v>372</v>
      </c>
      <c r="E6688">
        <v>4800000081</v>
      </c>
      <c r="F6688">
        <v>4</v>
      </c>
      <c r="G6688">
        <v>2023</v>
      </c>
      <c r="H6688">
        <v>75658</v>
      </c>
      <c r="I6688" s="1">
        <v>147.65678272548817</v>
      </c>
      <c r="J6688">
        <v>1</v>
      </c>
      <c r="K6688" t="s">
        <v>47</v>
      </c>
    </row>
    <row r="6689" spans="1:11" x14ac:dyDescent="0.25">
      <c r="A6689" t="s">
        <v>70</v>
      </c>
      <c r="B6689" s="2">
        <v>3412110001</v>
      </c>
      <c r="C6689" t="s">
        <v>25</v>
      </c>
      <c r="D6689" t="s">
        <v>262</v>
      </c>
      <c r="E6689">
        <v>3400000063</v>
      </c>
      <c r="F6689">
        <v>4</v>
      </c>
      <c r="G6689">
        <v>2023</v>
      </c>
      <c r="H6689">
        <v>49135</v>
      </c>
      <c r="I6689" s="1">
        <v>136.52408129814782</v>
      </c>
      <c r="J6689">
        <f>VLOOKUP(E6689,E$1911:$K4778,6,0)</f>
        <v>0</v>
      </c>
      <c r="K6689" t="s">
        <v>47</v>
      </c>
    </row>
    <row r="6690" spans="1:11" x14ac:dyDescent="0.25">
      <c r="A6690" t="s">
        <v>70</v>
      </c>
      <c r="B6690" s="2">
        <v>3412110001</v>
      </c>
      <c r="C6690" t="s">
        <v>25</v>
      </c>
      <c r="D6690" t="s">
        <v>412</v>
      </c>
      <c r="E6690">
        <v>7800000515</v>
      </c>
      <c r="F6690">
        <v>4</v>
      </c>
      <c r="G6690">
        <v>2023</v>
      </c>
      <c r="H6690">
        <v>125565</v>
      </c>
      <c r="I6690" s="1">
        <v>146.98073405682234</v>
      </c>
      <c r="J6690">
        <f>VLOOKUP(E6690,E$1911:$K4779,6,0)</f>
        <v>0</v>
      </c>
      <c r="K6690" t="s">
        <v>10</v>
      </c>
    </row>
    <row r="6691" spans="1:11" x14ac:dyDescent="0.25">
      <c r="A6691" t="s">
        <v>70</v>
      </c>
      <c r="B6691" s="2">
        <v>3412110001</v>
      </c>
      <c r="C6691" t="s">
        <v>25</v>
      </c>
      <c r="D6691" t="s">
        <v>261</v>
      </c>
      <c r="E6691">
        <v>5000000886</v>
      </c>
      <c r="F6691">
        <v>4</v>
      </c>
      <c r="G6691">
        <v>2023</v>
      </c>
      <c r="H6691">
        <v>13180</v>
      </c>
      <c r="I6691" s="1">
        <v>156.18181818181819</v>
      </c>
      <c r="J6691">
        <f>VLOOKUP(E6691,E$1911:$K4780,6,0)</f>
        <v>0</v>
      </c>
      <c r="K6691" t="s">
        <v>47</v>
      </c>
    </row>
    <row r="6692" spans="1:11" x14ac:dyDescent="0.25">
      <c r="A6692" t="s">
        <v>70</v>
      </c>
      <c r="B6692" s="2">
        <v>3412110001</v>
      </c>
      <c r="C6692" t="s">
        <v>57</v>
      </c>
      <c r="D6692" t="s">
        <v>261</v>
      </c>
      <c r="E6692">
        <v>5000000886</v>
      </c>
      <c r="F6692">
        <v>4</v>
      </c>
      <c r="G6692">
        <v>2023</v>
      </c>
      <c r="H6692">
        <v>53574</v>
      </c>
      <c r="I6692" s="1">
        <v>128.40679245283025</v>
      </c>
      <c r="J6692">
        <f>VLOOKUP(E6692,E$1911:$K4781,6,0)</f>
        <v>0</v>
      </c>
      <c r="K6692" t="s">
        <v>47</v>
      </c>
    </row>
    <row r="6693" spans="1:11" x14ac:dyDescent="0.25">
      <c r="A6693" t="s">
        <v>70</v>
      </c>
      <c r="B6693" s="2">
        <v>3412110001</v>
      </c>
      <c r="C6693" t="s">
        <v>26</v>
      </c>
      <c r="D6693" t="s">
        <v>325</v>
      </c>
      <c r="E6693">
        <v>5500000661</v>
      </c>
      <c r="F6693">
        <v>4</v>
      </c>
      <c r="G6693">
        <v>2023</v>
      </c>
      <c r="H6693">
        <v>16384</v>
      </c>
      <c r="I6693" s="1">
        <v>195</v>
      </c>
      <c r="J6693">
        <f>VLOOKUP(E6693,E$1911:$K4782,6,0)</f>
        <v>0</v>
      </c>
      <c r="K6693" t="s">
        <v>47</v>
      </c>
    </row>
    <row r="6694" spans="1:11" x14ac:dyDescent="0.25">
      <c r="A6694" t="s">
        <v>70</v>
      </c>
      <c r="B6694" s="2">
        <v>3412110001</v>
      </c>
      <c r="C6694" t="s">
        <v>26</v>
      </c>
      <c r="D6694" t="s">
        <v>372</v>
      </c>
      <c r="E6694">
        <v>4800000081</v>
      </c>
      <c r="F6694">
        <v>4</v>
      </c>
      <c r="G6694">
        <v>2023</v>
      </c>
      <c r="H6694">
        <v>143288</v>
      </c>
      <c r="I6694" s="1">
        <v>115.96715384615385</v>
      </c>
      <c r="J6694">
        <v>1</v>
      </c>
      <c r="K6694" t="s">
        <v>47</v>
      </c>
    </row>
    <row r="6695" spans="1:11" x14ac:dyDescent="0.25">
      <c r="A6695" t="s">
        <v>70</v>
      </c>
      <c r="B6695" s="2">
        <v>3412110001</v>
      </c>
      <c r="C6695" t="s">
        <v>26</v>
      </c>
      <c r="D6695" t="s">
        <v>276</v>
      </c>
      <c r="E6695">
        <v>5500000639</v>
      </c>
      <c r="F6695">
        <v>4</v>
      </c>
      <c r="G6695">
        <v>2023</v>
      </c>
      <c r="H6695">
        <v>985</v>
      </c>
      <c r="I6695" s="1">
        <v>130</v>
      </c>
      <c r="J6695">
        <v>1</v>
      </c>
      <c r="K6695" t="s">
        <v>47</v>
      </c>
    </row>
    <row r="6696" spans="1:11" x14ac:dyDescent="0.25">
      <c r="A6696" t="s">
        <v>70</v>
      </c>
      <c r="B6696" s="2">
        <v>3412110001</v>
      </c>
      <c r="C6696" t="s">
        <v>26</v>
      </c>
      <c r="D6696" t="s">
        <v>412</v>
      </c>
      <c r="E6696">
        <v>7800000515</v>
      </c>
      <c r="F6696">
        <v>4</v>
      </c>
      <c r="G6696">
        <v>2023</v>
      </c>
      <c r="H6696">
        <v>218854</v>
      </c>
      <c r="I6696" s="1">
        <v>123.35974015203873</v>
      </c>
      <c r="J6696">
        <f>VLOOKUP(E6696,E$1911:$K4785,6,0)</f>
        <v>0</v>
      </c>
      <c r="K6696" t="s">
        <v>10</v>
      </c>
    </row>
    <row r="6697" spans="1:11" x14ac:dyDescent="0.25">
      <c r="A6697" t="s">
        <v>70</v>
      </c>
      <c r="B6697" s="2">
        <v>3412110001</v>
      </c>
      <c r="C6697" t="s">
        <v>26</v>
      </c>
      <c r="D6697" t="s">
        <v>324</v>
      </c>
      <c r="E6697">
        <v>5400000876</v>
      </c>
      <c r="F6697">
        <v>4</v>
      </c>
      <c r="G6697">
        <v>2023</v>
      </c>
      <c r="H6697">
        <v>27157</v>
      </c>
      <c r="I6697" s="1">
        <v>144.76190476190476</v>
      </c>
      <c r="J6697">
        <f>VLOOKUP(E6697,E$1911:$K4786,6,0)</f>
        <v>0</v>
      </c>
      <c r="K6697" t="s">
        <v>47</v>
      </c>
    </row>
    <row r="6698" spans="1:11" x14ac:dyDescent="0.25">
      <c r="A6698" t="s">
        <v>70</v>
      </c>
      <c r="B6698" s="2">
        <v>3412110001</v>
      </c>
      <c r="C6698" t="s">
        <v>26</v>
      </c>
      <c r="D6698" t="s">
        <v>419</v>
      </c>
      <c r="E6698">
        <v>6600000021</v>
      </c>
      <c r="F6698">
        <v>4</v>
      </c>
      <c r="G6698">
        <v>2023</v>
      </c>
      <c r="H6698">
        <v>9617</v>
      </c>
      <c r="I6698" s="1">
        <v>140</v>
      </c>
      <c r="J6698">
        <f>VLOOKUP(E6698,E$1911:$K4787,6,0)</f>
        <v>0</v>
      </c>
      <c r="K6698" t="s">
        <v>47</v>
      </c>
    </row>
    <row r="6699" spans="1:11" x14ac:dyDescent="0.25">
      <c r="A6699" t="s">
        <v>70</v>
      </c>
      <c r="B6699" s="2">
        <v>3412110001</v>
      </c>
      <c r="C6699" t="s">
        <v>26</v>
      </c>
      <c r="D6699" t="s">
        <v>267</v>
      </c>
      <c r="E6699">
        <v>5400000551</v>
      </c>
      <c r="F6699">
        <v>4</v>
      </c>
      <c r="G6699">
        <v>2023</v>
      </c>
      <c r="H6699">
        <v>186508</v>
      </c>
      <c r="I6699" s="1">
        <v>151.46813591988939</v>
      </c>
      <c r="J6699">
        <f>VLOOKUP(E6699,E$1911:$K4788,6,0)</f>
        <v>0</v>
      </c>
      <c r="K6699" t="s">
        <v>47</v>
      </c>
    </row>
    <row r="6700" spans="1:11" x14ac:dyDescent="0.25">
      <c r="A6700" t="s">
        <v>70</v>
      </c>
      <c r="B6700" s="2">
        <v>3412110001</v>
      </c>
      <c r="C6700" t="s">
        <v>27</v>
      </c>
      <c r="D6700" t="s">
        <v>428</v>
      </c>
      <c r="E6700">
        <v>5000001039</v>
      </c>
      <c r="F6700">
        <v>4</v>
      </c>
      <c r="G6700">
        <v>2023</v>
      </c>
      <c r="H6700">
        <v>29960</v>
      </c>
      <c r="I6700" s="1">
        <v>145.49307545367716</v>
      </c>
      <c r="J6700">
        <f>VLOOKUP(E6700,E$1911:$K4789,6,0)</f>
        <v>0</v>
      </c>
      <c r="K6700" t="s">
        <v>47</v>
      </c>
    </row>
    <row r="6701" spans="1:11" x14ac:dyDescent="0.25">
      <c r="A6701" t="s">
        <v>70</v>
      </c>
      <c r="B6701" s="2">
        <v>3412110001</v>
      </c>
      <c r="C6701" t="s">
        <v>27</v>
      </c>
      <c r="D6701" t="s">
        <v>444</v>
      </c>
      <c r="E6701">
        <v>3100000265</v>
      </c>
      <c r="F6701">
        <v>4</v>
      </c>
      <c r="G6701">
        <v>2023</v>
      </c>
      <c r="H6701">
        <v>896</v>
      </c>
      <c r="I6701" s="1">
        <v>129.69999999999999</v>
      </c>
      <c r="J6701">
        <v>1</v>
      </c>
      <c r="K6701" t="s">
        <v>10</v>
      </c>
    </row>
    <row r="6702" spans="1:11" x14ac:dyDescent="0.25">
      <c r="A6702" t="s">
        <v>70</v>
      </c>
      <c r="B6702" s="2">
        <v>3412110001</v>
      </c>
      <c r="C6702" t="s">
        <v>27</v>
      </c>
      <c r="D6702" t="s">
        <v>372</v>
      </c>
      <c r="E6702">
        <v>4800000081</v>
      </c>
      <c r="F6702">
        <v>4</v>
      </c>
      <c r="G6702">
        <v>2023</v>
      </c>
      <c r="H6702">
        <v>42923</v>
      </c>
      <c r="I6702" s="1">
        <v>107.5</v>
      </c>
      <c r="J6702">
        <v>1</v>
      </c>
      <c r="K6702" t="s">
        <v>47</v>
      </c>
    </row>
    <row r="6703" spans="1:11" x14ac:dyDescent="0.25">
      <c r="A6703" t="s">
        <v>70</v>
      </c>
      <c r="B6703" s="2">
        <v>3412110001</v>
      </c>
      <c r="C6703" t="s">
        <v>27</v>
      </c>
      <c r="D6703" t="s">
        <v>412</v>
      </c>
      <c r="E6703">
        <v>7800000515</v>
      </c>
      <c r="F6703">
        <v>4</v>
      </c>
      <c r="G6703">
        <v>2023</v>
      </c>
      <c r="H6703">
        <v>49304</v>
      </c>
      <c r="I6703" s="1">
        <v>101.57884615384617</v>
      </c>
      <c r="J6703">
        <f>VLOOKUP(E6703,E$1911:$K4792,6,0)</f>
        <v>0</v>
      </c>
      <c r="K6703" t="s">
        <v>10</v>
      </c>
    </row>
    <row r="6704" spans="1:11" x14ac:dyDescent="0.25">
      <c r="A6704" t="s">
        <v>70</v>
      </c>
      <c r="B6704" s="2">
        <v>3412110001</v>
      </c>
      <c r="C6704" t="s">
        <v>27</v>
      </c>
      <c r="D6704" t="s">
        <v>271</v>
      </c>
      <c r="E6704">
        <v>6700000257</v>
      </c>
      <c r="F6704">
        <v>4</v>
      </c>
      <c r="G6704">
        <v>2023</v>
      </c>
      <c r="H6704">
        <v>11375</v>
      </c>
      <c r="I6704" s="1">
        <v>185</v>
      </c>
      <c r="J6704">
        <f>VLOOKUP(E6704,E$1911:$K4793,6,0)</f>
        <v>0</v>
      </c>
      <c r="K6704" t="s">
        <v>47</v>
      </c>
    </row>
    <row r="6705" spans="1:11" x14ac:dyDescent="0.25">
      <c r="A6705" t="s">
        <v>70</v>
      </c>
      <c r="B6705" s="2">
        <v>3412110001</v>
      </c>
      <c r="C6705" t="s">
        <v>27</v>
      </c>
      <c r="D6705" t="s">
        <v>272</v>
      </c>
      <c r="E6705">
        <v>7600000311</v>
      </c>
      <c r="F6705">
        <v>4</v>
      </c>
      <c r="G6705">
        <v>2023</v>
      </c>
      <c r="H6705">
        <v>6053</v>
      </c>
      <c r="I6705" s="1">
        <v>185</v>
      </c>
      <c r="J6705">
        <f>VLOOKUP(E6705,E$1911:$K4794,6,0)</f>
        <v>0</v>
      </c>
      <c r="K6705" t="s">
        <v>47</v>
      </c>
    </row>
    <row r="6706" spans="1:11" x14ac:dyDescent="0.25">
      <c r="A6706" t="s">
        <v>70</v>
      </c>
      <c r="B6706" s="2">
        <v>3412110001</v>
      </c>
      <c r="C6706" t="s">
        <v>58</v>
      </c>
      <c r="D6706" t="s">
        <v>325</v>
      </c>
      <c r="E6706">
        <v>5500000661</v>
      </c>
      <c r="F6706">
        <v>4</v>
      </c>
      <c r="G6706">
        <v>2023</v>
      </c>
      <c r="H6706">
        <v>4096</v>
      </c>
      <c r="I6706" s="1">
        <v>181</v>
      </c>
      <c r="J6706">
        <f>VLOOKUP(E6706,E$1911:$K4795,6,0)</f>
        <v>0</v>
      </c>
      <c r="K6706" t="s">
        <v>47</v>
      </c>
    </row>
    <row r="6707" spans="1:11" x14ac:dyDescent="0.25">
      <c r="A6707" t="s">
        <v>70</v>
      </c>
      <c r="B6707" s="2">
        <v>3412110001</v>
      </c>
      <c r="C6707" t="s">
        <v>58</v>
      </c>
      <c r="D6707" t="s">
        <v>372</v>
      </c>
      <c r="E6707">
        <v>4800000081</v>
      </c>
      <c r="F6707">
        <v>4</v>
      </c>
      <c r="G6707">
        <v>2023</v>
      </c>
      <c r="H6707">
        <v>51782</v>
      </c>
      <c r="I6707" s="1">
        <v>132.55636363636364</v>
      </c>
      <c r="J6707">
        <v>1</v>
      </c>
      <c r="K6707" t="s">
        <v>47</v>
      </c>
    </row>
    <row r="6708" spans="1:11" x14ac:dyDescent="0.25">
      <c r="A6708" t="s">
        <v>70</v>
      </c>
      <c r="B6708" s="2">
        <v>3412110001</v>
      </c>
      <c r="C6708" t="s">
        <v>58</v>
      </c>
      <c r="D6708" t="s">
        <v>351</v>
      </c>
      <c r="E6708">
        <v>5500000614</v>
      </c>
      <c r="F6708">
        <v>4</v>
      </c>
      <c r="G6708">
        <v>2023</v>
      </c>
      <c r="H6708">
        <v>2947</v>
      </c>
      <c r="I6708" s="1">
        <v>170</v>
      </c>
      <c r="J6708">
        <v>1</v>
      </c>
      <c r="K6708" t="s">
        <v>47</v>
      </c>
    </row>
    <row r="6709" spans="1:11" x14ac:dyDescent="0.25">
      <c r="A6709" t="s">
        <v>70</v>
      </c>
      <c r="B6709" s="2">
        <v>3412110001</v>
      </c>
      <c r="C6709" t="s">
        <v>58</v>
      </c>
      <c r="D6709" t="s">
        <v>412</v>
      </c>
      <c r="E6709">
        <v>7800000515</v>
      </c>
      <c r="F6709">
        <v>4</v>
      </c>
      <c r="G6709">
        <v>2023</v>
      </c>
      <c r="H6709">
        <v>58625</v>
      </c>
      <c r="I6709" s="1">
        <v>145.37037037037038</v>
      </c>
      <c r="J6709">
        <f>VLOOKUP(E6709,E$1911:$K4798,6,0)</f>
        <v>0</v>
      </c>
      <c r="K6709" t="s">
        <v>10</v>
      </c>
    </row>
    <row r="6710" spans="1:11" x14ac:dyDescent="0.25">
      <c r="A6710" t="s">
        <v>70</v>
      </c>
      <c r="B6710" s="2">
        <v>3412110001</v>
      </c>
      <c r="C6710" t="s">
        <v>58</v>
      </c>
      <c r="D6710" t="s">
        <v>267</v>
      </c>
      <c r="E6710">
        <v>5400000551</v>
      </c>
      <c r="F6710">
        <v>4</v>
      </c>
      <c r="G6710">
        <v>2023</v>
      </c>
      <c r="H6710">
        <v>99152</v>
      </c>
      <c r="I6710" s="1">
        <v>154.53117325516914</v>
      </c>
      <c r="J6710">
        <f>VLOOKUP(E6710,E$1911:$K4799,6,0)</f>
        <v>0</v>
      </c>
      <c r="K6710" t="s">
        <v>47</v>
      </c>
    </row>
    <row r="6711" spans="1:11" x14ac:dyDescent="0.25">
      <c r="A6711" t="s">
        <v>70</v>
      </c>
      <c r="B6711" s="2">
        <v>3412110001</v>
      </c>
      <c r="C6711" t="s">
        <v>28</v>
      </c>
      <c r="D6711" t="s">
        <v>428</v>
      </c>
      <c r="E6711">
        <v>5000001039</v>
      </c>
      <c r="F6711">
        <v>4</v>
      </c>
      <c r="G6711">
        <v>2023</v>
      </c>
      <c r="H6711">
        <v>20804</v>
      </c>
      <c r="I6711" s="1">
        <v>155.38437693738376</v>
      </c>
      <c r="J6711">
        <f>VLOOKUP(E6711,E$1911:$K4800,6,0)</f>
        <v>0</v>
      </c>
      <c r="K6711" t="s">
        <v>47</v>
      </c>
    </row>
    <row r="6712" spans="1:11" x14ac:dyDescent="0.25">
      <c r="A6712" t="s">
        <v>70</v>
      </c>
      <c r="B6712" s="2">
        <v>3412110001</v>
      </c>
      <c r="C6712" t="s">
        <v>28</v>
      </c>
      <c r="D6712" t="s">
        <v>372</v>
      </c>
      <c r="E6712">
        <v>4800000081</v>
      </c>
      <c r="F6712">
        <v>4</v>
      </c>
      <c r="G6712">
        <v>2023</v>
      </c>
      <c r="H6712">
        <v>41584</v>
      </c>
      <c r="I6712" s="1">
        <v>109.63794520547945</v>
      </c>
      <c r="J6712">
        <v>1</v>
      </c>
      <c r="K6712" t="s">
        <v>47</v>
      </c>
    </row>
    <row r="6713" spans="1:11" x14ac:dyDescent="0.25">
      <c r="A6713" t="s">
        <v>70</v>
      </c>
      <c r="B6713" s="2">
        <v>3412110001</v>
      </c>
      <c r="C6713" t="s">
        <v>28</v>
      </c>
      <c r="D6713" t="s">
        <v>413</v>
      </c>
      <c r="E6713">
        <v>7700005190</v>
      </c>
      <c r="F6713">
        <v>4</v>
      </c>
      <c r="G6713">
        <v>2023</v>
      </c>
      <c r="H6713">
        <v>29620</v>
      </c>
      <c r="I6713" s="1">
        <v>118.06214285714287</v>
      </c>
      <c r="J6713">
        <f>VLOOKUP(E6713,E$1911:$K4802,6,0)</f>
        <v>0</v>
      </c>
      <c r="K6713" t="s">
        <v>47</v>
      </c>
    </row>
    <row r="6714" spans="1:11" x14ac:dyDescent="0.25">
      <c r="A6714" t="s">
        <v>70</v>
      </c>
      <c r="B6714" s="2">
        <v>3412110001</v>
      </c>
      <c r="C6714" t="s">
        <v>28</v>
      </c>
      <c r="D6714" t="s">
        <v>412</v>
      </c>
      <c r="E6714">
        <v>7800000515</v>
      </c>
      <c r="F6714">
        <v>4</v>
      </c>
      <c r="G6714">
        <v>2023</v>
      </c>
      <c r="H6714">
        <v>35499</v>
      </c>
      <c r="I6714" s="1">
        <v>102.68746478873241</v>
      </c>
      <c r="J6714">
        <f>VLOOKUP(E6714,E$1911:$K4803,6,0)</f>
        <v>0</v>
      </c>
      <c r="K6714" t="s">
        <v>10</v>
      </c>
    </row>
    <row r="6715" spans="1:11" x14ac:dyDescent="0.25">
      <c r="A6715" t="s">
        <v>70</v>
      </c>
      <c r="B6715" s="2">
        <v>3412110001</v>
      </c>
      <c r="C6715" t="s">
        <v>28</v>
      </c>
      <c r="D6715" t="s">
        <v>271</v>
      </c>
      <c r="E6715">
        <v>6700000257</v>
      </c>
      <c r="F6715">
        <v>4</v>
      </c>
      <c r="G6715">
        <v>2023</v>
      </c>
      <c r="H6715">
        <v>20803</v>
      </c>
      <c r="I6715" s="1">
        <v>185.38118811881188</v>
      </c>
      <c r="J6715">
        <f>VLOOKUP(E6715,E$1911:$K4804,6,0)</f>
        <v>0</v>
      </c>
      <c r="K6715" t="s">
        <v>47</v>
      </c>
    </row>
    <row r="6716" spans="1:11" x14ac:dyDescent="0.25">
      <c r="A6716" t="s">
        <v>70</v>
      </c>
      <c r="B6716" s="2">
        <v>3412110001</v>
      </c>
      <c r="C6716" t="s">
        <v>28</v>
      </c>
      <c r="D6716" t="s">
        <v>252</v>
      </c>
      <c r="E6716">
        <v>2100000241</v>
      </c>
      <c r="F6716">
        <v>4</v>
      </c>
      <c r="G6716">
        <v>2023</v>
      </c>
      <c r="H6716">
        <v>6999</v>
      </c>
      <c r="I6716" s="1">
        <v>184.8</v>
      </c>
      <c r="J6716">
        <f>VLOOKUP(E6716,E$1911:$K4805,6,0)</f>
        <v>0</v>
      </c>
      <c r="K6716" t="s">
        <v>47</v>
      </c>
    </row>
    <row r="6717" spans="1:11" x14ac:dyDescent="0.25">
      <c r="A6717" t="s">
        <v>70</v>
      </c>
      <c r="B6717" s="2">
        <v>3412110001</v>
      </c>
      <c r="C6717" t="s">
        <v>29</v>
      </c>
      <c r="D6717" t="s">
        <v>412</v>
      </c>
      <c r="E6717">
        <v>7800000515</v>
      </c>
      <c r="F6717">
        <v>4</v>
      </c>
      <c r="G6717">
        <v>2023</v>
      </c>
      <c r="H6717">
        <v>8442</v>
      </c>
      <c r="I6717" s="1">
        <v>145</v>
      </c>
      <c r="J6717">
        <f>VLOOKUP(E6717,E$1911:$K4806,6,0)</f>
        <v>0</v>
      </c>
      <c r="K6717" t="s">
        <v>10</v>
      </c>
    </row>
    <row r="6718" spans="1:11" x14ac:dyDescent="0.25">
      <c r="A6718" t="s">
        <v>70</v>
      </c>
      <c r="B6718" s="2">
        <v>3412110001</v>
      </c>
      <c r="C6718" t="s">
        <v>29</v>
      </c>
      <c r="D6718" t="s">
        <v>265</v>
      </c>
      <c r="E6718">
        <v>5600000233</v>
      </c>
      <c r="F6718">
        <v>4</v>
      </c>
      <c r="G6718">
        <v>2023</v>
      </c>
      <c r="H6718">
        <v>174558</v>
      </c>
      <c r="I6718" s="1">
        <v>145.33266221286721</v>
      </c>
      <c r="J6718">
        <f>VLOOKUP(E6718,E$1911:$K4807,6,0)</f>
        <v>0</v>
      </c>
      <c r="K6718" t="s">
        <v>47</v>
      </c>
    </row>
    <row r="6719" spans="1:11" x14ac:dyDescent="0.25">
      <c r="A6719" t="s">
        <v>70</v>
      </c>
      <c r="B6719" s="2">
        <v>3412110001</v>
      </c>
      <c r="C6719" t="s">
        <v>30</v>
      </c>
      <c r="D6719" t="s">
        <v>428</v>
      </c>
      <c r="E6719">
        <v>5000001039</v>
      </c>
      <c r="F6719">
        <v>4</v>
      </c>
      <c r="G6719">
        <v>2023</v>
      </c>
      <c r="H6719">
        <v>61431</v>
      </c>
      <c r="I6719" s="1">
        <v>150.64619248772692</v>
      </c>
      <c r="J6719">
        <f>VLOOKUP(E6719,E$1911:$K4808,6,0)</f>
        <v>0</v>
      </c>
      <c r="K6719" t="s">
        <v>47</v>
      </c>
    </row>
    <row r="6720" spans="1:11" x14ac:dyDescent="0.25">
      <c r="A6720" t="s">
        <v>70</v>
      </c>
      <c r="B6720" s="2">
        <v>3412110001</v>
      </c>
      <c r="C6720" t="s">
        <v>30</v>
      </c>
      <c r="D6720" t="s">
        <v>372</v>
      </c>
      <c r="E6720">
        <v>4800000081</v>
      </c>
      <c r="F6720">
        <v>4</v>
      </c>
      <c r="G6720">
        <v>2023</v>
      </c>
      <c r="H6720">
        <v>29504</v>
      </c>
      <c r="I6720" s="1">
        <v>135</v>
      </c>
      <c r="J6720">
        <v>1</v>
      </c>
      <c r="K6720" t="s">
        <v>47</v>
      </c>
    </row>
    <row r="6721" spans="1:11" x14ac:dyDescent="0.25">
      <c r="A6721" t="s">
        <v>70</v>
      </c>
      <c r="B6721" s="2">
        <v>3412110001</v>
      </c>
      <c r="C6721" t="s">
        <v>30</v>
      </c>
      <c r="D6721" t="s">
        <v>427</v>
      </c>
      <c r="E6721">
        <v>3100000128</v>
      </c>
      <c r="F6721">
        <v>4</v>
      </c>
      <c r="G6721">
        <v>2023</v>
      </c>
      <c r="H6721">
        <v>63390</v>
      </c>
      <c r="I6721" s="1">
        <v>111.71890680100756</v>
      </c>
      <c r="J6721">
        <f>VLOOKUP(E6721,E$1911:$K4810,6,0)</f>
        <v>0</v>
      </c>
      <c r="K6721" t="s">
        <v>47</v>
      </c>
    </row>
    <row r="6722" spans="1:11" x14ac:dyDescent="0.25">
      <c r="A6722" t="s">
        <v>70</v>
      </c>
      <c r="B6722" s="2">
        <v>3412110001</v>
      </c>
      <c r="C6722" t="s">
        <v>30</v>
      </c>
      <c r="D6722" t="s">
        <v>262</v>
      </c>
      <c r="E6722">
        <v>3400000063</v>
      </c>
      <c r="F6722">
        <v>4</v>
      </c>
      <c r="G6722">
        <v>2023</v>
      </c>
      <c r="H6722">
        <v>22015</v>
      </c>
      <c r="I6722" s="1">
        <v>185</v>
      </c>
      <c r="J6722">
        <f>VLOOKUP(E6722,E$1911:$K4811,6,0)</f>
        <v>0</v>
      </c>
      <c r="K6722" t="s">
        <v>47</v>
      </c>
    </row>
    <row r="6723" spans="1:11" x14ac:dyDescent="0.25">
      <c r="A6723" t="s">
        <v>70</v>
      </c>
      <c r="B6723" s="2">
        <v>3412110001</v>
      </c>
      <c r="C6723" t="s">
        <v>30</v>
      </c>
      <c r="D6723" t="s">
        <v>412</v>
      </c>
      <c r="E6723">
        <v>7800000515</v>
      </c>
      <c r="F6723">
        <v>4</v>
      </c>
      <c r="G6723">
        <v>2023</v>
      </c>
      <c r="H6723">
        <v>47176</v>
      </c>
      <c r="I6723" s="1">
        <v>146.49397590361446</v>
      </c>
      <c r="J6723">
        <f>VLOOKUP(E6723,E$1911:$K4812,6,0)</f>
        <v>0</v>
      </c>
      <c r="K6723" t="s">
        <v>10</v>
      </c>
    </row>
    <row r="6724" spans="1:11" x14ac:dyDescent="0.25">
      <c r="A6724" t="s">
        <v>70</v>
      </c>
      <c r="B6724" s="2">
        <v>3412110001</v>
      </c>
      <c r="C6724" t="s">
        <v>30</v>
      </c>
      <c r="D6724" t="s">
        <v>272</v>
      </c>
      <c r="E6724">
        <v>7600000311</v>
      </c>
      <c r="F6724">
        <v>4</v>
      </c>
      <c r="G6724">
        <v>2023</v>
      </c>
      <c r="H6724">
        <v>31122</v>
      </c>
      <c r="I6724" s="1">
        <v>164.35034802784222</v>
      </c>
      <c r="J6724">
        <f>VLOOKUP(E6724,E$1911:$K4813,6,0)</f>
        <v>0</v>
      </c>
      <c r="K6724" t="s">
        <v>47</v>
      </c>
    </row>
    <row r="6725" spans="1:11" x14ac:dyDescent="0.25">
      <c r="A6725" t="s">
        <v>70</v>
      </c>
      <c r="B6725" s="2">
        <v>3412110001</v>
      </c>
      <c r="C6725" t="s">
        <v>31</v>
      </c>
      <c r="D6725" t="s">
        <v>372</v>
      </c>
      <c r="E6725">
        <v>4800000081</v>
      </c>
      <c r="F6725">
        <v>4</v>
      </c>
      <c r="G6725">
        <v>2023</v>
      </c>
      <c r="H6725">
        <v>71823</v>
      </c>
      <c r="I6725" s="1">
        <v>142.73809523809524</v>
      </c>
      <c r="J6725">
        <v>1</v>
      </c>
      <c r="K6725" t="s">
        <v>47</v>
      </c>
    </row>
    <row r="6726" spans="1:11" x14ac:dyDescent="0.25">
      <c r="A6726" t="s">
        <v>70</v>
      </c>
      <c r="B6726" s="2">
        <v>3412110001</v>
      </c>
      <c r="C6726" t="s">
        <v>31</v>
      </c>
      <c r="D6726" t="s">
        <v>277</v>
      </c>
      <c r="E6726">
        <v>6600000338</v>
      </c>
      <c r="F6726">
        <v>4</v>
      </c>
      <c r="G6726">
        <v>2023</v>
      </c>
      <c r="H6726">
        <v>2542</v>
      </c>
      <c r="I6726" s="1">
        <v>184</v>
      </c>
      <c r="J6726">
        <f>VLOOKUP(E6726,E$1911:$K4815,6,0)</f>
        <v>0</v>
      </c>
      <c r="K6726" t="s">
        <v>47</v>
      </c>
    </row>
    <row r="6727" spans="1:11" x14ac:dyDescent="0.25">
      <c r="A6727" t="s">
        <v>70</v>
      </c>
      <c r="B6727" s="2">
        <v>3412110001</v>
      </c>
      <c r="C6727" t="s">
        <v>31</v>
      </c>
      <c r="D6727" t="s">
        <v>263</v>
      </c>
      <c r="E6727">
        <v>2100000227</v>
      </c>
      <c r="F6727">
        <v>4</v>
      </c>
      <c r="G6727">
        <v>2023</v>
      </c>
      <c r="H6727">
        <v>9633</v>
      </c>
      <c r="I6727" s="1">
        <v>99.95</v>
      </c>
      <c r="J6727">
        <f>VLOOKUP(E6727,E$1911:$K4816,6,0)</f>
        <v>0</v>
      </c>
      <c r="K6727" t="s">
        <v>47</v>
      </c>
    </row>
    <row r="6728" spans="1:11" x14ac:dyDescent="0.25">
      <c r="A6728" t="s">
        <v>70</v>
      </c>
      <c r="B6728" s="2">
        <v>3412110001</v>
      </c>
      <c r="C6728" t="s">
        <v>31</v>
      </c>
      <c r="D6728" t="s">
        <v>268</v>
      </c>
      <c r="E6728">
        <v>5900000495</v>
      </c>
      <c r="F6728">
        <v>4</v>
      </c>
      <c r="G6728">
        <v>2023</v>
      </c>
      <c r="H6728">
        <v>140778</v>
      </c>
      <c r="I6728" s="1">
        <v>117.4428115015974</v>
      </c>
      <c r="J6728">
        <f>VLOOKUP(E6728,E$1911:$K4817,6,0)</f>
        <v>0</v>
      </c>
      <c r="K6728" t="s">
        <v>47</v>
      </c>
    </row>
    <row r="6729" spans="1:11" x14ac:dyDescent="0.25">
      <c r="A6729" t="s">
        <v>70</v>
      </c>
      <c r="B6729" s="2">
        <v>3412110001</v>
      </c>
      <c r="C6729" t="s">
        <v>31</v>
      </c>
      <c r="D6729" t="s">
        <v>412</v>
      </c>
      <c r="E6729">
        <v>7800000515</v>
      </c>
      <c r="F6729">
        <v>4</v>
      </c>
      <c r="G6729">
        <v>2023</v>
      </c>
      <c r="H6729">
        <v>95131</v>
      </c>
      <c r="I6729" s="1">
        <v>148.60934917761864</v>
      </c>
      <c r="J6729">
        <f>VLOOKUP(E6729,E$1911:$K4818,6,0)</f>
        <v>0</v>
      </c>
      <c r="K6729" t="s">
        <v>10</v>
      </c>
    </row>
    <row r="6730" spans="1:11" x14ac:dyDescent="0.25">
      <c r="A6730" t="s">
        <v>70</v>
      </c>
      <c r="B6730" s="2">
        <v>3412110001</v>
      </c>
      <c r="C6730" t="s">
        <v>31</v>
      </c>
      <c r="D6730" t="s">
        <v>273</v>
      </c>
      <c r="E6730">
        <v>1100000119</v>
      </c>
      <c r="F6730">
        <v>4</v>
      </c>
      <c r="G6730">
        <v>2023</v>
      </c>
      <c r="H6730">
        <v>186318</v>
      </c>
      <c r="I6730" s="1">
        <v>108.59928741092635</v>
      </c>
      <c r="J6730">
        <f>VLOOKUP(E6730,E$1911:$K4819,6,0)</f>
        <v>0</v>
      </c>
      <c r="K6730" t="s">
        <v>47</v>
      </c>
    </row>
    <row r="6731" spans="1:11" x14ac:dyDescent="0.25">
      <c r="A6731" t="s">
        <v>70</v>
      </c>
      <c r="B6731" s="2">
        <v>3412110001</v>
      </c>
      <c r="C6731" t="s">
        <v>31</v>
      </c>
      <c r="D6731" t="s">
        <v>419</v>
      </c>
      <c r="E6731">
        <v>6600000021</v>
      </c>
      <c r="F6731">
        <v>4</v>
      </c>
      <c r="G6731">
        <v>2023</v>
      </c>
      <c r="H6731">
        <v>171302</v>
      </c>
      <c r="I6731" s="1">
        <v>113.82024356158914</v>
      </c>
      <c r="J6731">
        <f>VLOOKUP(E6731,E$1911:$K4820,6,0)</f>
        <v>0</v>
      </c>
      <c r="K6731" t="s">
        <v>47</v>
      </c>
    </row>
    <row r="6732" spans="1:11" x14ac:dyDescent="0.25">
      <c r="A6732" t="s">
        <v>70</v>
      </c>
      <c r="B6732" s="2">
        <v>3412110001</v>
      </c>
      <c r="C6732" t="s">
        <v>32</v>
      </c>
      <c r="D6732" t="s">
        <v>372</v>
      </c>
      <c r="E6732">
        <v>4800000081</v>
      </c>
      <c r="F6732">
        <v>4</v>
      </c>
      <c r="G6732">
        <v>2023</v>
      </c>
      <c r="H6732">
        <v>9740</v>
      </c>
      <c r="I6732" s="1">
        <v>135</v>
      </c>
      <c r="J6732">
        <v>1</v>
      </c>
      <c r="K6732" t="s">
        <v>47</v>
      </c>
    </row>
    <row r="6733" spans="1:11" x14ac:dyDescent="0.25">
      <c r="A6733" t="s">
        <v>70</v>
      </c>
      <c r="B6733" s="2">
        <v>3412110001</v>
      </c>
      <c r="C6733" t="s">
        <v>32</v>
      </c>
      <c r="D6733" t="s">
        <v>277</v>
      </c>
      <c r="E6733">
        <v>6600000338</v>
      </c>
      <c r="F6733">
        <v>4</v>
      </c>
      <c r="G6733">
        <v>2023</v>
      </c>
      <c r="H6733">
        <v>2874</v>
      </c>
      <c r="I6733" s="1">
        <v>164</v>
      </c>
      <c r="J6733">
        <f>VLOOKUP(E6733,E$1911:$K4822,6,0)</f>
        <v>0</v>
      </c>
      <c r="K6733" t="s">
        <v>47</v>
      </c>
    </row>
    <row r="6734" spans="1:11" x14ac:dyDescent="0.25">
      <c r="A6734" t="s">
        <v>70</v>
      </c>
      <c r="B6734" s="2">
        <v>3412110001</v>
      </c>
      <c r="C6734" t="s">
        <v>32</v>
      </c>
      <c r="D6734" t="s">
        <v>268</v>
      </c>
      <c r="E6734">
        <v>5900000495</v>
      </c>
      <c r="F6734">
        <v>4</v>
      </c>
      <c r="G6734">
        <v>2023</v>
      </c>
      <c r="H6734">
        <v>130491</v>
      </c>
      <c r="I6734" s="1">
        <v>116.02103383516518</v>
      </c>
      <c r="J6734">
        <f>VLOOKUP(E6734,E$1911:$K4823,6,0)</f>
        <v>0</v>
      </c>
      <c r="K6734" t="s">
        <v>47</v>
      </c>
    </row>
    <row r="6735" spans="1:11" x14ac:dyDescent="0.25">
      <c r="A6735" t="s">
        <v>70</v>
      </c>
      <c r="B6735" s="2">
        <v>3412110001</v>
      </c>
      <c r="C6735" t="s">
        <v>32</v>
      </c>
      <c r="D6735" t="s">
        <v>412</v>
      </c>
      <c r="E6735">
        <v>7800000515</v>
      </c>
      <c r="F6735">
        <v>4</v>
      </c>
      <c r="G6735">
        <v>2023</v>
      </c>
      <c r="H6735">
        <v>48794</v>
      </c>
      <c r="I6735" s="1">
        <v>149.23255813953489</v>
      </c>
      <c r="J6735">
        <f>VLOOKUP(E6735,E$1911:$K4824,6,0)</f>
        <v>0</v>
      </c>
      <c r="K6735" t="s">
        <v>10</v>
      </c>
    </row>
    <row r="6736" spans="1:11" x14ac:dyDescent="0.25">
      <c r="A6736" t="s">
        <v>70</v>
      </c>
      <c r="B6736" s="2">
        <v>3412110001</v>
      </c>
      <c r="C6736" t="s">
        <v>32</v>
      </c>
      <c r="D6736" t="s">
        <v>273</v>
      </c>
      <c r="E6736">
        <v>1100000119</v>
      </c>
      <c r="F6736">
        <v>4</v>
      </c>
      <c r="G6736">
        <v>2023</v>
      </c>
      <c r="H6736">
        <v>258675</v>
      </c>
      <c r="I6736" s="1">
        <v>109.00787071720157</v>
      </c>
      <c r="J6736">
        <f>VLOOKUP(E6736,E$1911:$K4825,6,0)</f>
        <v>0</v>
      </c>
      <c r="K6736" t="s">
        <v>47</v>
      </c>
    </row>
    <row r="6737" spans="1:11" x14ac:dyDescent="0.25">
      <c r="A6737" t="s">
        <v>70</v>
      </c>
      <c r="B6737" s="2">
        <v>3412110001</v>
      </c>
      <c r="C6737" t="s">
        <v>32</v>
      </c>
      <c r="D6737" t="s">
        <v>419</v>
      </c>
      <c r="E6737">
        <v>6600000021</v>
      </c>
      <c r="F6737">
        <v>4</v>
      </c>
      <c r="G6737">
        <v>2023</v>
      </c>
      <c r="H6737">
        <v>12771</v>
      </c>
      <c r="I6737" s="1">
        <v>165</v>
      </c>
      <c r="J6737">
        <f>VLOOKUP(E6737,E$1911:$K4826,6,0)</f>
        <v>0</v>
      </c>
      <c r="K6737" t="s">
        <v>47</v>
      </c>
    </row>
    <row r="6738" spans="1:11" x14ac:dyDescent="0.25">
      <c r="A6738" t="s">
        <v>70</v>
      </c>
      <c r="B6738" s="2">
        <v>3412110001</v>
      </c>
      <c r="C6738" t="s">
        <v>32</v>
      </c>
      <c r="D6738" t="s">
        <v>253</v>
      </c>
      <c r="E6738">
        <v>6400000516</v>
      </c>
      <c r="F6738">
        <v>4</v>
      </c>
      <c r="G6738">
        <v>2023</v>
      </c>
      <c r="H6738">
        <v>3033</v>
      </c>
      <c r="I6738" s="1">
        <v>185</v>
      </c>
      <c r="J6738">
        <f>VLOOKUP(E6738,E$1911:$K4827,6,0)</f>
        <v>0</v>
      </c>
      <c r="K6738" t="s">
        <v>47</v>
      </c>
    </row>
    <row r="6739" spans="1:11" x14ac:dyDescent="0.25">
      <c r="A6739" t="s">
        <v>70</v>
      </c>
      <c r="B6739" s="2">
        <v>3412110001</v>
      </c>
      <c r="C6739" t="s">
        <v>33</v>
      </c>
      <c r="D6739" t="s">
        <v>444</v>
      </c>
      <c r="E6739">
        <v>3100000265</v>
      </c>
      <c r="F6739">
        <v>4</v>
      </c>
      <c r="G6739">
        <v>2023</v>
      </c>
      <c r="H6739">
        <v>6796</v>
      </c>
      <c r="I6739" s="1">
        <v>148.19999999999999</v>
      </c>
      <c r="J6739">
        <v>1</v>
      </c>
      <c r="K6739" t="s">
        <v>10</v>
      </c>
    </row>
    <row r="6740" spans="1:11" x14ac:dyDescent="0.25">
      <c r="A6740" t="s">
        <v>70</v>
      </c>
      <c r="B6740" s="2">
        <v>3412110001</v>
      </c>
      <c r="C6740" t="s">
        <v>33</v>
      </c>
      <c r="D6740" t="s">
        <v>372</v>
      </c>
      <c r="E6740">
        <v>4800000081</v>
      </c>
      <c r="F6740">
        <v>4</v>
      </c>
      <c r="G6740">
        <v>2023</v>
      </c>
      <c r="H6740">
        <v>19227</v>
      </c>
      <c r="I6740" s="1">
        <v>150</v>
      </c>
      <c r="J6740">
        <v>1</v>
      </c>
      <c r="K6740" t="s">
        <v>47</v>
      </c>
    </row>
    <row r="6741" spans="1:11" x14ac:dyDescent="0.25">
      <c r="A6741" t="s">
        <v>70</v>
      </c>
      <c r="B6741" s="2">
        <v>3412110001</v>
      </c>
      <c r="C6741" t="s">
        <v>33</v>
      </c>
      <c r="D6741" t="s">
        <v>262</v>
      </c>
      <c r="E6741">
        <v>3400000063</v>
      </c>
      <c r="F6741">
        <v>4</v>
      </c>
      <c r="G6741">
        <v>2023</v>
      </c>
      <c r="H6741">
        <v>45300</v>
      </c>
      <c r="I6741" s="1">
        <v>123.75460765297123</v>
      </c>
      <c r="J6741">
        <f>VLOOKUP(E6741,E$1911:$K4830,6,0)</f>
        <v>0</v>
      </c>
      <c r="K6741" t="s">
        <v>47</v>
      </c>
    </row>
    <row r="6742" spans="1:11" x14ac:dyDescent="0.25">
      <c r="A6742" t="s">
        <v>70</v>
      </c>
      <c r="B6742" s="2">
        <v>3412110001</v>
      </c>
      <c r="C6742" t="s">
        <v>33</v>
      </c>
      <c r="D6742" t="s">
        <v>412</v>
      </c>
      <c r="E6742">
        <v>7800000515</v>
      </c>
      <c r="F6742">
        <v>4</v>
      </c>
      <c r="G6742">
        <v>2023</v>
      </c>
      <c r="H6742">
        <v>73532</v>
      </c>
      <c r="I6742" s="1">
        <v>146.89590619214152</v>
      </c>
      <c r="J6742">
        <f>VLOOKUP(E6742,E$1911:$K4831,6,0)</f>
        <v>0</v>
      </c>
      <c r="K6742" t="s">
        <v>10</v>
      </c>
    </row>
    <row r="6743" spans="1:11" x14ac:dyDescent="0.25">
      <c r="A6743" t="s">
        <v>70</v>
      </c>
      <c r="B6743" s="2">
        <v>3412110001</v>
      </c>
      <c r="C6743" t="s">
        <v>33</v>
      </c>
      <c r="D6743" t="s">
        <v>271</v>
      </c>
      <c r="E6743">
        <v>6700000257</v>
      </c>
      <c r="F6743">
        <v>4</v>
      </c>
      <c r="G6743">
        <v>2023</v>
      </c>
      <c r="H6743">
        <v>28444</v>
      </c>
      <c r="I6743" s="1">
        <v>168.56164383561645</v>
      </c>
      <c r="J6743">
        <f>VLOOKUP(E6743,E$1911:$K4832,6,0)</f>
        <v>0</v>
      </c>
      <c r="K6743" t="s">
        <v>47</v>
      </c>
    </row>
    <row r="6744" spans="1:11" x14ac:dyDescent="0.25">
      <c r="A6744" t="s">
        <v>70</v>
      </c>
      <c r="B6744" s="2">
        <v>3412110001</v>
      </c>
      <c r="C6744" t="s">
        <v>33</v>
      </c>
      <c r="D6744" t="s">
        <v>261</v>
      </c>
      <c r="E6744">
        <v>5000000886</v>
      </c>
      <c r="F6744">
        <v>4</v>
      </c>
      <c r="G6744">
        <v>2023</v>
      </c>
      <c r="H6744">
        <v>17487</v>
      </c>
      <c r="I6744" s="1">
        <v>160.922</v>
      </c>
      <c r="J6744">
        <f>VLOOKUP(E6744,E$1911:$K4833,6,0)</f>
        <v>0</v>
      </c>
      <c r="K6744" t="s">
        <v>47</v>
      </c>
    </row>
    <row r="6745" spans="1:11" x14ac:dyDescent="0.25">
      <c r="A6745" t="s">
        <v>70</v>
      </c>
      <c r="B6745" s="2">
        <v>3412110001</v>
      </c>
      <c r="C6745" t="s">
        <v>34</v>
      </c>
      <c r="D6745" t="s">
        <v>428</v>
      </c>
      <c r="E6745">
        <v>5000001039</v>
      </c>
      <c r="F6745">
        <v>4</v>
      </c>
      <c r="G6745">
        <v>2023</v>
      </c>
      <c r="H6745">
        <v>36696</v>
      </c>
      <c r="I6745" s="1">
        <v>137.5</v>
      </c>
      <c r="J6745">
        <f>VLOOKUP(E6745,E$1911:$K4834,6,0)</f>
        <v>0</v>
      </c>
      <c r="K6745" t="s">
        <v>47</v>
      </c>
    </row>
    <row r="6746" spans="1:11" x14ac:dyDescent="0.25">
      <c r="A6746" t="s">
        <v>70</v>
      </c>
      <c r="B6746" s="2">
        <v>3412110001</v>
      </c>
      <c r="C6746" t="s">
        <v>34</v>
      </c>
      <c r="D6746" t="s">
        <v>372</v>
      </c>
      <c r="E6746">
        <v>4800000081</v>
      </c>
      <c r="F6746">
        <v>4</v>
      </c>
      <c r="G6746">
        <v>2023</v>
      </c>
      <c r="H6746">
        <v>14624</v>
      </c>
      <c r="I6746" s="1">
        <v>135</v>
      </c>
      <c r="J6746">
        <v>1</v>
      </c>
      <c r="K6746" t="s">
        <v>47</v>
      </c>
    </row>
    <row r="6747" spans="1:11" x14ac:dyDescent="0.25">
      <c r="A6747" t="s">
        <v>70</v>
      </c>
      <c r="B6747" s="2">
        <v>3412110001</v>
      </c>
      <c r="C6747" t="s">
        <v>34</v>
      </c>
      <c r="D6747" t="s">
        <v>427</v>
      </c>
      <c r="E6747">
        <v>3100000128</v>
      </c>
      <c r="F6747">
        <v>4</v>
      </c>
      <c r="G6747">
        <v>2023</v>
      </c>
      <c r="H6747">
        <v>11000</v>
      </c>
      <c r="I6747" s="1">
        <v>156.18181818181819</v>
      </c>
      <c r="J6747">
        <f>VLOOKUP(E6747,E$1911:$K4836,6,0)</f>
        <v>0</v>
      </c>
      <c r="K6747" t="s">
        <v>47</v>
      </c>
    </row>
    <row r="6748" spans="1:11" x14ac:dyDescent="0.25">
      <c r="A6748" t="s">
        <v>70</v>
      </c>
      <c r="B6748" s="2">
        <v>3412110001</v>
      </c>
      <c r="C6748" t="s">
        <v>34</v>
      </c>
      <c r="D6748" t="s">
        <v>413</v>
      </c>
      <c r="E6748">
        <v>7700005190</v>
      </c>
      <c r="F6748">
        <v>4</v>
      </c>
      <c r="G6748">
        <v>2023</v>
      </c>
      <c r="H6748">
        <v>47267</v>
      </c>
      <c r="I6748" s="1">
        <v>117.43280898876405</v>
      </c>
      <c r="J6748">
        <f>VLOOKUP(E6748,E$1911:$K4837,6,0)</f>
        <v>0</v>
      </c>
      <c r="K6748" t="s">
        <v>47</v>
      </c>
    </row>
    <row r="6749" spans="1:11" x14ac:dyDescent="0.25">
      <c r="A6749" t="s">
        <v>70</v>
      </c>
      <c r="B6749" s="2">
        <v>3412110001</v>
      </c>
      <c r="C6749" t="s">
        <v>34</v>
      </c>
      <c r="D6749" t="s">
        <v>262</v>
      </c>
      <c r="E6749">
        <v>3400000063</v>
      </c>
      <c r="F6749">
        <v>4</v>
      </c>
      <c r="G6749">
        <v>2023</v>
      </c>
      <c r="H6749">
        <v>15592</v>
      </c>
      <c r="I6749" s="1">
        <v>135</v>
      </c>
      <c r="J6749">
        <f>VLOOKUP(E6749,E$1911:$K4838,6,0)</f>
        <v>0</v>
      </c>
      <c r="K6749" t="s">
        <v>47</v>
      </c>
    </row>
    <row r="6750" spans="1:11" x14ac:dyDescent="0.25">
      <c r="A6750" t="s">
        <v>70</v>
      </c>
      <c r="B6750" s="2">
        <v>3412110001</v>
      </c>
      <c r="C6750" t="s">
        <v>34</v>
      </c>
      <c r="D6750" t="s">
        <v>412</v>
      </c>
      <c r="E6750">
        <v>7800000515</v>
      </c>
      <c r="F6750">
        <v>4</v>
      </c>
      <c r="G6750">
        <v>2023</v>
      </c>
      <c r="H6750">
        <v>75512</v>
      </c>
      <c r="I6750" s="1">
        <v>146.92700729927006</v>
      </c>
      <c r="J6750">
        <f>VLOOKUP(E6750,E$1911:$K4839,6,0)</f>
        <v>0</v>
      </c>
      <c r="K6750" t="s">
        <v>10</v>
      </c>
    </row>
    <row r="6751" spans="1:11" x14ac:dyDescent="0.25">
      <c r="A6751" t="s">
        <v>70</v>
      </c>
      <c r="B6751" s="2">
        <v>3412110001</v>
      </c>
      <c r="C6751" t="s">
        <v>34</v>
      </c>
      <c r="D6751" t="s">
        <v>271</v>
      </c>
      <c r="E6751">
        <v>6700000257</v>
      </c>
      <c r="F6751">
        <v>4</v>
      </c>
      <c r="G6751">
        <v>2023</v>
      </c>
      <c r="H6751">
        <v>129387</v>
      </c>
      <c r="I6751" s="1">
        <v>162.90162521546418</v>
      </c>
      <c r="J6751">
        <f>VLOOKUP(E6751,E$1911:$K4840,6,0)</f>
        <v>0</v>
      </c>
      <c r="K6751" t="s">
        <v>47</v>
      </c>
    </row>
    <row r="6752" spans="1:11" x14ac:dyDescent="0.25">
      <c r="A6752" t="s">
        <v>70</v>
      </c>
      <c r="B6752" s="2">
        <v>3412110001</v>
      </c>
      <c r="C6752" t="s">
        <v>35</v>
      </c>
      <c r="D6752" t="s">
        <v>264</v>
      </c>
      <c r="E6752">
        <v>200000798</v>
      </c>
      <c r="F6752">
        <v>4</v>
      </c>
      <c r="G6752">
        <v>2023</v>
      </c>
      <c r="H6752">
        <v>205953</v>
      </c>
      <c r="I6752" s="1">
        <v>105.74154154111062</v>
      </c>
      <c r="J6752">
        <f>VLOOKUP(E6752,E$1911:$K4841,6,0)</f>
        <v>0</v>
      </c>
      <c r="K6752" t="s">
        <v>47</v>
      </c>
    </row>
    <row r="6753" spans="1:11" x14ac:dyDescent="0.25">
      <c r="A6753" t="s">
        <v>70</v>
      </c>
      <c r="B6753" s="2">
        <v>3412110001</v>
      </c>
      <c r="C6753" t="s">
        <v>35</v>
      </c>
      <c r="D6753" t="s">
        <v>430</v>
      </c>
      <c r="E6753">
        <v>200000774</v>
      </c>
      <c r="F6753">
        <v>4</v>
      </c>
      <c r="G6753">
        <v>2023</v>
      </c>
      <c r="H6753">
        <v>24450</v>
      </c>
      <c r="I6753" s="1">
        <v>183.85101493680583</v>
      </c>
      <c r="J6753">
        <f>VLOOKUP(E6753,E$1911:$K4842,6,0)</f>
        <v>0</v>
      </c>
      <c r="K6753" t="s">
        <v>47</v>
      </c>
    </row>
    <row r="6754" spans="1:11" x14ac:dyDescent="0.25">
      <c r="A6754" t="s">
        <v>70</v>
      </c>
      <c r="B6754" s="2">
        <v>3412110001</v>
      </c>
      <c r="C6754" t="s">
        <v>35</v>
      </c>
      <c r="D6754" t="s">
        <v>372</v>
      </c>
      <c r="E6754">
        <v>4800000081</v>
      </c>
      <c r="F6754">
        <v>4</v>
      </c>
      <c r="G6754">
        <v>2023</v>
      </c>
      <c r="H6754">
        <v>90875</v>
      </c>
      <c r="I6754" s="1">
        <v>133.83229813664599</v>
      </c>
      <c r="J6754">
        <v>1</v>
      </c>
      <c r="K6754" t="s">
        <v>47</v>
      </c>
    </row>
    <row r="6755" spans="1:11" x14ac:dyDescent="0.25">
      <c r="A6755" t="s">
        <v>70</v>
      </c>
      <c r="B6755" s="2">
        <v>3412110001</v>
      </c>
      <c r="C6755" t="s">
        <v>35</v>
      </c>
      <c r="D6755" t="s">
        <v>412</v>
      </c>
      <c r="E6755">
        <v>7800000515</v>
      </c>
      <c r="F6755">
        <v>4</v>
      </c>
      <c r="G6755">
        <v>2023</v>
      </c>
      <c r="H6755">
        <v>116361</v>
      </c>
      <c r="I6755" s="1">
        <v>128.27729120988639</v>
      </c>
      <c r="J6755">
        <f>VLOOKUP(E6755,E$1911:$K4844,6,0)</f>
        <v>0</v>
      </c>
      <c r="K6755" t="s">
        <v>10</v>
      </c>
    </row>
    <row r="6756" spans="1:11" x14ac:dyDescent="0.25">
      <c r="A6756" t="s">
        <v>70</v>
      </c>
      <c r="B6756" s="2">
        <v>3412110001</v>
      </c>
      <c r="C6756" t="s">
        <v>35</v>
      </c>
      <c r="D6756" t="s">
        <v>273</v>
      </c>
      <c r="E6756">
        <v>1100000119</v>
      </c>
      <c r="F6756">
        <v>4</v>
      </c>
      <c r="G6756">
        <v>2023</v>
      </c>
      <c r="H6756">
        <v>14694</v>
      </c>
      <c r="I6756" s="1">
        <v>180</v>
      </c>
      <c r="J6756">
        <f>VLOOKUP(E6756,E$1911:$K4845,6,0)</f>
        <v>0</v>
      </c>
      <c r="K6756" t="s">
        <v>47</v>
      </c>
    </row>
    <row r="6757" spans="1:11" x14ac:dyDescent="0.25">
      <c r="A6757" t="s">
        <v>70</v>
      </c>
      <c r="B6757" s="2">
        <v>3412110001</v>
      </c>
      <c r="C6757" t="s">
        <v>35</v>
      </c>
      <c r="D6757" t="s">
        <v>252</v>
      </c>
      <c r="E6757">
        <v>2100000241</v>
      </c>
      <c r="F6757">
        <v>4</v>
      </c>
      <c r="G6757">
        <v>2023</v>
      </c>
      <c r="H6757">
        <v>11566</v>
      </c>
      <c r="I6757" s="1">
        <v>187.60876369327073</v>
      </c>
      <c r="J6757">
        <f>VLOOKUP(E6757,E$1911:$K4846,6,0)</f>
        <v>0</v>
      </c>
      <c r="K6757" t="s">
        <v>47</v>
      </c>
    </row>
    <row r="6758" spans="1:11" x14ac:dyDescent="0.25">
      <c r="A6758" t="s">
        <v>70</v>
      </c>
      <c r="B6758" s="2">
        <v>3412110001</v>
      </c>
      <c r="C6758" t="s">
        <v>35</v>
      </c>
      <c r="D6758" t="s">
        <v>265</v>
      </c>
      <c r="E6758">
        <v>5600000233</v>
      </c>
      <c r="F6758">
        <v>4</v>
      </c>
      <c r="G6758">
        <v>2023</v>
      </c>
      <c r="H6758">
        <v>89211</v>
      </c>
      <c r="I6758" s="1">
        <v>142.74759377529909</v>
      </c>
      <c r="J6758">
        <f>VLOOKUP(E6758,E$1911:$K4847,6,0)</f>
        <v>0</v>
      </c>
      <c r="K6758" t="s">
        <v>47</v>
      </c>
    </row>
    <row r="6759" spans="1:11" x14ac:dyDescent="0.25">
      <c r="A6759" t="s">
        <v>70</v>
      </c>
      <c r="B6759" s="2">
        <v>3412110001</v>
      </c>
      <c r="C6759" t="s">
        <v>36</v>
      </c>
      <c r="D6759" t="s">
        <v>325</v>
      </c>
      <c r="E6759">
        <v>5500000661</v>
      </c>
      <c r="F6759">
        <v>4</v>
      </c>
      <c r="G6759">
        <v>2023</v>
      </c>
      <c r="H6759">
        <v>19812</v>
      </c>
      <c r="I6759" s="1">
        <v>177.02020202020202</v>
      </c>
      <c r="J6759">
        <f>VLOOKUP(E6759,E$1911:$K4848,6,0)</f>
        <v>0</v>
      </c>
      <c r="K6759" t="s">
        <v>47</v>
      </c>
    </row>
    <row r="6760" spans="1:11" x14ac:dyDescent="0.25">
      <c r="A6760" t="s">
        <v>70</v>
      </c>
      <c r="B6760" s="2">
        <v>3412110001</v>
      </c>
      <c r="C6760" t="s">
        <v>36</v>
      </c>
      <c r="D6760" t="s">
        <v>372</v>
      </c>
      <c r="E6760">
        <v>4800000081</v>
      </c>
      <c r="F6760">
        <v>4</v>
      </c>
      <c r="G6760">
        <v>2023</v>
      </c>
      <c r="H6760">
        <v>83097</v>
      </c>
      <c r="I6760" s="1">
        <v>146.36075949367088</v>
      </c>
      <c r="J6760">
        <v>1</v>
      </c>
      <c r="K6760" t="s">
        <v>47</v>
      </c>
    </row>
    <row r="6761" spans="1:11" x14ac:dyDescent="0.25">
      <c r="A6761" t="s">
        <v>70</v>
      </c>
      <c r="B6761" s="2">
        <v>3412110001</v>
      </c>
      <c r="C6761" t="s">
        <v>36</v>
      </c>
      <c r="D6761" t="s">
        <v>263</v>
      </c>
      <c r="E6761">
        <v>2100000227</v>
      </c>
      <c r="F6761">
        <v>4</v>
      </c>
      <c r="G6761">
        <v>2023</v>
      </c>
      <c r="H6761">
        <v>16828</v>
      </c>
      <c r="I6761" s="1">
        <v>183</v>
      </c>
      <c r="J6761">
        <f>VLOOKUP(E6761,E$1911:$K4850,6,0)</f>
        <v>0</v>
      </c>
      <c r="K6761" t="s">
        <v>47</v>
      </c>
    </row>
    <row r="6762" spans="1:11" x14ac:dyDescent="0.25">
      <c r="A6762" t="s">
        <v>70</v>
      </c>
      <c r="B6762" s="2">
        <v>3412110001</v>
      </c>
      <c r="C6762" t="s">
        <v>36</v>
      </c>
      <c r="D6762" t="s">
        <v>412</v>
      </c>
      <c r="E6762">
        <v>7800000515</v>
      </c>
      <c r="F6762">
        <v>4</v>
      </c>
      <c r="G6762">
        <v>2023</v>
      </c>
      <c r="H6762">
        <v>83074</v>
      </c>
      <c r="I6762" s="1">
        <v>151.85081444454019</v>
      </c>
      <c r="J6762">
        <f>VLOOKUP(E6762,E$1911:$K4851,6,0)</f>
        <v>0</v>
      </c>
      <c r="K6762" t="s">
        <v>10</v>
      </c>
    </row>
    <row r="6763" spans="1:11" x14ac:dyDescent="0.25">
      <c r="A6763" t="s">
        <v>70</v>
      </c>
      <c r="B6763" s="2">
        <v>3412110001</v>
      </c>
      <c r="C6763" t="s">
        <v>36</v>
      </c>
      <c r="D6763" t="s">
        <v>273</v>
      </c>
      <c r="E6763">
        <v>1100000119</v>
      </c>
      <c r="F6763">
        <v>4</v>
      </c>
      <c r="G6763">
        <v>2023</v>
      </c>
      <c r="H6763">
        <v>43563</v>
      </c>
      <c r="I6763" s="1">
        <v>118.5</v>
      </c>
      <c r="J6763">
        <f>VLOOKUP(E6763,E$1911:$K4852,6,0)</f>
        <v>0</v>
      </c>
      <c r="K6763" t="s">
        <v>47</v>
      </c>
    </row>
    <row r="6764" spans="1:11" x14ac:dyDescent="0.25">
      <c r="A6764" t="s">
        <v>70</v>
      </c>
      <c r="B6764" s="2">
        <v>3412110001</v>
      </c>
      <c r="C6764" t="s">
        <v>36</v>
      </c>
      <c r="D6764" t="s">
        <v>253</v>
      </c>
      <c r="E6764">
        <v>6400000516</v>
      </c>
      <c r="F6764">
        <v>4</v>
      </c>
      <c r="G6764">
        <v>2023</v>
      </c>
      <c r="H6764">
        <v>93795</v>
      </c>
      <c r="I6764" s="1">
        <v>142.91132024892292</v>
      </c>
      <c r="J6764">
        <f>VLOOKUP(E6764,E$1911:$K4853,6,0)</f>
        <v>0</v>
      </c>
      <c r="K6764" t="s">
        <v>47</v>
      </c>
    </row>
    <row r="6765" spans="1:11" x14ac:dyDescent="0.25">
      <c r="A6765" t="s">
        <v>70</v>
      </c>
      <c r="B6765" s="2">
        <v>3412110001</v>
      </c>
      <c r="C6765" t="s">
        <v>37</v>
      </c>
      <c r="D6765" t="s">
        <v>428</v>
      </c>
      <c r="E6765">
        <v>5000001039</v>
      </c>
      <c r="F6765">
        <v>4</v>
      </c>
      <c r="G6765">
        <v>2023</v>
      </c>
      <c r="H6765">
        <v>46683</v>
      </c>
      <c r="I6765" s="1">
        <v>148.45693779904306</v>
      </c>
      <c r="J6765">
        <f>VLOOKUP(E6765,E$1911:$K4854,6,0)</f>
        <v>0</v>
      </c>
      <c r="K6765" t="s">
        <v>47</v>
      </c>
    </row>
    <row r="6766" spans="1:11" x14ac:dyDescent="0.25">
      <c r="A6766" t="s">
        <v>70</v>
      </c>
      <c r="B6766" s="2">
        <v>3412110001</v>
      </c>
      <c r="C6766" t="s">
        <v>37</v>
      </c>
      <c r="D6766" t="s">
        <v>372</v>
      </c>
      <c r="E6766">
        <v>4800000081</v>
      </c>
      <c r="F6766">
        <v>4</v>
      </c>
      <c r="G6766">
        <v>2023</v>
      </c>
      <c r="H6766">
        <v>26884</v>
      </c>
      <c r="I6766" s="1">
        <v>140.74468085106383</v>
      </c>
      <c r="J6766">
        <v>1</v>
      </c>
      <c r="K6766" t="s">
        <v>47</v>
      </c>
    </row>
    <row r="6767" spans="1:11" x14ac:dyDescent="0.25">
      <c r="A6767" t="s">
        <v>70</v>
      </c>
      <c r="B6767" s="2">
        <v>3412110001</v>
      </c>
      <c r="C6767" t="s">
        <v>37</v>
      </c>
      <c r="D6767" t="s">
        <v>427</v>
      </c>
      <c r="E6767">
        <v>3100000128</v>
      </c>
      <c r="F6767">
        <v>4</v>
      </c>
      <c r="G6767">
        <v>2023</v>
      </c>
      <c r="H6767">
        <v>12486</v>
      </c>
      <c r="I6767" s="1">
        <v>156.0812539987204</v>
      </c>
      <c r="J6767">
        <f>VLOOKUP(E6767,E$1911:$K4856,6,0)</f>
        <v>0</v>
      </c>
      <c r="K6767" t="s">
        <v>47</v>
      </c>
    </row>
    <row r="6768" spans="1:11" x14ac:dyDescent="0.25">
      <c r="A6768" t="s">
        <v>70</v>
      </c>
      <c r="B6768" s="2">
        <v>3412110001</v>
      </c>
      <c r="C6768" t="s">
        <v>37</v>
      </c>
      <c r="D6768" t="s">
        <v>262</v>
      </c>
      <c r="E6768">
        <v>3400000063</v>
      </c>
      <c r="F6768">
        <v>4</v>
      </c>
      <c r="G6768">
        <v>2023</v>
      </c>
      <c r="H6768">
        <v>4991</v>
      </c>
      <c r="I6768" s="1">
        <v>135</v>
      </c>
      <c r="J6768">
        <f>VLOOKUP(E6768,E$1911:$K4857,6,0)</f>
        <v>0</v>
      </c>
      <c r="K6768" t="s">
        <v>47</v>
      </c>
    </row>
    <row r="6769" spans="1:11" x14ac:dyDescent="0.25">
      <c r="A6769" t="s">
        <v>70</v>
      </c>
      <c r="B6769" s="2">
        <v>3412110001</v>
      </c>
      <c r="C6769" t="s">
        <v>37</v>
      </c>
      <c r="D6769" t="s">
        <v>412</v>
      </c>
      <c r="E6769">
        <v>7800000515</v>
      </c>
      <c r="F6769">
        <v>4</v>
      </c>
      <c r="G6769">
        <v>2023</v>
      </c>
      <c r="H6769">
        <v>27158</v>
      </c>
      <c r="I6769" s="1">
        <v>146.76223776223776</v>
      </c>
      <c r="J6769">
        <f>VLOOKUP(E6769,E$1911:$K4858,6,0)</f>
        <v>0</v>
      </c>
      <c r="K6769" t="s">
        <v>10</v>
      </c>
    </row>
    <row r="6770" spans="1:11" x14ac:dyDescent="0.25">
      <c r="A6770" t="s">
        <v>70</v>
      </c>
      <c r="B6770" s="2">
        <v>3412110001</v>
      </c>
      <c r="C6770" t="s">
        <v>37</v>
      </c>
      <c r="D6770" t="s">
        <v>271</v>
      </c>
      <c r="E6770">
        <v>6700000257</v>
      </c>
      <c r="F6770">
        <v>4</v>
      </c>
      <c r="G6770">
        <v>2023</v>
      </c>
      <c r="H6770">
        <v>8018</v>
      </c>
      <c r="I6770" s="1">
        <v>187</v>
      </c>
      <c r="J6770">
        <f>VLOOKUP(E6770,E$1911:$K4859,6,0)</f>
        <v>0</v>
      </c>
      <c r="K6770" t="s">
        <v>47</v>
      </c>
    </row>
    <row r="6771" spans="1:11" x14ac:dyDescent="0.25">
      <c r="A6771" t="s">
        <v>70</v>
      </c>
      <c r="B6771" s="2">
        <v>3412110001</v>
      </c>
      <c r="C6771" t="s">
        <v>37</v>
      </c>
      <c r="D6771" t="s">
        <v>420</v>
      </c>
      <c r="E6771">
        <v>6800000286</v>
      </c>
      <c r="F6771">
        <v>4</v>
      </c>
      <c r="G6771">
        <v>2023</v>
      </c>
      <c r="H6771">
        <v>29918</v>
      </c>
      <c r="I6771" s="1">
        <v>140.83333333333334</v>
      </c>
      <c r="J6771">
        <f>VLOOKUP(E6771,E$1911:$K4860,6,0)</f>
        <v>0</v>
      </c>
      <c r="K6771" t="s">
        <v>47</v>
      </c>
    </row>
    <row r="6772" spans="1:11" x14ac:dyDescent="0.25">
      <c r="A6772" t="s">
        <v>70</v>
      </c>
      <c r="B6772" s="2">
        <v>3412110001</v>
      </c>
      <c r="C6772" t="s">
        <v>37</v>
      </c>
      <c r="D6772" t="s">
        <v>252</v>
      </c>
      <c r="E6772">
        <v>2100000241</v>
      </c>
      <c r="F6772">
        <v>4</v>
      </c>
      <c r="G6772">
        <v>2023</v>
      </c>
      <c r="H6772">
        <v>11851</v>
      </c>
      <c r="I6772" s="1">
        <v>178.2</v>
      </c>
      <c r="J6772">
        <f>VLOOKUP(E6772,E$1911:$K4861,6,0)</f>
        <v>0</v>
      </c>
      <c r="K6772" t="s">
        <v>47</v>
      </c>
    </row>
    <row r="6773" spans="1:11" x14ac:dyDescent="0.25">
      <c r="A6773" t="s">
        <v>70</v>
      </c>
      <c r="B6773" s="2">
        <v>3412110001</v>
      </c>
      <c r="C6773" t="s">
        <v>38</v>
      </c>
      <c r="D6773" t="s">
        <v>428</v>
      </c>
      <c r="E6773">
        <v>5000001039</v>
      </c>
      <c r="F6773">
        <v>4</v>
      </c>
      <c r="G6773">
        <v>2023</v>
      </c>
      <c r="H6773">
        <v>55867</v>
      </c>
      <c r="I6773" s="1">
        <v>152.19530440787202</v>
      </c>
      <c r="J6773">
        <f>VLOOKUP(E6773,E$1911:$K4862,6,0)</f>
        <v>0</v>
      </c>
      <c r="K6773" t="s">
        <v>47</v>
      </c>
    </row>
    <row r="6774" spans="1:11" x14ac:dyDescent="0.25">
      <c r="A6774" t="s">
        <v>70</v>
      </c>
      <c r="B6774" s="2">
        <v>3412110001</v>
      </c>
      <c r="C6774" t="s">
        <v>38</v>
      </c>
      <c r="D6774" t="s">
        <v>444</v>
      </c>
      <c r="E6774">
        <v>3100000265</v>
      </c>
      <c r="F6774">
        <v>4</v>
      </c>
      <c r="G6774">
        <v>2023</v>
      </c>
      <c r="H6774">
        <v>495</v>
      </c>
      <c r="I6774" s="1">
        <v>129.70000000000002</v>
      </c>
      <c r="J6774">
        <v>1</v>
      </c>
      <c r="K6774" t="s">
        <v>10</v>
      </c>
    </row>
    <row r="6775" spans="1:11" x14ac:dyDescent="0.25">
      <c r="A6775" t="s">
        <v>70</v>
      </c>
      <c r="B6775" s="2">
        <v>3412110001</v>
      </c>
      <c r="C6775" t="s">
        <v>38</v>
      </c>
      <c r="D6775" t="s">
        <v>372</v>
      </c>
      <c r="E6775">
        <v>4800000081</v>
      </c>
      <c r="F6775">
        <v>4</v>
      </c>
      <c r="G6775">
        <v>2023</v>
      </c>
      <c r="H6775">
        <v>162088</v>
      </c>
      <c r="I6775" s="1">
        <v>127.40331010452962</v>
      </c>
      <c r="J6775">
        <v>1</v>
      </c>
      <c r="K6775" t="s">
        <v>47</v>
      </c>
    </row>
    <row r="6776" spans="1:11" x14ac:dyDescent="0.25">
      <c r="A6776" t="s">
        <v>70</v>
      </c>
      <c r="B6776" s="2">
        <v>3412110001</v>
      </c>
      <c r="C6776" t="s">
        <v>38</v>
      </c>
      <c r="D6776" t="s">
        <v>373</v>
      </c>
      <c r="E6776">
        <v>6300001107</v>
      </c>
      <c r="F6776">
        <v>4</v>
      </c>
      <c r="G6776">
        <v>2023</v>
      </c>
      <c r="H6776">
        <v>7424</v>
      </c>
      <c r="I6776" s="1">
        <v>160</v>
      </c>
      <c r="J6776">
        <v>1</v>
      </c>
      <c r="K6776" t="s">
        <v>47</v>
      </c>
    </row>
    <row r="6777" spans="1:11" x14ac:dyDescent="0.25">
      <c r="A6777" t="s">
        <v>70</v>
      </c>
      <c r="B6777" s="2">
        <v>3412110001</v>
      </c>
      <c r="C6777" t="s">
        <v>38</v>
      </c>
      <c r="D6777" t="s">
        <v>427</v>
      </c>
      <c r="E6777">
        <v>3100000128</v>
      </c>
      <c r="F6777">
        <v>4</v>
      </c>
      <c r="G6777">
        <v>2023</v>
      </c>
      <c r="H6777">
        <v>9000</v>
      </c>
      <c r="I6777" s="1">
        <v>156.11111111111111</v>
      </c>
      <c r="J6777">
        <f>VLOOKUP(E6777,E$1911:$K4866,6,0)</f>
        <v>0</v>
      </c>
      <c r="K6777" t="s">
        <v>47</v>
      </c>
    </row>
    <row r="6778" spans="1:11" x14ac:dyDescent="0.25">
      <c r="A6778" t="s">
        <v>70</v>
      </c>
      <c r="B6778" s="2">
        <v>3412110001</v>
      </c>
      <c r="C6778" t="s">
        <v>38</v>
      </c>
      <c r="D6778" t="s">
        <v>262</v>
      </c>
      <c r="E6778">
        <v>3400000063</v>
      </c>
      <c r="F6778">
        <v>4</v>
      </c>
      <c r="G6778">
        <v>2023</v>
      </c>
      <c r="H6778">
        <v>26058</v>
      </c>
      <c r="I6778" s="1">
        <v>165.85266646580294</v>
      </c>
      <c r="J6778">
        <f>VLOOKUP(E6778,E$1911:$K4867,6,0)</f>
        <v>0</v>
      </c>
      <c r="K6778" t="s">
        <v>47</v>
      </c>
    </row>
    <row r="6779" spans="1:11" x14ac:dyDescent="0.25">
      <c r="A6779" t="s">
        <v>70</v>
      </c>
      <c r="B6779" s="2">
        <v>3412110001</v>
      </c>
      <c r="C6779" t="s">
        <v>38</v>
      </c>
      <c r="D6779" t="s">
        <v>412</v>
      </c>
      <c r="E6779">
        <v>7800000515</v>
      </c>
      <c r="F6779">
        <v>4</v>
      </c>
      <c r="G6779">
        <v>2023</v>
      </c>
      <c r="H6779">
        <v>133036</v>
      </c>
      <c r="I6779" s="1">
        <v>124.27460207612458</v>
      </c>
      <c r="J6779">
        <f>VLOOKUP(E6779,E$1911:$K4868,6,0)</f>
        <v>0</v>
      </c>
      <c r="K6779" t="s">
        <v>10</v>
      </c>
    </row>
    <row r="6780" spans="1:11" x14ac:dyDescent="0.25">
      <c r="A6780" t="s">
        <v>70</v>
      </c>
      <c r="B6780" s="2">
        <v>3412110001</v>
      </c>
      <c r="C6780" t="s">
        <v>38</v>
      </c>
      <c r="D6780" t="s">
        <v>417</v>
      </c>
      <c r="E6780">
        <v>7300000314</v>
      </c>
      <c r="F6780">
        <v>4</v>
      </c>
      <c r="G6780">
        <v>2023</v>
      </c>
      <c r="H6780">
        <v>24194</v>
      </c>
      <c r="I6780" s="1">
        <v>154.89715964740449</v>
      </c>
      <c r="J6780">
        <v>1</v>
      </c>
      <c r="K6780" t="s">
        <v>47</v>
      </c>
    </row>
    <row r="6781" spans="1:11" x14ac:dyDescent="0.25">
      <c r="A6781" t="s">
        <v>70</v>
      </c>
      <c r="B6781" s="2">
        <v>3412110001</v>
      </c>
      <c r="C6781" t="s">
        <v>38</v>
      </c>
      <c r="D6781" t="s">
        <v>252</v>
      </c>
      <c r="E6781">
        <v>2100000241</v>
      </c>
      <c r="F6781">
        <v>4</v>
      </c>
      <c r="G6781">
        <v>2023</v>
      </c>
      <c r="H6781">
        <v>41927</v>
      </c>
      <c r="I6781" s="1">
        <v>189.46842783505156</v>
      </c>
      <c r="J6781">
        <f>VLOOKUP(E6781,E$1911:$K4870,6,0)</f>
        <v>0</v>
      </c>
      <c r="K6781" t="s">
        <v>47</v>
      </c>
    </row>
    <row r="6782" spans="1:11" x14ac:dyDescent="0.25">
      <c r="A6782" t="s">
        <v>70</v>
      </c>
      <c r="B6782" s="2">
        <v>3412110001</v>
      </c>
      <c r="C6782" t="s">
        <v>39</v>
      </c>
      <c r="D6782" t="s">
        <v>428</v>
      </c>
      <c r="E6782">
        <v>5000001039</v>
      </c>
      <c r="F6782">
        <v>4</v>
      </c>
      <c r="G6782">
        <v>2023</v>
      </c>
      <c r="H6782">
        <v>45376</v>
      </c>
      <c r="I6782" s="1">
        <v>148.31386008470864</v>
      </c>
      <c r="J6782">
        <f>VLOOKUP(E6782,E$1911:$K4871,6,0)</f>
        <v>0</v>
      </c>
      <c r="K6782" t="s">
        <v>47</v>
      </c>
    </row>
    <row r="6783" spans="1:11" x14ac:dyDescent="0.25">
      <c r="A6783" t="s">
        <v>70</v>
      </c>
      <c r="B6783" s="2">
        <v>3412110001</v>
      </c>
      <c r="C6783" t="s">
        <v>39</v>
      </c>
      <c r="D6783" t="s">
        <v>372</v>
      </c>
      <c r="E6783">
        <v>4800000081</v>
      </c>
      <c r="F6783">
        <v>4</v>
      </c>
      <c r="G6783">
        <v>2023</v>
      </c>
      <c r="H6783">
        <v>44253</v>
      </c>
      <c r="I6783" s="1">
        <v>108.50337662337662</v>
      </c>
      <c r="J6783">
        <v>1</v>
      </c>
      <c r="K6783" t="s">
        <v>47</v>
      </c>
    </row>
    <row r="6784" spans="1:11" x14ac:dyDescent="0.25">
      <c r="A6784" t="s">
        <v>70</v>
      </c>
      <c r="B6784" s="2">
        <v>3412110001</v>
      </c>
      <c r="C6784" t="s">
        <v>39</v>
      </c>
      <c r="D6784" t="s">
        <v>262</v>
      </c>
      <c r="E6784">
        <v>3400000063</v>
      </c>
      <c r="F6784">
        <v>4</v>
      </c>
      <c r="G6784">
        <v>2023</v>
      </c>
      <c r="H6784">
        <v>5114</v>
      </c>
      <c r="I6784" s="1">
        <v>180</v>
      </c>
      <c r="J6784">
        <f>VLOOKUP(E6784,E$1911:$K4873,6,0)</f>
        <v>0</v>
      </c>
      <c r="K6784" t="s">
        <v>47</v>
      </c>
    </row>
    <row r="6785" spans="1:11" x14ac:dyDescent="0.25">
      <c r="A6785" t="s">
        <v>70</v>
      </c>
      <c r="B6785" s="2">
        <v>3412110001</v>
      </c>
      <c r="C6785" t="s">
        <v>39</v>
      </c>
      <c r="D6785" t="s">
        <v>412</v>
      </c>
      <c r="E6785">
        <v>7800000515</v>
      </c>
      <c r="F6785">
        <v>4</v>
      </c>
      <c r="G6785">
        <v>2023</v>
      </c>
      <c r="H6785">
        <v>49546</v>
      </c>
      <c r="I6785" s="1">
        <v>109.7776842105263</v>
      </c>
      <c r="J6785">
        <f>VLOOKUP(E6785,E$1911:$K4874,6,0)</f>
        <v>0</v>
      </c>
      <c r="K6785" t="s">
        <v>10</v>
      </c>
    </row>
    <row r="6786" spans="1:11" x14ac:dyDescent="0.25">
      <c r="A6786" t="s">
        <v>70</v>
      </c>
      <c r="B6786" s="2">
        <v>3412110001</v>
      </c>
      <c r="C6786" t="s">
        <v>39</v>
      </c>
      <c r="D6786" t="s">
        <v>271</v>
      </c>
      <c r="E6786">
        <v>6700000257</v>
      </c>
      <c r="F6786">
        <v>4</v>
      </c>
      <c r="G6786">
        <v>2023</v>
      </c>
      <c r="H6786">
        <v>4971</v>
      </c>
      <c r="I6786" s="1">
        <v>185</v>
      </c>
      <c r="J6786">
        <f>VLOOKUP(E6786,E$1911:$K4875,6,0)</f>
        <v>0</v>
      </c>
      <c r="K6786" t="s">
        <v>47</v>
      </c>
    </row>
    <row r="6787" spans="1:11" x14ac:dyDescent="0.25">
      <c r="A6787" t="s">
        <v>70</v>
      </c>
      <c r="B6787" s="2">
        <v>3412110001</v>
      </c>
      <c r="C6787" t="s">
        <v>39</v>
      </c>
      <c r="D6787" t="s">
        <v>272</v>
      </c>
      <c r="E6787">
        <v>7600000311</v>
      </c>
      <c r="F6787">
        <v>4</v>
      </c>
      <c r="G6787">
        <v>2023</v>
      </c>
      <c r="H6787">
        <v>15592</v>
      </c>
      <c r="I6787" s="1">
        <v>185</v>
      </c>
      <c r="J6787">
        <f>VLOOKUP(E6787,E$1911:$K4876,6,0)</f>
        <v>0</v>
      </c>
      <c r="K6787" t="s">
        <v>47</v>
      </c>
    </row>
    <row r="6788" spans="1:11" x14ac:dyDescent="0.25">
      <c r="A6788" t="s">
        <v>70</v>
      </c>
      <c r="B6788" s="2">
        <v>3412110001</v>
      </c>
      <c r="C6788" t="s">
        <v>40</v>
      </c>
      <c r="D6788" t="s">
        <v>372</v>
      </c>
      <c r="E6788">
        <v>4800000081</v>
      </c>
      <c r="F6788">
        <v>4</v>
      </c>
      <c r="G6788">
        <v>2023</v>
      </c>
      <c r="H6788">
        <v>180419</v>
      </c>
      <c r="I6788" s="1">
        <v>116.14083832335329</v>
      </c>
      <c r="J6788">
        <v>1</v>
      </c>
      <c r="K6788" t="s">
        <v>47</v>
      </c>
    </row>
    <row r="6789" spans="1:11" x14ac:dyDescent="0.25">
      <c r="A6789" t="s">
        <v>70</v>
      </c>
      <c r="B6789" s="2">
        <v>3412110001</v>
      </c>
      <c r="C6789" t="s">
        <v>40</v>
      </c>
      <c r="D6789" t="s">
        <v>412</v>
      </c>
      <c r="E6789">
        <v>7800000515</v>
      </c>
      <c r="F6789">
        <v>4</v>
      </c>
      <c r="G6789">
        <v>2023</v>
      </c>
      <c r="H6789">
        <v>234502</v>
      </c>
      <c r="I6789" s="1">
        <v>120.73642787933593</v>
      </c>
      <c r="J6789">
        <f>VLOOKUP(E6789,E$1911:$K4878,6,0)</f>
        <v>0</v>
      </c>
      <c r="K6789" t="s">
        <v>10</v>
      </c>
    </row>
    <row r="6790" spans="1:11" x14ac:dyDescent="0.25">
      <c r="A6790" t="s">
        <v>70</v>
      </c>
      <c r="B6790" s="2">
        <v>3412110001</v>
      </c>
      <c r="C6790" t="s">
        <v>40</v>
      </c>
      <c r="D6790" t="s">
        <v>273</v>
      </c>
      <c r="E6790">
        <v>1100000119</v>
      </c>
      <c r="F6790">
        <v>4</v>
      </c>
      <c r="G6790">
        <v>2023</v>
      </c>
      <c r="H6790">
        <v>14500</v>
      </c>
      <c r="I6790" s="1">
        <v>183</v>
      </c>
      <c r="J6790">
        <f>VLOOKUP(E6790,E$1911:$K4879,6,0)</f>
        <v>0</v>
      </c>
      <c r="K6790" t="s">
        <v>47</v>
      </c>
    </row>
    <row r="6791" spans="1:11" x14ac:dyDescent="0.25">
      <c r="A6791" t="s">
        <v>70</v>
      </c>
      <c r="B6791" s="2">
        <v>3412110001</v>
      </c>
      <c r="C6791" t="s">
        <v>40</v>
      </c>
      <c r="D6791" t="s">
        <v>419</v>
      </c>
      <c r="E6791">
        <v>6600000021</v>
      </c>
      <c r="F6791">
        <v>4</v>
      </c>
      <c r="G6791">
        <v>2023</v>
      </c>
      <c r="H6791">
        <v>18509</v>
      </c>
      <c r="I6791" s="1">
        <v>104.60000000000001</v>
      </c>
      <c r="J6791">
        <f>VLOOKUP(E6791,E$1911:$K4880,6,0)</f>
        <v>0</v>
      </c>
      <c r="K6791" t="s">
        <v>47</v>
      </c>
    </row>
    <row r="6792" spans="1:11" x14ac:dyDescent="0.25">
      <c r="A6792" t="s">
        <v>70</v>
      </c>
      <c r="B6792" s="2">
        <v>3412110001</v>
      </c>
      <c r="C6792" t="s">
        <v>41</v>
      </c>
      <c r="D6792" t="s">
        <v>372</v>
      </c>
      <c r="E6792">
        <v>4800000081</v>
      </c>
      <c r="F6792">
        <v>4</v>
      </c>
      <c r="G6792">
        <v>2023</v>
      </c>
      <c r="H6792">
        <v>173071</v>
      </c>
      <c r="I6792" s="1">
        <v>111.39773006134972</v>
      </c>
      <c r="J6792">
        <v>1</v>
      </c>
      <c r="K6792" t="s">
        <v>47</v>
      </c>
    </row>
    <row r="6793" spans="1:11" x14ac:dyDescent="0.25">
      <c r="A6793" t="s">
        <v>70</v>
      </c>
      <c r="B6793" s="2">
        <v>3412110001</v>
      </c>
      <c r="C6793" t="s">
        <v>41</v>
      </c>
      <c r="D6793" t="s">
        <v>277</v>
      </c>
      <c r="E6793">
        <v>6600000338</v>
      </c>
      <c r="F6793">
        <v>4</v>
      </c>
      <c r="G6793">
        <v>2023</v>
      </c>
      <c r="H6793">
        <v>2024</v>
      </c>
      <c r="I6793" s="1">
        <v>165</v>
      </c>
      <c r="J6793">
        <f>VLOOKUP(E6793,E$1911:$K4882,6,0)</f>
        <v>0</v>
      </c>
      <c r="K6793" t="s">
        <v>47</v>
      </c>
    </row>
    <row r="6794" spans="1:11" x14ac:dyDescent="0.25">
      <c r="A6794" t="s">
        <v>70</v>
      </c>
      <c r="B6794" s="2">
        <v>3412110001</v>
      </c>
      <c r="C6794" t="s">
        <v>41</v>
      </c>
      <c r="D6794" t="s">
        <v>412</v>
      </c>
      <c r="E6794">
        <v>7800000515</v>
      </c>
      <c r="F6794">
        <v>4</v>
      </c>
      <c r="G6794">
        <v>2023</v>
      </c>
      <c r="H6794">
        <v>216480</v>
      </c>
      <c r="I6794" s="1">
        <v>102.89786632390749</v>
      </c>
      <c r="J6794">
        <f>VLOOKUP(E6794,E$1911:$K4883,6,0)</f>
        <v>0</v>
      </c>
      <c r="K6794" t="s">
        <v>10</v>
      </c>
    </row>
    <row r="6795" spans="1:11" x14ac:dyDescent="0.25">
      <c r="A6795" t="s">
        <v>70</v>
      </c>
      <c r="B6795" s="2">
        <v>3412110001</v>
      </c>
      <c r="C6795" t="s">
        <v>41</v>
      </c>
      <c r="D6795" t="s">
        <v>419</v>
      </c>
      <c r="E6795">
        <v>6600000021</v>
      </c>
      <c r="F6795">
        <v>4</v>
      </c>
      <c r="G6795">
        <v>2023</v>
      </c>
      <c r="H6795">
        <v>15189</v>
      </c>
      <c r="I6795" s="1">
        <v>172.00729927007299</v>
      </c>
      <c r="J6795">
        <f>VLOOKUP(E6795,E$1911:$K4884,6,0)</f>
        <v>0</v>
      </c>
      <c r="K6795" t="s">
        <v>47</v>
      </c>
    </row>
    <row r="6796" spans="1:11" x14ac:dyDescent="0.25">
      <c r="A6796" t="s">
        <v>70</v>
      </c>
      <c r="B6796" s="2">
        <v>3412110001</v>
      </c>
      <c r="C6796" t="s">
        <v>42</v>
      </c>
      <c r="D6796" t="s">
        <v>372</v>
      </c>
      <c r="E6796">
        <v>4800000081</v>
      </c>
      <c r="F6796">
        <v>4</v>
      </c>
      <c r="G6796">
        <v>2023</v>
      </c>
      <c r="H6796">
        <v>100787</v>
      </c>
      <c r="I6796" s="1">
        <v>125.84661016949153</v>
      </c>
      <c r="J6796">
        <v>1</v>
      </c>
      <c r="K6796" t="s">
        <v>47</v>
      </c>
    </row>
    <row r="6797" spans="1:11" x14ac:dyDescent="0.25">
      <c r="A6797" t="s">
        <v>70</v>
      </c>
      <c r="B6797" s="2">
        <v>3412110001</v>
      </c>
      <c r="C6797" t="s">
        <v>42</v>
      </c>
      <c r="D6797" t="s">
        <v>262</v>
      </c>
      <c r="E6797">
        <v>3400000063</v>
      </c>
      <c r="F6797">
        <v>4</v>
      </c>
      <c r="G6797">
        <v>2023</v>
      </c>
      <c r="H6797">
        <v>47725</v>
      </c>
      <c r="I6797" s="1">
        <v>168.33333333333334</v>
      </c>
      <c r="J6797">
        <f>VLOOKUP(E6797,E$1911:$K4886,6,0)</f>
        <v>0</v>
      </c>
      <c r="K6797" t="s">
        <v>47</v>
      </c>
    </row>
    <row r="6798" spans="1:11" x14ac:dyDescent="0.25">
      <c r="A6798" t="s">
        <v>70</v>
      </c>
      <c r="B6798" s="2">
        <v>3412110001</v>
      </c>
      <c r="C6798" t="s">
        <v>42</v>
      </c>
      <c r="D6798" t="s">
        <v>412</v>
      </c>
      <c r="E6798">
        <v>7800000515</v>
      </c>
      <c r="F6798">
        <v>4</v>
      </c>
      <c r="G6798">
        <v>2023</v>
      </c>
      <c r="H6798">
        <v>114712</v>
      </c>
      <c r="I6798" s="1">
        <v>134.19169910762412</v>
      </c>
      <c r="J6798">
        <f>VLOOKUP(E6798,E$1911:$K4887,6,0)</f>
        <v>0</v>
      </c>
      <c r="K6798" t="s">
        <v>10</v>
      </c>
    </row>
    <row r="6799" spans="1:11" x14ac:dyDescent="0.25">
      <c r="A6799" t="s">
        <v>70</v>
      </c>
      <c r="B6799" s="2">
        <v>3412110001</v>
      </c>
      <c r="C6799" t="s">
        <v>42</v>
      </c>
      <c r="D6799" t="s">
        <v>271</v>
      </c>
      <c r="E6799">
        <v>6700000257</v>
      </c>
      <c r="F6799">
        <v>4</v>
      </c>
      <c r="G6799">
        <v>2023</v>
      </c>
      <c r="H6799">
        <v>81955</v>
      </c>
      <c r="I6799" s="1">
        <v>165.06399455199923</v>
      </c>
      <c r="J6799">
        <f>VLOOKUP(E6799,E$1911:$K4888,6,0)</f>
        <v>0</v>
      </c>
      <c r="K6799" t="s">
        <v>47</v>
      </c>
    </row>
    <row r="6800" spans="1:11" x14ac:dyDescent="0.25">
      <c r="A6800" t="s">
        <v>70</v>
      </c>
      <c r="B6800" s="2">
        <v>3412110001</v>
      </c>
      <c r="C6800" t="s">
        <v>43</v>
      </c>
      <c r="D6800" t="s">
        <v>428</v>
      </c>
      <c r="E6800">
        <v>5000001039</v>
      </c>
      <c r="F6800">
        <v>4</v>
      </c>
      <c r="G6800">
        <v>2023</v>
      </c>
      <c r="H6800">
        <v>30256</v>
      </c>
      <c r="I6800" s="1">
        <v>140</v>
      </c>
      <c r="J6800">
        <f>VLOOKUP(E6800,E$1911:$K4889,6,0)</f>
        <v>0</v>
      </c>
      <c r="K6800" t="s">
        <v>47</v>
      </c>
    </row>
    <row r="6801" spans="1:11" x14ac:dyDescent="0.25">
      <c r="A6801" t="s">
        <v>70</v>
      </c>
      <c r="B6801" s="2">
        <v>3412110001</v>
      </c>
      <c r="C6801" t="s">
        <v>43</v>
      </c>
      <c r="D6801" t="s">
        <v>372</v>
      </c>
      <c r="E6801">
        <v>4800000081</v>
      </c>
      <c r="F6801">
        <v>4</v>
      </c>
      <c r="G6801">
        <v>2023</v>
      </c>
      <c r="H6801">
        <v>37687</v>
      </c>
      <c r="I6801" s="1">
        <v>135</v>
      </c>
      <c r="J6801">
        <v>1</v>
      </c>
      <c r="K6801" t="s">
        <v>47</v>
      </c>
    </row>
    <row r="6802" spans="1:11" x14ac:dyDescent="0.25">
      <c r="A6802" t="s">
        <v>70</v>
      </c>
      <c r="B6802" s="2">
        <v>3412110001</v>
      </c>
      <c r="C6802" t="s">
        <v>43</v>
      </c>
      <c r="D6802" t="s">
        <v>427</v>
      </c>
      <c r="E6802">
        <v>3100000128</v>
      </c>
      <c r="F6802">
        <v>4</v>
      </c>
      <c r="G6802">
        <v>2023</v>
      </c>
      <c r="H6802">
        <v>10016</v>
      </c>
      <c r="I6802" s="1">
        <v>156.5</v>
      </c>
      <c r="J6802">
        <f>VLOOKUP(E6802,E$1911:$K4891,6,0)</f>
        <v>0</v>
      </c>
      <c r="K6802" t="s">
        <v>47</v>
      </c>
    </row>
    <row r="6803" spans="1:11" x14ac:dyDescent="0.25">
      <c r="A6803" t="s">
        <v>70</v>
      </c>
      <c r="B6803" s="2">
        <v>3412110001</v>
      </c>
      <c r="C6803" t="s">
        <v>43</v>
      </c>
      <c r="D6803" t="s">
        <v>262</v>
      </c>
      <c r="E6803">
        <v>3400000063</v>
      </c>
      <c r="F6803">
        <v>4</v>
      </c>
      <c r="G6803">
        <v>2023</v>
      </c>
      <c r="H6803">
        <v>21226</v>
      </c>
      <c r="I6803" s="1">
        <v>185</v>
      </c>
      <c r="J6803">
        <f>VLOOKUP(E6803,E$1911:$K4892,6,0)</f>
        <v>0</v>
      </c>
      <c r="K6803" t="s">
        <v>47</v>
      </c>
    </row>
    <row r="6804" spans="1:11" x14ac:dyDescent="0.25">
      <c r="A6804" t="s">
        <v>70</v>
      </c>
      <c r="B6804" s="2">
        <v>3412110001</v>
      </c>
      <c r="C6804" t="s">
        <v>43</v>
      </c>
      <c r="D6804" t="s">
        <v>412</v>
      </c>
      <c r="E6804">
        <v>7800000515</v>
      </c>
      <c r="F6804">
        <v>4</v>
      </c>
      <c r="G6804">
        <v>2023</v>
      </c>
      <c r="H6804">
        <v>63508</v>
      </c>
      <c r="I6804" s="1">
        <v>148.24081632653062</v>
      </c>
      <c r="J6804">
        <f>VLOOKUP(E6804,E$1911:$K4893,6,0)</f>
        <v>0</v>
      </c>
      <c r="K6804" t="s">
        <v>10</v>
      </c>
    </row>
    <row r="6805" spans="1:11" x14ac:dyDescent="0.25">
      <c r="A6805" t="s">
        <v>70</v>
      </c>
      <c r="B6805" s="2">
        <v>3412110001</v>
      </c>
      <c r="C6805" t="s">
        <v>44</v>
      </c>
      <c r="D6805" t="s">
        <v>428</v>
      </c>
      <c r="E6805">
        <v>5000001039</v>
      </c>
      <c r="F6805">
        <v>4</v>
      </c>
      <c r="G6805">
        <v>2023</v>
      </c>
      <c r="H6805">
        <v>210571</v>
      </c>
      <c r="I6805" s="1">
        <v>116.84471365638767</v>
      </c>
      <c r="J6805">
        <f>VLOOKUP(E6805,E$1911:$K4894,6,0)</f>
        <v>0</v>
      </c>
      <c r="K6805" t="s">
        <v>47</v>
      </c>
    </row>
    <row r="6806" spans="1:11" x14ac:dyDescent="0.25">
      <c r="A6806" t="s">
        <v>70</v>
      </c>
      <c r="B6806" s="2">
        <v>3412110001</v>
      </c>
      <c r="C6806" t="s">
        <v>44</v>
      </c>
      <c r="D6806" t="s">
        <v>372</v>
      </c>
      <c r="E6806">
        <v>4800000081</v>
      </c>
      <c r="F6806">
        <v>4</v>
      </c>
      <c r="G6806">
        <v>2023</v>
      </c>
      <c r="H6806">
        <v>109337</v>
      </c>
      <c r="I6806" s="1">
        <v>119.26197905535372</v>
      </c>
      <c r="J6806">
        <v>1</v>
      </c>
      <c r="K6806" t="s">
        <v>47</v>
      </c>
    </row>
    <row r="6807" spans="1:11" x14ac:dyDescent="0.25">
      <c r="A6807" t="s">
        <v>70</v>
      </c>
      <c r="B6807" s="2">
        <v>3412110001</v>
      </c>
      <c r="C6807" t="s">
        <v>44</v>
      </c>
      <c r="D6807" t="s">
        <v>427</v>
      </c>
      <c r="E6807">
        <v>3100000128</v>
      </c>
      <c r="F6807">
        <v>4</v>
      </c>
      <c r="G6807">
        <v>2023</v>
      </c>
      <c r="H6807">
        <v>5016</v>
      </c>
      <c r="I6807" s="1">
        <v>153</v>
      </c>
      <c r="J6807">
        <f>VLOOKUP(E6807,E$1911:$K4896,6,0)</f>
        <v>0</v>
      </c>
      <c r="K6807" t="s">
        <v>47</v>
      </c>
    </row>
    <row r="6808" spans="1:11" x14ac:dyDescent="0.25">
      <c r="A6808" t="s">
        <v>70</v>
      </c>
      <c r="B6808" s="2">
        <v>3412110001</v>
      </c>
      <c r="C6808" t="s">
        <v>44</v>
      </c>
      <c r="D6808" t="s">
        <v>413</v>
      </c>
      <c r="E6808">
        <v>7700005190</v>
      </c>
      <c r="F6808">
        <v>4</v>
      </c>
      <c r="G6808">
        <v>2023</v>
      </c>
      <c r="H6808">
        <v>1058</v>
      </c>
      <c r="I6808" s="1">
        <v>160</v>
      </c>
      <c r="J6808">
        <f>VLOOKUP(E6808,E$1911:$K4897,6,0)</f>
        <v>0</v>
      </c>
      <c r="K6808" t="s">
        <v>47</v>
      </c>
    </row>
    <row r="6809" spans="1:11" x14ac:dyDescent="0.25">
      <c r="A6809" t="s">
        <v>70</v>
      </c>
      <c r="B6809" s="2">
        <v>3412110001</v>
      </c>
      <c r="C6809" t="s">
        <v>44</v>
      </c>
      <c r="D6809" t="s">
        <v>335</v>
      </c>
      <c r="E6809">
        <v>9700000719</v>
      </c>
      <c r="F6809">
        <v>4</v>
      </c>
      <c r="G6809">
        <v>2023</v>
      </c>
      <c r="H6809">
        <v>30678</v>
      </c>
      <c r="I6809" s="1">
        <v>188</v>
      </c>
      <c r="J6809">
        <v>1</v>
      </c>
      <c r="K6809" t="s">
        <v>47</v>
      </c>
    </row>
    <row r="6810" spans="1:11" x14ac:dyDescent="0.25">
      <c r="A6810" t="s">
        <v>70</v>
      </c>
      <c r="B6810" s="2">
        <v>3412110001</v>
      </c>
      <c r="C6810" t="s">
        <v>44</v>
      </c>
      <c r="D6810" t="s">
        <v>262</v>
      </c>
      <c r="E6810">
        <v>3400000063</v>
      </c>
      <c r="F6810">
        <v>4</v>
      </c>
      <c r="G6810">
        <v>2023</v>
      </c>
      <c r="H6810">
        <v>11056</v>
      </c>
      <c r="I6810" s="1">
        <v>135</v>
      </c>
      <c r="J6810">
        <f>VLOOKUP(E6810,E$1911:$K4899,6,0)</f>
        <v>0</v>
      </c>
      <c r="K6810" t="s">
        <v>47</v>
      </c>
    </row>
    <row r="6811" spans="1:11" x14ac:dyDescent="0.25">
      <c r="A6811" t="s">
        <v>70</v>
      </c>
      <c r="B6811" s="2">
        <v>3412110001</v>
      </c>
      <c r="C6811" t="s">
        <v>44</v>
      </c>
      <c r="D6811" t="s">
        <v>412</v>
      </c>
      <c r="E6811">
        <v>7800000515</v>
      </c>
      <c r="F6811">
        <v>4</v>
      </c>
      <c r="G6811">
        <v>2023</v>
      </c>
      <c r="H6811">
        <v>127763</v>
      </c>
      <c r="I6811" s="1">
        <v>110.38260504201682</v>
      </c>
      <c r="J6811">
        <f>VLOOKUP(E6811,E$1911:$K4900,6,0)</f>
        <v>0</v>
      </c>
      <c r="K6811" t="s">
        <v>10</v>
      </c>
    </row>
    <row r="6812" spans="1:11" x14ac:dyDescent="0.25">
      <c r="A6812" t="s">
        <v>70</v>
      </c>
      <c r="B6812" s="2">
        <v>3412110001</v>
      </c>
      <c r="C6812" t="s">
        <v>44</v>
      </c>
      <c r="D6812" t="s">
        <v>271</v>
      </c>
      <c r="E6812">
        <v>6700000257</v>
      </c>
      <c r="F6812">
        <v>4</v>
      </c>
      <c r="G6812">
        <v>2023</v>
      </c>
      <c r="H6812">
        <v>17844</v>
      </c>
      <c r="I6812" s="1">
        <v>190</v>
      </c>
      <c r="J6812">
        <f>VLOOKUP(E6812,E$1911:$K4901,6,0)</f>
        <v>0</v>
      </c>
      <c r="K6812" t="s">
        <v>47</v>
      </c>
    </row>
    <row r="6813" spans="1:11" x14ac:dyDescent="0.25">
      <c r="A6813" t="s">
        <v>70</v>
      </c>
      <c r="B6813" s="2">
        <v>3412110001</v>
      </c>
      <c r="C6813" t="s">
        <v>44</v>
      </c>
      <c r="D6813" t="s">
        <v>252</v>
      </c>
      <c r="E6813">
        <v>2100000241</v>
      </c>
      <c r="F6813">
        <v>4</v>
      </c>
      <c r="G6813">
        <v>2023</v>
      </c>
      <c r="H6813">
        <v>30325</v>
      </c>
      <c r="I6813" s="1">
        <v>173.49738543716614</v>
      </c>
      <c r="J6813">
        <f>VLOOKUP(E6813,E$1911:$K4902,6,0)</f>
        <v>0</v>
      </c>
      <c r="K6813" t="s">
        <v>47</v>
      </c>
    </row>
    <row r="6814" spans="1:11" x14ac:dyDescent="0.25">
      <c r="A6814" t="s">
        <v>70</v>
      </c>
      <c r="B6814" s="2">
        <v>3412110001</v>
      </c>
      <c r="C6814" t="s">
        <v>44</v>
      </c>
      <c r="D6814" t="s">
        <v>261</v>
      </c>
      <c r="E6814">
        <v>5000000886</v>
      </c>
      <c r="F6814">
        <v>4</v>
      </c>
      <c r="G6814">
        <v>2023</v>
      </c>
      <c r="H6814">
        <v>4817</v>
      </c>
      <c r="I6814" s="1">
        <v>185</v>
      </c>
      <c r="J6814">
        <f>VLOOKUP(E6814,E$1911:$K4903,6,0)</f>
        <v>0</v>
      </c>
      <c r="K6814" t="s">
        <v>47</v>
      </c>
    </row>
    <row r="6815" spans="1:11" x14ac:dyDescent="0.25">
      <c r="A6815" t="s">
        <v>70</v>
      </c>
      <c r="B6815" s="2">
        <v>3412110001</v>
      </c>
      <c r="C6815" t="s">
        <v>44</v>
      </c>
      <c r="D6815" t="s">
        <v>272</v>
      </c>
      <c r="E6815">
        <v>7600000311</v>
      </c>
      <c r="F6815">
        <v>4</v>
      </c>
      <c r="G6815">
        <v>2023</v>
      </c>
      <c r="H6815">
        <v>81344</v>
      </c>
      <c r="I6815" s="1">
        <v>162.74431481115286</v>
      </c>
      <c r="J6815">
        <f>VLOOKUP(E6815,E$1911:$K4904,6,0)</f>
        <v>0</v>
      </c>
      <c r="K6815" t="s">
        <v>47</v>
      </c>
    </row>
    <row r="6816" spans="1:11" x14ac:dyDescent="0.25">
      <c r="A6816" t="s">
        <v>71</v>
      </c>
      <c r="B6816" s="2">
        <v>1000172627</v>
      </c>
      <c r="C6816" t="s">
        <v>9</v>
      </c>
      <c r="D6816" t="s">
        <v>372</v>
      </c>
      <c r="E6816">
        <v>4800000081</v>
      </c>
      <c r="F6816">
        <v>4</v>
      </c>
      <c r="G6816">
        <v>2023</v>
      </c>
      <c r="H6816">
        <v>1594</v>
      </c>
      <c r="I6816" s="1">
        <v>112</v>
      </c>
      <c r="J6816">
        <v>1</v>
      </c>
      <c r="K6816" t="s">
        <v>47</v>
      </c>
    </row>
    <row r="6817" spans="1:11" x14ac:dyDescent="0.25">
      <c r="A6817" t="s">
        <v>71</v>
      </c>
      <c r="B6817" s="2">
        <v>1000172627</v>
      </c>
      <c r="C6817" t="s">
        <v>9</v>
      </c>
      <c r="D6817" t="s">
        <v>262</v>
      </c>
      <c r="E6817">
        <v>3400000063</v>
      </c>
      <c r="F6817">
        <v>4</v>
      </c>
      <c r="G6817">
        <v>2023</v>
      </c>
      <c r="H6817">
        <v>7904</v>
      </c>
      <c r="I6817" s="1">
        <v>83.789999999999978</v>
      </c>
      <c r="J6817">
        <f>VLOOKUP(E6817,E$1911:$K4906,6,0)</f>
        <v>0</v>
      </c>
      <c r="K6817" t="s">
        <v>47</v>
      </c>
    </row>
    <row r="6818" spans="1:11" x14ac:dyDescent="0.25">
      <c r="A6818" t="s">
        <v>71</v>
      </c>
      <c r="B6818" s="2">
        <v>1000172627</v>
      </c>
      <c r="C6818" t="s">
        <v>9</v>
      </c>
      <c r="D6818" t="s">
        <v>412</v>
      </c>
      <c r="E6818">
        <v>7800000515</v>
      </c>
      <c r="F6818">
        <v>4</v>
      </c>
      <c r="G6818">
        <v>2023</v>
      </c>
      <c r="H6818">
        <v>6540</v>
      </c>
      <c r="I6818" s="1">
        <v>111.07692307692308</v>
      </c>
      <c r="J6818">
        <f>VLOOKUP(E6818,E$1911:$K4907,6,0)</f>
        <v>0</v>
      </c>
      <c r="K6818" t="s">
        <v>10</v>
      </c>
    </row>
    <row r="6819" spans="1:11" x14ac:dyDescent="0.25">
      <c r="A6819" t="s">
        <v>71</v>
      </c>
      <c r="B6819" s="2">
        <v>1000172627</v>
      </c>
      <c r="C6819" t="s">
        <v>11</v>
      </c>
      <c r="D6819" t="s">
        <v>372</v>
      </c>
      <c r="E6819">
        <v>4800000081</v>
      </c>
      <c r="F6819">
        <v>4</v>
      </c>
      <c r="G6819">
        <v>2023</v>
      </c>
      <c r="H6819">
        <v>5695</v>
      </c>
      <c r="I6819" s="1">
        <v>112</v>
      </c>
      <c r="J6819">
        <v>1</v>
      </c>
      <c r="K6819" t="s">
        <v>47</v>
      </c>
    </row>
    <row r="6820" spans="1:11" x14ac:dyDescent="0.25">
      <c r="A6820" t="s">
        <v>71</v>
      </c>
      <c r="B6820" s="2">
        <v>1000172627</v>
      </c>
      <c r="C6820" t="s">
        <v>11</v>
      </c>
      <c r="D6820" t="s">
        <v>262</v>
      </c>
      <c r="E6820">
        <v>3400000063</v>
      </c>
      <c r="F6820">
        <v>4</v>
      </c>
      <c r="G6820">
        <v>2023</v>
      </c>
      <c r="H6820">
        <v>4968</v>
      </c>
      <c r="I6820" s="1">
        <v>91.155024154589384</v>
      </c>
      <c r="J6820">
        <f>VLOOKUP(E6820,E$1911:$K4909,6,0)</f>
        <v>0</v>
      </c>
      <c r="K6820" t="s">
        <v>47</v>
      </c>
    </row>
    <row r="6821" spans="1:11" x14ac:dyDescent="0.25">
      <c r="A6821" t="s">
        <v>71</v>
      </c>
      <c r="B6821" s="2">
        <v>1000172627</v>
      </c>
      <c r="C6821" t="s">
        <v>11</v>
      </c>
      <c r="D6821" t="s">
        <v>412</v>
      </c>
      <c r="E6821">
        <v>7800000515</v>
      </c>
      <c r="F6821">
        <v>4</v>
      </c>
      <c r="G6821">
        <v>2023</v>
      </c>
      <c r="H6821">
        <v>10029</v>
      </c>
      <c r="I6821" s="1">
        <v>111.74895977808599</v>
      </c>
      <c r="J6821">
        <f>VLOOKUP(E6821,E$1911:$K4910,6,0)</f>
        <v>0</v>
      </c>
      <c r="K6821" t="s">
        <v>10</v>
      </c>
    </row>
    <row r="6822" spans="1:11" x14ac:dyDescent="0.25">
      <c r="A6822" t="s">
        <v>71</v>
      </c>
      <c r="B6822" s="2">
        <v>1000172627</v>
      </c>
      <c r="C6822" t="s">
        <v>11</v>
      </c>
      <c r="D6822" t="s">
        <v>261</v>
      </c>
      <c r="E6822">
        <v>5000000886</v>
      </c>
      <c r="F6822">
        <v>4</v>
      </c>
      <c r="G6822">
        <v>2023</v>
      </c>
      <c r="H6822">
        <v>7481</v>
      </c>
      <c r="I6822" s="1">
        <v>126.62857142857143</v>
      </c>
      <c r="J6822">
        <f>VLOOKUP(E6822,E$1911:$K4911,6,0)</f>
        <v>0</v>
      </c>
      <c r="K6822" t="s">
        <v>47</v>
      </c>
    </row>
    <row r="6823" spans="1:11" x14ac:dyDescent="0.25">
      <c r="A6823" t="s">
        <v>71</v>
      </c>
      <c r="B6823" s="2">
        <v>1000172627</v>
      </c>
      <c r="C6823" t="s">
        <v>12</v>
      </c>
      <c r="D6823" t="s">
        <v>372</v>
      </c>
      <c r="E6823">
        <v>4800000081</v>
      </c>
      <c r="F6823">
        <v>4</v>
      </c>
      <c r="G6823">
        <v>2023</v>
      </c>
      <c r="H6823">
        <v>13554</v>
      </c>
      <c r="I6823" s="1">
        <v>89.376666666666679</v>
      </c>
      <c r="J6823">
        <v>1</v>
      </c>
      <c r="K6823" t="s">
        <v>47</v>
      </c>
    </row>
    <row r="6824" spans="1:11" x14ac:dyDescent="0.25">
      <c r="A6824" t="s">
        <v>71</v>
      </c>
      <c r="B6824" s="2">
        <v>1000172627</v>
      </c>
      <c r="C6824" t="s">
        <v>12</v>
      </c>
      <c r="D6824" t="s">
        <v>412</v>
      </c>
      <c r="E6824">
        <v>7800000515</v>
      </c>
      <c r="F6824">
        <v>4</v>
      </c>
      <c r="G6824">
        <v>2023</v>
      </c>
      <c r="H6824">
        <v>12889</v>
      </c>
      <c r="I6824" s="1">
        <v>83.322422997946617</v>
      </c>
      <c r="J6824">
        <f>VLOOKUP(E6824,E$1911:$K4913,6,0)</f>
        <v>0</v>
      </c>
      <c r="K6824" t="s">
        <v>10</v>
      </c>
    </row>
    <row r="6825" spans="1:11" x14ac:dyDescent="0.25">
      <c r="A6825" t="s">
        <v>71</v>
      </c>
      <c r="B6825" s="2">
        <v>1000172627</v>
      </c>
      <c r="C6825" t="s">
        <v>12</v>
      </c>
      <c r="D6825" t="s">
        <v>261</v>
      </c>
      <c r="E6825">
        <v>5000000886</v>
      </c>
      <c r="F6825">
        <v>4</v>
      </c>
      <c r="G6825">
        <v>2023</v>
      </c>
      <c r="H6825">
        <v>8208</v>
      </c>
      <c r="I6825" s="1">
        <v>126.5</v>
      </c>
      <c r="J6825">
        <f>VLOOKUP(E6825,E$1911:$K4914,6,0)</f>
        <v>0</v>
      </c>
      <c r="K6825" t="s">
        <v>47</v>
      </c>
    </row>
    <row r="6826" spans="1:11" x14ac:dyDescent="0.25">
      <c r="A6826" t="s">
        <v>71</v>
      </c>
      <c r="B6826" s="2">
        <v>1000172627</v>
      </c>
      <c r="C6826" t="s">
        <v>13</v>
      </c>
      <c r="D6826" t="s">
        <v>428</v>
      </c>
      <c r="E6826">
        <v>5000001039</v>
      </c>
      <c r="F6826">
        <v>4</v>
      </c>
      <c r="G6826">
        <v>2023</v>
      </c>
      <c r="H6826">
        <v>30704</v>
      </c>
      <c r="I6826" s="1">
        <v>105.38884045335658</v>
      </c>
      <c r="J6826">
        <f>VLOOKUP(E6826,E$1911:$K4915,6,0)</f>
        <v>0</v>
      </c>
      <c r="K6826" t="s">
        <v>47</v>
      </c>
    </row>
    <row r="6827" spans="1:11" x14ac:dyDescent="0.25">
      <c r="A6827" t="s">
        <v>71</v>
      </c>
      <c r="B6827" s="2">
        <v>1000172627</v>
      </c>
      <c r="C6827" t="s">
        <v>13</v>
      </c>
      <c r="D6827" t="s">
        <v>427</v>
      </c>
      <c r="E6827">
        <v>3100000128</v>
      </c>
      <c r="F6827">
        <v>4</v>
      </c>
      <c r="G6827">
        <v>2023</v>
      </c>
      <c r="H6827">
        <v>6976</v>
      </c>
      <c r="I6827" s="1">
        <v>84.569311926605522</v>
      </c>
      <c r="J6827">
        <f>VLOOKUP(E6827,E$1911:$K4916,6,0)</f>
        <v>0</v>
      </c>
      <c r="K6827" t="s">
        <v>47</v>
      </c>
    </row>
    <row r="6828" spans="1:11" x14ac:dyDescent="0.25">
      <c r="A6828" t="s">
        <v>71</v>
      </c>
      <c r="B6828" s="2">
        <v>1000172627</v>
      </c>
      <c r="C6828" t="s">
        <v>13</v>
      </c>
      <c r="D6828" t="s">
        <v>412</v>
      </c>
      <c r="E6828">
        <v>7800000515</v>
      </c>
      <c r="F6828">
        <v>4</v>
      </c>
      <c r="G6828">
        <v>2023</v>
      </c>
      <c r="H6828">
        <v>3997</v>
      </c>
      <c r="I6828" s="1">
        <v>109</v>
      </c>
      <c r="J6828">
        <f>VLOOKUP(E6828,E$1911:$K4917,6,0)</f>
        <v>0</v>
      </c>
      <c r="K6828" t="s">
        <v>10</v>
      </c>
    </row>
    <row r="6829" spans="1:11" x14ac:dyDescent="0.25">
      <c r="A6829" t="s">
        <v>71</v>
      </c>
      <c r="B6829" s="2">
        <v>1000172627</v>
      </c>
      <c r="C6829" t="s">
        <v>13</v>
      </c>
      <c r="D6829" t="s">
        <v>271</v>
      </c>
      <c r="E6829">
        <v>6700000257</v>
      </c>
      <c r="F6829">
        <v>4</v>
      </c>
      <c r="G6829">
        <v>2023</v>
      </c>
      <c r="H6829">
        <v>2037</v>
      </c>
      <c r="I6829" s="1">
        <v>128</v>
      </c>
      <c r="J6829">
        <f>VLOOKUP(E6829,E$1911:$K4918,6,0)</f>
        <v>0</v>
      </c>
      <c r="K6829" t="s">
        <v>47</v>
      </c>
    </row>
    <row r="6830" spans="1:11" x14ac:dyDescent="0.25">
      <c r="A6830" t="s">
        <v>71</v>
      </c>
      <c r="B6830" s="2">
        <v>1000172627</v>
      </c>
      <c r="C6830" t="s">
        <v>13</v>
      </c>
      <c r="D6830" t="s">
        <v>252</v>
      </c>
      <c r="E6830">
        <v>2100000241</v>
      </c>
      <c r="F6830">
        <v>4</v>
      </c>
      <c r="G6830">
        <v>2023</v>
      </c>
      <c r="H6830">
        <v>3316</v>
      </c>
      <c r="I6830" s="1">
        <v>117.48854041013269</v>
      </c>
      <c r="J6830">
        <f>VLOOKUP(E6830,E$1911:$K4919,6,0)</f>
        <v>0</v>
      </c>
      <c r="K6830" t="s">
        <v>47</v>
      </c>
    </row>
    <row r="6831" spans="1:11" x14ac:dyDescent="0.25">
      <c r="A6831" t="s">
        <v>71</v>
      </c>
      <c r="B6831" s="2">
        <v>1000172627</v>
      </c>
      <c r="C6831" t="s">
        <v>14</v>
      </c>
      <c r="D6831" t="s">
        <v>428</v>
      </c>
      <c r="E6831">
        <v>5000001039</v>
      </c>
      <c r="F6831">
        <v>4</v>
      </c>
      <c r="G6831">
        <v>2023</v>
      </c>
      <c r="H6831">
        <v>18784</v>
      </c>
      <c r="I6831" s="1">
        <v>106.82846003898635</v>
      </c>
      <c r="J6831">
        <f>VLOOKUP(E6831,E$1911:$K4920,6,0)</f>
        <v>0</v>
      </c>
      <c r="K6831" t="s">
        <v>47</v>
      </c>
    </row>
    <row r="6832" spans="1:11" x14ac:dyDescent="0.25">
      <c r="A6832" t="s">
        <v>71</v>
      </c>
      <c r="B6832" s="2">
        <v>1000172627</v>
      </c>
      <c r="C6832" t="s">
        <v>14</v>
      </c>
      <c r="D6832" t="s">
        <v>372</v>
      </c>
      <c r="E6832">
        <v>4800000081</v>
      </c>
      <c r="F6832">
        <v>4</v>
      </c>
      <c r="G6832">
        <v>2023</v>
      </c>
      <c r="H6832">
        <v>6246</v>
      </c>
      <c r="I6832" s="1">
        <v>87.723677419354843</v>
      </c>
      <c r="J6832">
        <v>1</v>
      </c>
      <c r="K6832" t="s">
        <v>47</v>
      </c>
    </row>
    <row r="6833" spans="1:11" x14ac:dyDescent="0.25">
      <c r="A6833" t="s">
        <v>71</v>
      </c>
      <c r="B6833" s="2">
        <v>1000172627</v>
      </c>
      <c r="C6833" t="s">
        <v>14</v>
      </c>
      <c r="D6833" t="s">
        <v>263</v>
      </c>
      <c r="E6833">
        <v>2100000227</v>
      </c>
      <c r="F6833">
        <v>4</v>
      </c>
      <c r="G6833">
        <v>2023</v>
      </c>
      <c r="H6833">
        <v>1500</v>
      </c>
      <c r="I6833" s="1">
        <v>126</v>
      </c>
      <c r="J6833">
        <f>VLOOKUP(E6833,E$1911:$K4922,6,0)</f>
        <v>0</v>
      </c>
      <c r="K6833" t="s">
        <v>47</v>
      </c>
    </row>
    <row r="6834" spans="1:11" x14ac:dyDescent="0.25">
      <c r="A6834" t="s">
        <v>71</v>
      </c>
      <c r="B6834" s="2">
        <v>1000172627</v>
      </c>
      <c r="C6834" t="s">
        <v>14</v>
      </c>
      <c r="D6834" t="s">
        <v>412</v>
      </c>
      <c r="E6834">
        <v>7800000515</v>
      </c>
      <c r="F6834">
        <v>4</v>
      </c>
      <c r="G6834">
        <v>2023</v>
      </c>
      <c r="H6834">
        <v>3308</v>
      </c>
      <c r="I6834" s="1">
        <v>83.224285714285728</v>
      </c>
      <c r="J6834">
        <f>VLOOKUP(E6834,E$1911:$K4923,6,0)</f>
        <v>0</v>
      </c>
      <c r="K6834" t="s">
        <v>10</v>
      </c>
    </row>
    <row r="6835" spans="1:11" x14ac:dyDescent="0.25">
      <c r="A6835" t="s">
        <v>71</v>
      </c>
      <c r="B6835" s="2">
        <v>1000172627</v>
      </c>
      <c r="C6835" t="s">
        <v>14</v>
      </c>
      <c r="D6835" t="s">
        <v>252</v>
      </c>
      <c r="E6835">
        <v>2100000241</v>
      </c>
      <c r="F6835">
        <v>4</v>
      </c>
      <c r="G6835">
        <v>2023</v>
      </c>
      <c r="H6835">
        <v>500</v>
      </c>
      <c r="I6835" s="1">
        <v>126.5</v>
      </c>
      <c r="J6835">
        <f>VLOOKUP(E6835,E$1911:$K4924,6,0)</f>
        <v>0</v>
      </c>
      <c r="K6835" t="s">
        <v>47</v>
      </c>
    </row>
    <row r="6836" spans="1:11" x14ac:dyDescent="0.25">
      <c r="A6836" t="s">
        <v>71</v>
      </c>
      <c r="B6836" s="2">
        <v>1000172627</v>
      </c>
      <c r="C6836" t="s">
        <v>15</v>
      </c>
      <c r="D6836" t="s">
        <v>428</v>
      </c>
      <c r="E6836">
        <v>5000001039</v>
      </c>
      <c r="F6836">
        <v>4</v>
      </c>
      <c r="G6836">
        <v>2023</v>
      </c>
      <c r="H6836">
        <v>26528</v>
      </c>
      <c r="I6836" s="1">
        <v>102.51335537190081</v>
      </c>
      <c r="J6836">
        <f>VLOOKUP(E6836,E$1911:$K4925,6,0)</f>
        <v>0</v>
      </c>
      <c r="K6836" t="s">
        <v>47</v>
      </c>
    </row>
    <row r="6837" spans="1:11" x14ac:dyDescent="0.25">
      <c r="A6837" t="s">
        <v>71</v>
      </c>
      <c r="B6837" s="2">
        <v>1000172627</v>
      </c>
      <c r="C6837" t="s">
        <v>15</v>
      </c>
      <c r="D6837" t="s">
        <v>444</v>
      </c>
      <c r="E6837">
        <v>3100000265</v>
      </c>
      <c r="F6837">
        <v>4</v>
      </c>
      <c r="G6837">
        <v>2023</v>
      </c>
      <c r="H6837">
        <v>8973</v>
      </c>
      <c r="I6837" s="1">
        <v>102.7</v>
      </c>
      <c r="J6837">
        <v>1</v>
      </c>
      <c r="K6837" t="s">
        <v>10</v>
      </c>
    </row>
    <row r="6838" spans="1:11" x14ac:dyDescent="0.25">
      <c r="A6838" t="s">
        <v>71</v>
      </c>
      <c r="B6838" s="2">
        <v>1000172627</v>
      </c>
      <c r="C6838" t="s">
        <v>15</v>
      </c>
      <c r="D6838" t="s">
        <v>261</v>
      </c>
      <c r="E6838">
        <v>5000000886</v>
      </c>
      <c r="F6838">
        <v>4</v>
      </c>
      <c r="G6838">
        <v>2023</v>
      </c>
      <c r="H6838">
        <v>11661</v>
      </c>
      <c r="I6838" s="1">
        <v>111.77777777777777</v>
      </c>
      <c r="J6838">
        <f>VLOOKUP(E6838,E$1911:$K4927,6,0)</f>
        <v>0</v>
      </c>
      <c r="K6838" t="s">
        <v>47</v>
      </c>
    </row>
    <row r="6839" spans="1:11" x14ac:dyDescent="0.25">
      <c r="A6839" t="s">
        <v>71</v>
      </c>
      <c r="B6839" s="2">
        <v>1000172627</v>
      </c>
      <c r="C6839" t="s">
        <v>16</v>
      </c>
      <c r="D6839" t="s">
        <v>428</v>
      </c>
      <c r="E6839">
        <v>5000001039</v>
      </c>
      <c r="F6839">
        <v>4</v>
      </c>
      <c r="G6839">
        <v>2023</v>
      </c>
      <c r="H6839">
        <v>22496</v>
      </c>
      <c r="I6839" s="1">
        <v>105</v>
      </c>
      <c r="J6839">
        <f>VLOOKUP(E6839,E$1911:$K4928,6,0)</f>
        <v>0</v>
      </c>
      <c r="K6839" t="s">
        <v>47</v>
      </c>
    </row>
    <row r="6840" spans="1:11" x14ac:dyDescent="0.25">
      <c r="A6840" t="s">
        <v>71</v>
      </c>
      <c r="B6840" s="2">
        <v>1000172627</v>
      </c>
      <c r="C6840" t="s">
        <v>16</v>
      </c>
      <c r="D6840" t="s">
        <v>262</v>
      </c>
      <c r="E6840">
        <v>3400000063</v>
      </c>
      <c r="F6840">
        <v>4</v>
      </c>
      <c r="G6840">
        <v>2023</v>
      </c>
      <c r="H6840">
        <v>12248</v>
      </c>
      <c r="I6840" s="1">
        <v>93.405723598435472</v>
      </c>
      <c r="J6840">
        <f>VLOOKUP(E6840,E$1911:$K4929,6,0)</f>
        <v>0</v>
      </c>
      <c r="K6840" t="s">
        <v>47</v>
      </c>
    </row>
    <row r="6841" spans="1:11" x14ac:dyDescent="0.25">
      <c r="A6841" t="s">
        <v>71</v>
      </c>
      <c r="B6841" s="2">
        <v>1000172627</v>
      </c>
      <c r="C6841" t="s">
        <v>16</v>
      </c>
      <c r="D6841" t="s">
        <v>412</v>
      </c>
      <c r="E6841">
        <v>7800000515</v>
      </c>
      <c r="F6841">
        <v>4</v>
      </c>
      <c r="G6841">
        <v>2023</v>
      </c>
      <c r="H6841">
        <v>15069</v>
      </c>
      <c r="I6841" s="1">
        <v>110.00173310225303</v>
      </c>
      <c r="J6841">
        <f>VLOOKUP(E6841,E$1911:$K4930,6,0)</f>
        <v>0</v>
      </c>
      <c r="K6841" t="s">
        <v>10</v>
      </c>
    </row>
    <row r="6842" spans="1:11" x14ac:dyDescent="0.25">
      <c r="A6842" t="s">
        <v>71</v>
      </c>
      <c r="B6842" s="2">
        <v>1000172627</v>
      </c>
      <c r="C6842" t="s">
        <v>16</v>
      </c>
      <c r="D6842" t="s">
        <v>261</v>
      </c>
      <c r="E6842">
        <v>5000000886</v>
      </c>
      <c r="F6842">
        <v>4</v>
      </c>
      <c r="G6842">
        <v>2023</v>
      </c>
      <c r="H6842">
        <v>2971</v>
      </c>
      <c r="I6842" s="1">
        <v>128</v>
      </c>
      <c r="J6842">
        <f>VLOOKUP(E6842,E$1911:$K4931,6,0)</f>
        <v>0</v>
      </c>
      <c r="K6842" t="s">
        <v>47</v>
      </c>
    </row>
    <row r="6843" spans="1:11" x14ac:dyDescent="0.25">
      <c r="A6843" t="s">
        <v>71</v>
      </c>
      <c r="B6843" s="2">
        <v>1000172627</v>
      </c>
      <c r="C6843" t="s">
        <v>17</v>
      </c>
      <c r="D6843" t="s">
        <v>428</v>
      </c>
      <c r="E6843">
        <v>5000001039</v>
      </c>
      <c r="F6843">
        <v>4</v>
      </c>
      <c r="G6843">
        <v>2023</v>
      </c>
      <c r="H6843">
        <v>1536</v>
      </c>
      <c r="I6843" s="1">
        <v>98</v>
      </c>
      <c r="J6843">
        <f>VLOOKUP(E6843,E$1911:$K4932,6,0)</f>
        <v>0</v>
      </c>
      <c r="K6843" t="s">
        <v>47</v>
      </c>
    </row>
    <row r="6844" spans="1:11" x14ac:dyDescent="0.25">
      <c r="A6844" t="s">
        <v>71</v>
      </c>
      <c r="B6844" s="2">
        <v>1000172627</v>
      </c>
      <c r="C6844" t="s">
        <v>17</v>
      </c>
      <c r="D6844" t="s">
        <v>263</v>
      </c>
      <c r="E6844">
        <v>2100000227</v>
      </c>
      <c r="F6844">
        <v>4</v>
      </c>
      <c r="G6844">
        <v>2023</v>
      </c>
      <c r="H6844">
        <v>10974</v>
      </c>
      <c r="I6844" s="1">
        <v>111.50628758884636</v>
      </c>
      <c r="J6844">
        <f>VLOOKUP(E6844,E$1911:$K4933,6,0)</f>
        <v>0</v>
      </c>
      <c r="K6844" t="s">
        <v>47</v>
      </c>
    </row>
    <row r="6845" spans="1:11" x14ac:dyDescent="0.25">
      <c r="A6845" t="s">
        <v>71</v>
      </c>
      <c r="B6845" s="2">
        <v>1000172627</v>
      </c>
      <c r="C6845" t="s">
        <v>17</v>
      </c>
      <c r="D6845" t="s">
        <v>412</v>
      </c>
      <c r="E6845">
        <v>7800000515</v>
      </c>
      <c r="F6845">
        <v>4</v>
      </c>
      <c r="G6845">
        <v>2023</v>
      </c>
      <c r="H6845">
        <v>5030</v>
      </c>
      <c r="I6845" s="1">
        <v>109.09090909090909</v>
      </c>
      <c r="J6845">
        <f>VLOOKUP(E6845,E$1911:$K4934,6,0)</f>
        <v>0</v>
      </c>
      <c r="K6845" t="s">
        <v>10</v>
      </c>
    </row>
    <row r="6846" spans="1:11" x14ac:dyDescent="0.25">
      <c r="A6846" t="s">
        <v>71</v>
      </c>
      <c r="B6846" s="2">
        <v>1000172627</v>
      </c>
      <c r="C6846" t="s">
        <v>17</v>
      </c>
      <c r="D6846" t="s">
        <v>252</v>
      </c>
      <c r="E6846">
        <v>2100000241</v>
      </c>
      <c r="F6846">
        <v>4</v>
      </c>
      <c r="G6846">
        <v>2023</v>
      </c>
      <c r="H6846">
        <v>1800</v>
      </c>
      <c r="I6846" s="1">
        <v>87.444444444444443</v>
      </c>
      <c r="J6846">
        <f>VLOOKUP(E6846,E$1911:$K4935,6,0)</f>
        <v>0</v>
      </c>
      <c r="K6846" t="s">
        <v>47</v>
      </c>
    </row>
    <row r="6847" spans="1:11" x14ac:dyDescent="0.25">
      <c r="A6847" t="s">
        <v>71</v>
      </c>
      <c r="B6847" s="2">
        <v>1000172627</v>
      </c>
      <c r="C6847" t="s">
        <v>18</v>
      </c>
      <c r="D6847" t="s">
        <v>372</v>
      </c>
      <c r="E6847">
        <v>4800000081</v>
      </c>
      <c r="F6847">
        <v>4</v>
      </c>
      <c r="G6847">
        <v>2023</v>
      </c>
      <c r="H6847">
        <v>1004</v>
      </c>
      <c r="I6847" s="1">
        <v>110.5</v>
      </c>
      <c r="J6847">
        <v>1</v>
      </c>
      <c r="K6847" t="s">
        <v>47</v>
      </c>
    </row>
    <row r="6848" spans="1:11" x14ac:dyDescent="0.25">
      <c r="A6848" t="s">
        <v>71</v>
      </c>
      <c r="B6848" s="2">
        <v>1000172627</v>
      </c>
      <c r="C6848" t="s">
        <v>18</v>
      </c>
      <c r="D6848" t="s">
        <v>263</v>
      </c>
      <c r="E6848">
        <v>2100000227</v>
      </c>
      <c r="F6848">
        <v>4</v>
      </c>
      <c r="G6848">
        <v>2023</v>
      </c>
      <c r="H6848">
        <v>15522</v>
      </c>
      <c r="I6848" s="1">
        <v>80.12522613065326</v>
      </c>
      <c r="J6848">
        <f>VLOOKUP(E6848,E$1911:$K4937,6,0)</f>
        <v>0</v>
      </c>
      <c r="K6848" t="s">
        <v>47</v>
      </c>
    </row>
    <row r="6849" spans="1:11" x14ac:dyDescent="0.25">
      <c r="A6849" t="s">
        <v>71</v>
      </c>
      <c r="B6849" s="2">
        <v>1000172627</v>
      </c>
      <c r="C6849" t="s">
        <v>18</v>
      </c>
      <c r="D6849" t="s">
        <v>268</v>
      </c>
      <c r="E6849">
        <v>5900000495</v>
      </c>
      <c r="F6849">
        <v>4</v>
      </c>
      <c r="G6849">
        <v>2023</v>
      </c>
      <c r="H6849">
        <v>1536</v>
      </c>
      <c r="I6849" s="1">
        <v>90</v>
      </c>
      <c r="J6849">
        <f>VLOOKUP(E6849,E$1911:$K4938,6,0)</f>
        <v>0</v>
      </c>
      <c r="K6849" t="s">
        <v>47</v>
      </c>
    </row>
    <row r="6850" spans="1:11" x14ac:dyDescent="0.25">
      <c r="A6850" t="s">
        <v>71</v>
      </c>
      <c r="B6850" s="2">
        <v>1000172627</v>
      </c>
      <c r="C6850" t="s">
        <v>18</v>
      </c>
      <c r="D6850" t="s">
        <v>412</v>
      </c>
      <c r="E6850">
        <v>7800000515</v>
      </c>
      <c r="F6850">
        <v>4</v>
      </c>
      <c r="G6850">
        <v>2023</v>
      </c>
      <c r="H6850">
        <v>3415</v>
      </c>
      <c r="I6850" s="1">
        <v>109.66666666666667</v>
      </c>
      <c r="J6850">
        <f>VLOOKUP(E6850,E$1911:$K4939,6,0)</f>
        <v>0</v>
      </c>
      <c r="K6850" t="s">
        <v>10</v>
      </c>
    </row>
    <row r="6851" spans="1:11" x14ac:dyDescent="0.25">
      <c r="A6851" t="s">
        <v>71</v>
      </c>
      <c r="B6851" s="2">
        <v>1000172627</v>
      </c>
      <c r="C6851" t="s">
        <v>18</v>
      </c>
      <c r="D6851" t="s">
        <v>253</v>
      </c>
      <c r="E6851">
        <v>6400000516</v>
      </c>
      <c r="F6851">
        <v>4</v>
      </c>
      <c r="G6851">
        <v>2023</v>
      </c>
      <c r="H6851">
        <v>420</v>
      </c>
      <c r="I6851" s="1">
        <v>121</v>
      </c>
      <c r="J6851">
        <f>VLOOKUP(E6851,E$1911:$K4940,6,0)</f>
        <v>0</v>
      </c>
      <c r="K6851" t="s">
        <v>47</v>
      </c>
    </row>
    <row r="6852" spans="1:11" x14ac:dyDescent="0.25">
      <c r="A6852" t="s">
        <v>71</v>
      </c>
      <c r="B6852" s="2">
        <v>1000172627</v>
      </c>
      <c r="C6852" t="s">
        <v>19</v>
      </c>
      <c r="D6852" t="s">
        <v>372</v>
      </c>
      <c r="E6852">
        <v>4800000081</v>
      </c>
      <c r="F6852">
        <v>4</v>
      </c>
      <c r="G6852">
        <v>2023</v>
      </c>
      <c r="H6852">
        <v>8568</v>
      </c>
      <c r="I6852" s="1">
        <v>97.468823529411765</v>
      </c>
      <c r="J6852">
        <v>1</v>
      </c>
      <c r="K6852" t="s">
        <v>47</v>
      </c>
    </row>
    <row r="6853" spans="1:11" x14ac:dyDescent="0.25">
      <c r="A6853" t="s">
        <v>71</v>
      </c>
      <c r="B6853" s="2">
        <v>1000172627</v>
      </c>
      <c r="C6853" t="s">
        <v>19</v>
      </c>
      <c r="D6853" t="s">
        <v>266</v>
      </c>
      <c r="E6853">
        <v>5400000873</v>
      </c>
      <c r="F6853">
        <v>4</v>
      </c>
      <c r="G6853">
        <v>2023</v>
      </c>
      <c r="H6853">
        <v>1500</v>
      </c>
      <c r="I6853" s="1">
        <v>120</v>
      </c>
      <c r="J6853">
        <f>VLOOKUP(E6853,E$1911:$K4942,6,0)</f>
        <v>0</v>
      </c>
      <c r="K6853" t="s">
        <v>47</v>
      </c>
    </row>
    <row r="6854" spans="1:11" x14ac:dyDescent="0.25">
      <c r="A6854" t="s">
        <v>71</v>
      </c>
      <c r="B6854" s="2">
        <v>1000172627</v>
      </c>
      <c r="C6854" t="s">
        <v>19</v>
      </c>
      <c r="D6854" t="s">
        <v>412</v>
      </c>
      <c r="E6854">
        <v>7800000515</v>
      </c>
      <c r="F6854">
        <v>4</v>
      </c>
      <c r="G6854">
        <v>2023</v>
      </c>
      <c r="H6854">
        <v>15624</v>
      </c>
      <c r="I6854" s="1">
        <v>96.619354838709683</v>
      </c>
      <c r="J6854">
        <f>VLOOKUP(E6854,E$1911:$K4943,6,0)</f>
        <v>0</v>
      </c>
      <c r="K6854" t="s">
        <v>10</v>
      </c>
    </row>
    <row r="6855" spans="1:11" x14ac:dyDescent="0.25">
      <c r="A6855" t="s">
        <v>71</v>
      </c>
      <c r="B6855" s="2">
        <v>1000172627</v>
      </c>
      <c r="C6855" t="s">
        <v>19</v>
      </c>
      <c r="D6855" t="s">
        <v>267</v>
      </c>
      <c r="E6855">
        <v>5400000551</v>
      </c>
      <c r="F6855">
        <v>4</v>
      </c>
      <c r="G6855">
        <v>2023</v>
      </c>
      <c r="H6855">
        <v>19555</v>
      </c>
      <c r="I6855" s="1">
        <v>113.97999193223075</v>
      </c>
      <c r="J6855">
        <f>VLOOKUP(E6855,E$1911:$K4944,6,0)</f>
        <v>0</v>
      </c>
      <c r="K6855" t="s">
        <v>47</v>
      </c>
    </row>
    <row r="6856" spans="1:11" x14ac:dyDescent="0.25">
      <c r="A6856" t="s">
        <v>71</v>
      </c>
      <c r="B6856" s="2">
        <v>1000172627</v>
      </c>
      <c r="C6856" t="s">
        <v>20</v>
      </c>
      <c r="D6856" t="s">
        <v>372</v>
      </c>
      <c r="E6856">
        <v>4800000081</v>
      </c>
      <c r="F6856">
        <v>4</v>
      </c>
      <c r="G6856">
        <v>2023</v>
      </c>
      <c r="H6856">
        <v>1007</v>
      </c>
      <c r="I6856" s="1">
        <v>112</v>
      </c>
      <c r="J6856">
        <v>1</v>
      </c>
      <c r="K6856" t="s">
        <v>47</v>
      </c>
    </row>
    <row r="6857" spans="1:11" x14ac:dyDescent="0.25">
      <c r="A6857" t="s">
        <v>71</v>
      </c>
      <c r="B6857" s="2">
        <v>1000172627</v>
      </c>
      <c r="C6857" t="s">
        <v>20</v>
      </c>
      <c r="D6857" t="s">
        <v>263</v>
      </c>
      <c r="E6857">
        <v>2100000227</v>
      </c>
      <c r="F6857">
        <v>4</v>
      </c>
      <c r="G6857">
        <v>2023</v>
      </c>
      <c r="H6857">
        <v>21798</v>
      </c>
      <c r="I6857" s="1">
        <v>80.886968612334812</v>
      </c>
      <c r="J6857">
        <f>VLOOKUP(E6857,E$1911:$K4946,6,0)</f>
        <v>0</v>
      </c>
      <c r="K6857" t="s">
        <v>47</v>
      </c>
    </row>
    <row r="6858" spans="1:11" x14ac:dyDescent="0.25">
      <c r="A6858" t="s">
        <v>71</v>
      </c>
      <c r="B6858" s="2">
        <v>1000172627</v>
      </c>
      <c r="C6858" t="s">
        <v>20</v>
      </c>
      <c r="D6858" t="s">
        <v>412</v>
      </c>
      <c r="E6858">
        <v>7800000515</v>
      </c>
      <c r="F6858">
        <v>4</v>
      </c>
      <c r="G6858">
        <v>2023</v>
      </c>
      <c r="H6858">
        <v>4013</v>
      </c>
      <c r="I6858" s="1">
        <v>111.72727272727273</v>
      </c>
      <c r="J6858">
        <f>VLOOKUP(E6858,E$1911:$K4947,6,0)</f>
        <v>0</v>
      </c>
      <c r="K6858" t="s">
        <v>10</v>
      </c>
    </row>
    <row r="6859" spans="1:11" x14ac:dyDescent="0.25">
      <c r="A6859" t="s">
        <v>71</v>
      </c>
      <c r="B6859" s="2">
        <v>1000172627</v>
      </c>
      <c r="C6859" t="s">
        <v>20</v>
      </c>
      <c r="D6859" t="s">
        <v>253</v>
      </c>
      <c r="E6859">
        <v>6400000516</v>
      </c>
      <c r="F6859">
        <v>4</v>
      </c>
      <c r="G6859">
        <v>2023</v>
      </c>
      <c r="H6859">
        <v>1400</v>
      </c>
      <c r="I6859" s="1">
        <v>121</v>
      </c>
      <c r="J6859">
        <f>VLOOKUP(E6859,E$1911:$K4948,6,0)</f>
        <v>0</v>
      </c>
      <c r="K6859" t="s">
        <v>47</v>
      </c>
    </row>
    <row r="6860" spans="1:11" x14ac:dyDescent="0.25">
      <c r="A6860" t="s">
        <v>71</v>
      </c>
      <c r="B6860" s="2">
        <v>1000172627</v>
      </c>
      <c r="C6860" t="s">
        <v>21</v>
      </c>
      <c r="D6860" t="s">
        <v>428</v>
      </c>
      <c r="E6860">
        <v>5000001039</v>
      </c>
      <c r="F6860">
        <v>4</v>
      </c>
      <c r="G6860">
        <v>2023</v>
      </c>
      <c r="H6860">
        <v>16056</v>
      </c>
      <c r="I6860" s="1">
        <v>100.61121437965807</v>
      </c>
      <c r="J6860">
        <f>VLOOKUP(E6860,E$1911:$K4949,6,0)</f>
        <v>0</v>
      </c>
      <c r="K6860" t="s">
        <v>47</v>
      </c>
    </row>
    <row r="6861" spans="1:11" x14ac:dyDescent="0.25">
      <c r="A6861" t="s">
        <v>71</v>
      </c>
      <c r="B6861" s="2">
        <v>1000172627</v>
      </c>
      <c r="C6861" t="s">
        <v>21</v>
      </c>
      <c r="D6861" t="s">
        <v>444</v>
      </c>
      <c r="E6861">
        <v>3100000265</v>
      </c>
      <c r="F6861">
        <v>4</v>
      </c>
      <c r="G6861">
        <v>2023</v>
      </c>
      <c r="H6861">
        <v>9593</v>
      </c>
      <c r="I6861" s="1">
        <v>103.675</v>
      </c>
      <c r="J6861">
        <v>1</v>
      </c>
      <c r="K6861" t="s">
        <v>10</v>
      </c>
    </row>
    <row r="6862" spans="1:11" x14ac:dyDescent="0.25">
      <c r="A6862" t="s">
        <v>71</v>
      </c>
      <c r="B6862" s="2">
        <v>1000172627</v>
      </c>
      <c r="C6862" t="s">
        <v>21</v>
      </c>
      <c r="D6862" t="s">
        <v>275</v>
      </c>
      <c r="E6862">
        <v>7800002094</v>
      </c>
      <c r="F6862">
        <v>4</v>
      </c>
      <c r="G6862">
        <v>2023</v>
      </c>
      <c r="H6862">
        <v>6989</v>
      </c>
      <c r="I6862" s="1">
        <v>110</v>
      </c>
      <c r="J6862">
        <f>VLOOKUP(E6862,E$1911:$K4951,6,0)</f>
        <v>0</v>
      </c>
      <c r="K6862" t="s">
        <v>47</v>
      </c>
    </row>
    <row r="6863" spans="1:11" x14ac:dyDescent="0.25">
      <c r="A6863" t="s">
        <v>71</v>
      </c>
      <c r="B6863" s="2">
        <v>1000172627</v>
      </c>
      <c r="C6863" t="s">
        <v>21</v>
      </c>
      <c r="D6863" t="s">
        <v>252</v>
      </c>
      <c r="E6863">
        <v>2100000241</v>
      </c>
      <c r="F6863">
        <v>4</v>
      </c>
      <c r="G6863">
        <v>2023</v>
      </c>
      <c r="H6863">
        <v>2600</v>
      </c>
      <c r="I6863" s="1">
        <v>121</v>
      </c>
      <c r="J6863">
        <f>VLOOKUP(E6863,E$1911:$K4952,6,0)</f>
        <v>0</v>
      </c>
      <c r="K6863" t="s">
        <v>47</v>
      </c>
    </row>
    <row r="6864" spans="1:11" x14ac:dyDescent="0.25">
      <c r="A6864" t="s">
        <v>71</v>
      </c>
      <c r="B6864" s="2">
        <v>1000172627</v>
      </c>
      <c r="C6864" t="s">
        <v>21</v>
      </c>
      <c r="D6864" t="s">
        <v>261</v>
      </c>
      <c r="E6864">
        <v>5000000886</v>
      </c>
      <c r="F6864">
        <v>4</v>
      </c>
      <c r="G6864">
        <v>2023</v>
      </c>
      <c r="H6864">
        <v>16967</v>
      </c>
      <c r="I6864" s="1">
        <v>115.70731707317073</v>
      </c>
      <c r="J6864">
        <f>VLOOKUP(E6864,E$1911:$K4953,6,0)</f>
        <v>0</v>
      </c>
      <c r="K6864" t="s">
        <v>47</v>
      </c>
    </row>
    <row r="6865" spans="1:11" x14ac:dyDescent="0.25">
      <c r="A6865" t="s">
        <v>71</v>
      </c>
      <c r="B6865" s="2">
        <v>1000172627</v>
      </c>
      <c r="C6865" t="s">
        <v>22</v>
      </c>
      <c r="D6865" t="s">
        <v>428</v>
      </c>
      <c r="E6865">
        <v>5000001039</v>
      </c>
      <c r="F6865">
        <v>4</v>
      </c>
      <c r="G6865">
        <v>2023</v>
      </c>
      <c r="H6865">
        <v>47312</v>
      </c>
      <c r="I6865" s="1">
        <v>104.10449683544304</v>
      </c>
      <c r="J6865">
        <f>VLOOKUP(E6865,E$1911:$K4954,6,0)</f>
        <v>0</v>
      </c>
      <c r="K6865" t="s">
        <v>47</v>
      </c>
    </row>
    <row r="6866" spans="1:11" x14ac:dyDescent="0.25">
      <c r="A6866" t="s">
        <v>71</v>
      </c>
      <c r="B6866" s="2">
        <v>1000172627</v>
      </c>
      <c r="C6866" t="s">
        <v>22</v>
      </c>
      <c r="D6866" t="s">
        <v>444</v>
      </c>
      <c r="E6866">
        <v>3100000265</v>
      </c>
      <c r="F6866">
        <v>4</v>
      </c>
      <c r="G6866">
        <v>2023</v>
      </c>
      <c r="H6866">
        <v>23397</v>
      </c>
      <c r="I6866" s="1">
        <v>104.29183673469387</v>
      </c>
      <c r="J6866">
        <v>1</v>
      </c>
      <c r="K6866" t="s">
        <v>10</v>
      </c>
    </row>
    <row r="6867" spans="1:11" x14ac:dyDescent="0.25">
      <c r="A6867" t="s">
        <v>71</v>
      </c>
      <c r="B6867" s="2">
        <v>1000172627</v>
      </c>
      <c r="C6867" t="s">
        <v>22</v>
      </c>
      <c r="D6867" t="s">
        <v>372</v>
      </c>
      <c r="E6867">
        <v>4800000081</v>
      </c>
      <c r="F6867">
        <v>4</v>
      </c>
      <c r="G6867">
        <v>2023</v>
      </c>
      <c r="H6867">
        <v>27535</v>
      </c>
      <c r="I6867" s="1">
        <v>98.792181818181817</v>
      </c>
      <c r="J6867">
        <v>1</v>
      </c>
      <c r="K6867" t="s">
        <v>47</v>
      </c>
    </row>
    <row r="6868" spans="1:11" x14ac:dyDescent="0.25">
      <c r="A6868" t="s">
        <v>71</v>
      </c>
      <c r="B6868" s="2">
        <v>1000172627</v>
      </c>
      <c r="C6868" t="s">
        <v>22</v>
      </c>
      <c r="D6868" t="s">
        <v>413</v>
      </c>
      <c r="E6868">
        <v>7700005190</v>
      </c>
      <c r="F6868">
        <v>4</v>
      </c>
      <c r="G6868">
        <v>2023</v>
      </c>
      <c r="H6868">
        <v>5808</v>
      </c>
      <c r="I6868" s="1">
        <v>90</v>
      </c>
      <c r="J6868">
        <f>VLOOKUP(E6868,E$1911:$K4957,6,0)</f>
        <v>0</v>
      </c>
      <c r="K6868" t="s">
        <v>47</v>
      </c>
    </row>
    <row r="6869" spans="1:11" x14ac:dyDescent="0.25">
      <c r="A6869" t="s">
        <v>71</v>
      </c>
      <c r="B6869" s="2">
        <v>1000172627</v>
      </c>
      <c r="C6869" t="s">
        <v>22</v>
      </c>
      <c r="D6869" t="s">
        <v>262</v>
      </c>
      <c r="E6869">
        <v>3400000063</v>
      </c>
      <c r="F6869">
        <v>4</v>
      </c>
      <c r="G6869">
        <v>2023</v>
      </c>
      <c r="H6869">
        <v>5008</v>
      </c>
      <c r="I6869" s="1">
        <v>95</v>
      </c>
      <c r="J6869">
        <f>VLOOKUP(E6869,E$1911:$K4958,6,0)</f>
        <v>0</v>
      </c>
      <c r="K6869" t="s">
        <v>47</v>
      </c>
    </row>
    <row r="6870" spans="1:11" x14ac:dyDescent="0.25">
      <c r="A6870" t="s">
        <v>71</v>
      </c>
      <c r="B6870" s="2">
        <v>1000172627</v>
      </c>
      <c r="C6870" t="s">
        <v>22</v>
      </c>
      <c r="D6870" t="s">
        <v>275</v>
      </c>
      <c r="E6870">
        <v>7800002094</v>
      </c>
      <c r="F6870">
        <v>4</v>
      </c>
      <c r="G6870">
        <v>2023</v>
      </c>
      <c r="H6870">
        <v>7708</v>
      </c>
      <c r="I6870" s="1">
        <v>110</v>
      </c>
      <c r="J6870">
        <f>VLOOKUP(E6870,E$1911:$K4959,6,0)</f>
        <v>0</v>
      </c>
      <c r="K6870" t="s">
        <v>47</v>
      </c>
    </row>
    <row r="6871" spans="1:11" x14ac:dyDescent="0.25">
      <c r="A6871" t="s">
        <v>71</v>
      </c>
      <c r="B6871" s="2">
        <v>1000172627</v>
      </c>
      <c r="C6871" t="s">
        <v>22</v>
      </c>
      <c r="D6871" t="s">
        <v>412</v>
      </c>
      <c r="E6871">
        <v>7800000515</v>
      </c>
      <c r="F6871">
        <v>4</v>
      </c>
      <c r="G6871">
        <v>2023</v>
      </c>
      <c r="H6871">
        <v>22768</v>
      </c>
      <c r="I6871" s="1">
        <v>87.936785714285705</v>
      </c>
      <c r="J6871">
        <f>VLOOKUP(E6871,E$1911:$K4960,6,0)</f>
        <v>0</v>
      </c>
      <c r="K6871" t="s">
        <v>10</v>
      </c>
    </row>
    <row r="6872" spans="1:11" x14ac:dyDescent="0.25">
      <c r="A6872" t="s">
        <v>71</v>
      </c>
      <c r="B6872" s="2">
        <v>1000172627</v>
      </c>
      <c r="C6872" t="s">
        <v>22</v>
      </c>
      <c r="D6872" t="s">
        <v>261</v>
      </c>
      <c r="E6872">
        <v>5000000886</v>
      </c>
      <c r="F6872">
        <v>4</v>
      </c>
      <c r="G6872">
        <v>2023</v>
      </c>
      <c r="H6872">
        <v>5184</v>
      </c>
      <c r="I6872" s="1">
        <v>126.5</v>
      </c>
      <c r="J6872">
        <f>VLOOKUP(E6872,E$1911:$K4961,6,0)</f>
        <v>0</v>
      </c>
      <c r="K6872" t="s">
        <v>47</v>
      </c>
    </row>
    <row r="6873" spans="1:11" x14ac:dyDescent="0.25">
      <c r="A6873" t="s">
        <v>71</v>
      </c>
      <c r="B6873" s="2">
        <v>1000172627</v>
      </c>
      <c r="C6873" t="s">
        <v>23</v>
      </c>
      <c r="D6873" t="s">
        <v>444</v>
      </c>
      <c r="E6873">
        <v>3100000265</v>
      </c>
      <c r="F6873">
        <v>4</v>
      </c>
      <c r="G6873">
        <v>2023</v>
      </c>
      <c r="H6873">
        <v>1918</v>
      </c>
      <c r="I6873" s="1">
        <v>102.7</v>
      </c>
      <c r="J6873">
        <v>1</v>
      </c>
      <c r="K6873" t="s">
        <v>10</v>
      </c>
    </row>
    <row r="6874" spans="1:11" x14ac:dyDescent="0.25">
      <c r="A6874" t="s">
        <v>71</v>
      </c>
      <c r="B6874" s="2">
        <v>1000172627</v>
      </c>
      <c r="C6874" t="s">
        <v>23</v>
      </c>
      <c r="D6874" t="s">
        <v>262</v>
      </c>
      <c r="E6874">
        <v>3400000063</v>
      </c>
      <c r="F6874">
        <v>4</v>
      </c>
      <c r="G6874">
        <v>2023</v>
      </c>
      <c r="H6874">
        <v>13672</v>
      </c>
      <c r="I6874" s="1">
        <v>89.818379169104745</v>
      </c>
      <c r="J6874">
        <f>VLOOKUP(E6874,E$1911:$K4963,6,0)</f>
        <v>0</v>
      </c>
      <c r="K6874" t="s">
        <v>47</v>
      </c>
    </row>
    <row r="6875" spans="1:11" x14ac:dyDescent="0.25">
      <c r="A6875" t="s">
        <v>71</v>
      </c>
      <c r="B6875" s="2">
        <v>1000172627</v>
      </c>
      <c r="C6875" t="s">
        <v>23</v>
      </c>
      <c r="D6875" t="s">
        <v>412</v>
      </c>
      <c r="E6875">
        <v>7800000515</v>
      </c>
      <c r="F6875">
        <v>4</v>
      </c>
      <c r="G6875">
        <v>2023</v>
      </c>
      <c r="H6875">
        <v>2012</v>
      </c>
      <c r="I6875" s="1">
        <v>108</v>
      </c>
      <c r="J6875">
        <f>VLOOKUP(E6875,E$1911:$K4964,6,0)</f>
        <v>0</v>
      </c>
      <c r="K6875" t="s">
        <v>10</v>
      </c>
    </row>
    <row r="6876" spans="1:11" x14ac:dyDescent="0.25">
      <c r="A6876" t="s">
        <v>71</v>
      </c>
      <c r="B6876" s="2">
        <v>1000172627</v>
      </c>
      <c r="C6876" t="s">
        <v>23</v>
      </c>
      <c r="D6876" t="s">
        <v>261</v>
      </c>
      <c r="E6876">
        <v>5000000886</v>
      </c>
      <c r="F6876">
        <v>4</v>
      </c>
      <c r="G6876">
        <v>2023</v>
      </c>
      <c r="H6876">
        <v>22240</v>
      </c>
      <c r="I6876" s="1">
        <v>109.96116504854369</v>
      </c>
      <c r="J6876">
        <f>VLOOKUP(E6876,E$1911:$K4965,6,0)</f>
        <v>0</v>
      </c>
      <c r="K6876" t="s">
        <v>47</v>
      </c>
    </row>
    <row r="6877" spans="1:11" x14ac:dyDescent="0.25">
      <c r="A6877" t="s">
        <v>71</v>
      </c>
      <c r="B6877" s="2">
        <v>1000172627</v>
      </c>
      <c r="C6877" t="s">
        <v>24</v>
      </c>
      <c r="D6877" t="s">
        <v>444</v>
      </c>
      <c r="E6877">
        <v>3100000265</v>
      </c>
      <c r="F6877">
        <v>4</v>
      </c>
      <c r="G6877">
        <v>2023</v>
      </c>
      <c r="H6877">
        <v>1918</v>
      </c>
      <c r="I6877" s="1">
        <v>102.7</v>
      </c>
      <c r="J6877">
        <v>1</v>
      </c>
      <c r="K6877" t="s">
        <v>10</v>
      </c>
    </row>
    <row r="6878" spans="1:11" x14ac:dyDescent="0.25">
      <c r="A6878" t="s">
        <v>71</v>
      </c>
      <c r="B6878" s="2">
        <v>1000172627</v>
      </c>
      <c r="C6878" t="s">
        <v>24</v>
      </c>
      <c r="D6878" t="s">
        <v>262</v>
      </c>
      <c r="E6878">
        <v>3400000063</v>
      </c>
      <c r="F6878">
        <v>4</v>
      </c>
      <c r="G6878">
        <v>2023</v>
      </c>
      <c r="H6878">
        <v>6504</v>
      </c>
      <c r="I6878" s="1">
        <v>83.789999999999992</v>
      </c>
      <c r="J6878">
        <f>VLOOKUP(E6878,E$1911:$K4967,6,0)</f>
        <v>0</v>
      </c>
      <c r="K6878" t="s">
        <v>47</v>
      </c>
    </row>
    <row r="6879" spans="1:11" x14ac:dyDescent="0.25">
      <c r="A6879" t="s">
        <v>71</v>
      </c>
      <c r="B6879" s="2">
        <v>1000172627</v>
      </c>
      <c r="C6879" t="s">
        <v>24</v>
      </c>
      <c r="D6879" t="s">
        <v>412</v>
      </c>
      <c r="E6879">
        <v>7800000515</v>
      </c>
      <c r="F6879">
        <v>4</v>
      </c>
      <c r="G6879">
        <v>2023</v>
      </c>
      <c r="H6879">
        <v>1004</v>
      </c>
      <c r="I6879" s="1">
        <v>108</v>
      </c>
      <c r="J6879">
        <f>VLOOKUP(E6879,E$1911:$K4968,6,0)</f>
        <v>0</v>
      </c>
      <c r="K6879" t="s">
        <v>10</v>
      </c>
    </row>
    <row r="6880" spans="1:11" x14ac:dyDescent="0.25">
      <c r="A6880" t="s">
        <v>71</v>
      </c>
      <c r="B6880" s="2">
        <v>1000172627</v>
      </c>
      <c r="C6880" t="s">
        <v>24</v>
      </c>
      <c r="D6880" t="s">
        <v>261</v>
      </c>
      <c r="E6880">
        <v>5000000886</v>
      </c>
      <c r="F6880">
        <v>4</v>
      </c>
      <c r="G6880">
        <v>2023</v>
      </c>
      <c r="H6880">
        <v>7301</v>
      </c>
      <c r="I6880" s="1">
        <v>115.16461916461917</v>
      </c>
      <c r="J6880">
        <f>VLOOKUP(E6880,E$1911:$K4969,6,0)</f>
        <v>0</v>
      </c>
      <c r="K6880" t="s">
        <v>47</v>
      </c>
    </row>
    <row r="6881" spans="1:11" x14ac:dyDescent="0.25">
      <c r="A6881" t="s">
        <v>71</v>
      </c>
      <c r="B6881" s="2">
        <v>1000172627</v>
      </c>
      <c r="C6881" t="s">
        <v>25</v>
      </c>
      <c r="D6881" t="s">
        <v>444</v>
      </c>
      <c r="E6881">
        <v>3100000265</v>
      </c>
      <c r="F6881">
        <v>4</v>
      </c>
      <c r="G6881">
        <v>2023</v>
      </c>
      <c r="H6881">
        <v>1917</v>
      </c>
      <c r="I6881" s="1">
        <v>102.7</v>
      </c>
      <c r="J6881">
        <v>1</v>
      </c>
      <c r="K6881" t="s">
        <v>10</v>
      </c>
    </row>
    <row r="6882" spans="1:11" x14ac:dyDescent="0.25">
      <c r="A6882" t="s">
        <v>71</v>
      </c>
      <c r="B6882" s="2">
        <v>1000172627</v>
      </c>
      <c r="C6882" t="s">
        <v>25</v>
      </c>
      <c r="D6882" t="s">
        <v>262</v>
      </c>
      <c r="E6882">
        <v>3400000063</v>
      </c>
      <c r="F6882">
        <v>4</v>
      </c>
      <c r="G6882">
        <v>2023</v>
      </c>
      <c r="H6882">
        <v>12176</v>
      </c>
      <c r="I6882" s="1">
        <v>86.242647831800255</v>
      </c>
      <c r="J6882">
        <f>VLOOKUP(E6882,E$1911:$K4971,6,0)</f>
        <v>0</v>
      </c>
      <c r="K6882" t="s">
        <v>47</v>
      </c>
    </row>
    <row r="6883" spans="1:11" x14ac:dyDescent="0.25">
      <c r="A6883" t="s">
        <v>71</v>
      </c>
      <c r="B6883" s="2">
        <v>1000172627</v>
      </c>
      <c r="C6883" t="s">
        <v>25</v>
      </c>
      <c r="D6883" t="s">
        <v>412</v>
      </c>
      <c r="E6883">
        <v>7800000515</v>
      </c>
      <c r="F6883">
        <v>4</v>
      </c>
      <c r="G6883">
        <v>2023</v>
      </c>
      <c r="H6883">
        <v>1994</v>
      </c>
      <c r="I6883" s="1">
        <v>108</v>
      </c>
      <c r="J6883">
        <f>VLOOKUP(E6883,E$1911:$K4972,6,0)</f>
        <v>0</v>
      </c>
      <c r="K6883" t="s">
        <v>10</v>
      </c>
    </row>
    <row r="6884" spans="1:11" x14ac:dyDescent="0.25">
      <c r="A6884" t="s">
        <v>71</v>
      </c>
      <c r="B6884" s="2">
        <v>1000172627</v>
      </c>
      <c r="C6884" t="s">
        <v>25</v>
      </c>
      <c r="D6884" t="s">
        <v>261</v>
      </c>
      <c r="E6884">
        <v>5000000886</v>
      </c>
      <c r="F6884">
        <v>4</v>
      </c>
      <c r="G6884">
        <v>2023</v>
      </c>
      <c r="H6884">
        <v>20275</v>
      </c>
      <c r="I6884" s="1">
        <v>115.42708333333333</v>
      </c>
      <c r="J6884">
        <f>VLOOKUP(E6884,E$1911:$K4973,6,0)</f>
        <v>0</v>
      </c>
      <c r="K6884" t="s">
        <v>47</v>
      </c>
    </row>
    <row r="6885" spans="1:11" x14ac:dyDescent="0.25">
      <c r="A6885" t="s">
        <v>71</v>
      </c>
      <c r="B6885" s="2">
        <v>1000172627</v>
      </c>
      <c r="C6885" t="s">
        <v>57</v>
      </c>
      <c r="D6885" t="s">
        <v>261</v>
      </c>
      <c r="E6885">
        <v>5000000886</v>
      </c>
      <c r="F6885">
        <v>4</v>
      </c>
      <c r="G6885">
        <v>2023</v>
      </c>
      <c r="H6885">
        <v>54000</v>
      </c>
      <c r="I6885" s="1">
        <v>105.07967999999997</v>
      </c>
      <c r="J6885">
        <f>VLOOKUP(E6885,E$1911:$K4974,6,0)</f>
        <v>0</v>
      </c>
      <c r="K6885" t="s">
        <v>47</v>
      </c>
    </row>
    <row r="6886" spans="1:11" x14ac:dyDescent="0.25">
      <c r="A6886" t="s">
        <v>71</v>
      </c>
      <c r="B6886" s="2">
        <v>1000172627</v>
      </c>
      <c r="C6886" t="s">
        <v>26</v>
      </c>
      <c r="D6886" t="s">
        <v>372</v>
      </c>
      <c r="E6886">
        <v>4800000081</v>
      </c>
      <c r="F6886">
        <v>4</v>
      </c>
      <c r="G6886">
        <v>2023</v>
      </c>
      <c r="H6886">
        <v>20160</v>
      </c>
      <c r="I6886" s="1">
        <v>93.874500000000026</v>
      </c>
      <c r="J6886">
        <v>1</v>
      </c>
      <c r="K6886" t="s">
        <v>47</v>
      </c>
    </row>
    <row r="6887" spans="1:11" x14ac:dyDescent="0.25">
      <c r="A6887" t="s">
        <v>71</v>
      </c>
      <c r="B6887" s="2">
        <v>1000172627</v>
      </c>
      <c r="C6887" t="s">
        <v>26</v>
      </c>
      <c r="D6887" t="s">
        <v>412</v>
      </c>
      <c r="E6887">
        <v>7800000515</v>
      </c>
      <c r="F6887">
        <v>4</v>
      </c>
      <c r="G6887">
        <v>2023</v>
      </c>
      <c r="H6887">
        <v>26208</v>
      </c>
      <c r="I6887" s="1">
        <v>95.188461538461539</v>
      </c>
      <c r="J6887">
        <f>VLOOKUP(E6887,E$1911:$K4976,6,0)</f>
        <v>0</v>
      </c>
      <c r="K6887" t="s">
        <v>10</v>
      </c>
    </row>
    <row r="6888" spans="1:11" x14ac:dyDescent="0.25">
      <c r="A6888" t="s">
        <v>71</v>
      </c>
      <c r="B6888" s="2">
        <v>1000172627</v>
      </c>
      <c r="C6888" t="s">
        <v>26</v>
      </c>
      <c r="D6888" t="s">
        <v>324</v>
      </c>
      <c r="E6888">
        <v>5400000876</v>
      </c>
      <c r="F6888">
        <v>4</v>
      </c>
      <c r="G6888">
        <v>2023</v>
      </c>
      <c r="H6888">
        <v>5376</v>
      </c>
      <c r="I6888" s="1">
        <v>112.14285714285714</v>
      </c>
      <c r="J6888">
        <f>VLOOKUP(E6888,E$1911:$K4977,6,0)</f>
        <v>0</v>
      </c>
      <c r="K6888" t="s">
        <v>47</v>
      </c>
    </row>
    <row r="6889" spans="1:11" x14ac:dyDescent="0.25">
      <c r="A6889" t="s">
        <v>71</v>
      </c>
      <c r="B6889" s="2">
        <v>1000172627</v>
      </c>
      <c r="C6889" t="s">
        <v>26</v>
      </c>
      <c r="D6889" t="s">
        <v>267</v>
      </c>
      <c r="E6889">
        <v>5400000551</v>
      </c>
      <c r="F6889">
        <v>4</v>
      </c>
      <c r="G6889">
        <v>2023</v>
      </c>
      <c r="H6889">
        <v>22906</v>
      </c>
      <c r="I6889" s="1">
        <v>113.6887417218543</v>
      </c>
      <c r="J6889">
        <f>VLOOKUP(E6889,E$1911:$K4978,6,0)</f>
        <v>0</v>
      </c>
      <c r="K6889" t="s">
        <v>47</v>
      </c>
    </row>
    <row r="6890" spans="1:11" x14ac:dyDescent="0.25">
      <c r="A6890" t="s">
        <v>71</v>
      </c>
      <c r="B6890" s="2">
        <v>1000172627</v>
      </c>
      <c r="C6890" t="s">
        <v>27</v>
      </c>
      <c r="D6890" t="s">
        <v>428</v>
      </c>
      <c r="E6890">
        <v>5000001039</v>
      </c>
      <c r="F6890">
        <v>4</v>
      </c>
      <c r="G6890">
        <v>2023</v>
      </c>
      <c r="H6890">
        <v>9368</v>
      </c>
      <c r="I6890" s="1">
        <v>107.8133535660091</v>
      </c>
      <c r="J6890">
        <f>VLOOKUP(E6890,E$1911:$K4979,6,0)</f>
        <v>0</v>
      </c>
      <c r="K6890" t="s">
        <v>47</v>
      </c>
    </row>
    <row r="6891" spans="1:11" x14ac:dyDescent="0.25">
      <c r="A6891" t="s">
        <v>71</v>
      </c>
      <c r="B6891" s="2">
        <v>1000172627</v>
      </c>
      <c r="C6891" t="s">
        <v>27</v>
      </c>
      <c r="D6891" t="s">
        <v>372</v>
      </c>
      <c r="E6891">
        <v>4800000081</v>
      </c>
      <c r="F6891">
        <v>4</v>
      </c>
      <c r="G6891">
        <v>2023</v>
      </c>
      <c r="H6891">
        <v>3495</v>
      </c>
      <c r="I6891" s="1">
        <v>83.88000000000001</v>
      </c>
      <c r="J6891">
        <v>1</v>
      </c>
      <c r="K6891" t="s">
        <v>47</v>
      </c>
    </row>
    <row r="6892" spans="1:11" x14ac:dyDescent="0.25">
      <c r="A6892" t="s">
        <v>71</v>
      </c>
      <c r="B6892" s="2">
        <v>1000172627</v>
      </c>
      <c r="C6892" t="s">
        <v>27</v>
      </c>
      <c r="D6892" t="s">
        <v>335</v>
      </c>
      <c r="E6892">
        <v>9700000719</v>
      </c>
      <c r="F6892">
        <v>4</v>
      </c>
      <c r="G6892">
        <v>2023</v>
      </c>
      <c r="H6892">
        <v>1481</v>
      </c>
      <c r="I6892" s="1">
        <v>110</v>
      </c>
      <c r="J6892">
        <v>1</v>
      </c>
      <c r="K6892" t="s">
        <v>47</v>
      </c>
    </row>
    <row r="6893" spans="1:11" x14ac:dyDescent="0.25">
      <c r="A6893" t="s">
        <v>71</v>
      </c>
      <c r="B6893" s="2">
        <v>1000172627</v>
      </c>
      <c r="C6893" t="s">
        <v>27</v>
      </c>
      <c r="D6893" t="s">
        <v>412</v>
      </c>
      <c r="E6893">
        <v>7800000515</v>
      </c>
      <c r="F6893">
        <v>4</v>
      </c>
      <c r="G6893">
        <v>2023</v>
      </c>
      <c r="H6893">
        <v>981</v>
      </c>
      <c r="I6893" s="1">
        <v>79.029999999999987</v>
      </c>
      <c r="J6893">
        <f>VLOOKUP(E6893,E$1911:$K4982,6,0)</f>
        <v>0</v>
      </c>
      <c r="K6893" t="s">
        <v>10</v>
      </c>
    </row>
    <row r="6894" spans="1:11" x14ac:dyDescent="0.25">
      <c r="A6894" t="s">
        <v>71</v>
      </c>
      <c r="B6894" s="2">
        <v>1000172627</v>
      </c>
      <c r="C6894" t="s">
        <v>27</v>
      </c>
      <c r="D6894" t="s">
        <v>271</v>
      </c>
      <c r="E6894">
        <v>6700000257</v>
      </c>
      <c r="F6894">
        <v>4</v>
      </c>
      <c r="G6894">
        <v>2023</v>
      </c>
      <c r="H6894">
        <v>4141</v>
      </c>
      <c r="I6894" s="1">
        <v>129.42857142857142</v>
      </c>
      <c r="J6894">
        <f>VLOOKUP(E6894,E$1911:$K4983,6,0)</f>
        <v>0</v>
      </c>
      <c r="K6894" t="s">
        <v>47</v>
      </c>
    </row>
    <row r="6895" spans="1:11" x14ac:dyDescent="0.25">
      <c r="A6895" t="s">
        <v>71</v>
      </c>
      <c r="B6895" s="2">
        <v>1000172627</v>
      </c>
      <c r="C6895" t="s">
        <v>27</v>
      </c>
      <c r="D6895" t="s">
        <v>252</v>
      </c>
      <c r="E6895">
        <v>2100000241</v>
      </c>
      <c r="F6895">
        <v>4</v>
      </c>
      <c r="G6895">
        <v>2023</v>
      </c>
      <c r="H6895">
        <v>500</v>
      </c>
      <c r="I6895" s="1">
        <v>126.5</v>
      </c>
      <c r="J6895">
        <f>VLOOKUP(E6895,E$1911:$K4984,6,0)</f>
        <v>0</v>
      </c>
      <c r="K6895" t="s">
        <v>47</v>
      </c>
    </row>
    <row r="6896" spans="1:11" x14ac:dyDescent="0.25">
      <c r="A6896" t="s">
        <v>71</v>
      </c>
      <c r="B6896" s="2">
        <v>1000172627</v>
      </c>
      <c r="C6896" t="s">
        <v>58</v>
      </c>
      <c r="D6896" t="s">
        <v>372</v>
      </c>
      <c r="E6896">
        <v>4800000081</v>
      </c>
      <c r="F6896">
        <v>4</v>
      </c>
      <c r="G6896">
        <v>2023</v>
      </c>
      <c r="H6896">
        <v>4739</v>
      </c>
      <c r="I6896" s="1">
        <v>104.18181818181819</v>
      </c>
      <c r="J6896">
        <v>1</v>
      </c>
      <c r="K6896" t="s">
        <v>47</v>
      </c>
    </row>
    <row r="6897" spans="1:11" x14ac:dyDescent="0.25">
      <c r="A6897" t="s">
        <v>71</v>
      </c>
      <c r="B6897" s="2">
        <v>1000172627</v>
      </c>
      <c r="C6897" t="s">
        <v>58</v>
      </c>
      <c r="D6897" t="s">
        <v>412</v>
      </c>
      <c r="E6897">
        <v>7800000515</v>
      </c>
      <c r="F6897">
        <v>4</v>
      </c>
      <c r="G6897">
        <v>2023</v>
      </c>
      <c r="H6897">
        <v>4032</v>
      </c>
      <c r="I6897" s="1">
        <v>111</v>
      </c>
      <c r="J6897">
        <f>VLOOKUP(E6897,E$1911:$K4986,6,0)</f>
        <v>0</v>
      </c>
      <c r="K6897" t="s">
        <v>10</v>
      </c>
    </row>
    <row r="6898" spans="1:11" x14ac:dyDescent="0.25">
      <c r="A6898" t="s">
        <v>71</v>
      </c>
      <c r="B6898" s="2">
        <v>1000172627</v>
      </c>
      <c r="C6898" t="s">
        <v>58</v>
      </c>
      <c r="D6898" t="s">
        <v>267</v>
      </c>
      <c r="E6898">
        <v>5400000551</v>
      </c>
      <c r="F6898">
        <v>4</v>
      </c>
      <c r="G6898">
        <v>2023</v>
      </c>
      <c r="H6898">
        <v>13650</v>
      </c>
      <c r="I6898" s="1">
        <v>115.89298245614034</v>
      </c>
      <c r="J6898">
        <f>VLOOKUP(E6898,E$1911:$K4987,6,0)</f>
        <v>0</v>
      </c>
      <c r="K6898" t="s">
        <v>47</v>
      </c>
    </row>
    <row r="6899" spans="1:11" x14ac:dyDescent="0.25">
      <c r="A6899" t="s">
        <v>71</v>
      </c>
      <c r="B6899" s="2">
        <v>1000172627</v>
      </c>
      <c r="C6899" t="s">
        <v>28</v>
      </c>
      <c r="D6899" t="s">
        <v>428</v>
      </c>
      <c r="E6899">
        <v>5000001039</v>
      </c>
      <c r="F6899">
        <v>4</v>
      </c>
      <c r="G6899">
        <v>2023</v>
      </c>
      <c r="H6899">
        <v>7056</v>
      </c>
      <c r="I6899" s="1">
        <v>113.22483940042827</v>
      </c>
      <c r="J6899">
        <f>VLOOKUP(E6899,E$1911:$K4988,6,0)</f>
        <v>0</v>
      </c>
      <c r="K6899" t="s">
        <v>47</v>
      </c>
    </row>
    <row r="6900" spans="1:11" x14ac:dyDescent="0.25">
      <c r="A6900" t="s">
        <v>71</v>
      </c>
      <c r="B6900" s="2">
        <v>1000172627</v>
      </c>
      <c r="C6900" t="s">
        <v>28</v>
      </c>
      <c r="D6900" t="s">
        <v>372</v>
      </c>
      <c r="E6900">
        <v>4800000081</v>
      </c>
      <c r="F6900">
        <v>4</v>
      </c>
      <c r="G6900">
        <v>2023</v>
      </c>
      <c r="H6900">
        <v>4526</v>
      </c>
      <c r="I6900" s="1">
        <v>98.575555555555553</v>
      </c>
      <c r="J6900">
        <v>1</v>
      </c>
      <c r="K6900" t="s">
        <v>47</v>
      </c>
    </row>
    <row r="6901" spans="1:11" x14ac:dyDescent="0.25">
      <c r="A6901" t="s">
        <v>71</v>
      </c>
      <c r="B6901" s="2">
        <v>1000172627</v>
      </c>
      <c r="C6901" t="s">
        <v>28</v>
      </c>
      <c r="D6901" t="s">
        <v>413</v>
      </c>
      <c r="E6901">
        <v>7700005190</v>
      </c>
      <c r="F6901">
        <v>4</v>
      </c>
      <c r="G6901">
        <v>2023</v>
      </c>
      <c r="H6901">
        <v>2640</v>
      </c>
      <c r="I6901" s="1">
        <v>86.922000000000011</v>
      </c>
      <c r="J6901">
        <f>VLOOKUP(E6901,E$1911:$K4990,6,0)</f>
        <v>0</v>
      </c>
      <c r="K6901" t="s">
        <v>47</v>
      </c>
    </row>
    <row r="6902" spans="1:11" x14ac:dyDescent="0.25">
      <c r="A6902" t="s">
        <v>71</v>
      </c>
      <c r="B6902" s="2">
        <v>1000172627</v>
      </c>
      <c r="C6902" t="s">
        <v>28</v>
      </c>
      <c r="D6902" t="s">
        <v>412</v>
      </c>
      <c r="E6902">
        <v>7800000515</v>
      </c>
      <c r="F6902">
        <v>4</v>
      </c>
      <c r="G6902">
        <v>2023</v>
      </c>
      <c r="H6902">
        <v>2498</v>
      </c>
      <c r="I6902" s="1">
        <v>80.786000000000001</v>
      </c>
      <c r="J6902">
        <f>VLOOKUP(E6902,E$1911:$K4991,6,0)</f>
        <v>0</v>
      </c>
      <c r="K6902" t="s">
        <v>10</v>
      </c>
    </row>
    <row r="6903" spans="1:11" x14ac:dyDescent="0.25">
      <c r="A6903" t="s">
        <v>71</v>
      </c>
      <c r="B6903" s="2">
        <v>1000172627</v>
      </c>
      <c r="C6903" t="s">
        <v>28</v>
      </c>
      <c r="D6903" t="s">
        <v>271</v>
      </c>
      <c r="E6903">
        <v>6700000257</v>
      </c>
      <c r="F6903">
        <v>4</v>
      </c>
      <c r="G6903">
        <v>2023</v>
      </c>
      <c r="H6903">
        <v>1997</v>
      </c>
      <c r="I6903" s="1">
        <v>130</v>
      </c>
      <c r="J6903">
        <f>VLOOKUP(E6903,E$1911:$K4992,6,0)</f>
        <v>0</v>
      </c>
      <c r="K6903" t="s">
        <v>47</v>
      </c>
    </row>
    <row r="6904" spans="1:11" x14ac:dyDescent="0.25">
      <c r="A6904" t="s">
        <v>71</v>
      </c>
      <c r="B6904" s="2">
        <v>1000172627</v>
      </c>
      <c r="C6904" t="s">
        <v>29</v>
      </c>
      <c r="D6904" t="s">
        <v>265</v>
      </c>
      <c r="E6904">
        <v>5600000233</v>
      </c>
      <c r="F6904">
        <v>4</v>
      </c>
      <c r="G6904">
        <v>2023</v>
      </c>
      <c r="H6904">
        <v>10248</v>
      </c>
      <c r="I6904" s="1">
        <v>108.80093676814988</v>
      </c>
      <c r="J6904">
        <f>VLOOKUP(E6904,E$1911:$K4993,6,0)</f>
        <v>0</v>
      </c>
      <c r="K6904" t="s">
        <v>47</v>
      </c>
    </row>
    <row r="6905" spans="1:11" x14ac:dyDescent="0.25">
      <c r="A6905" t="s">
        <v>71</v>
      </c>
      <c r="B6905" s="2">
        <v>1000172627</v>
      </c>
      <c r="C6905" t="s">
        <v>30</v>
      </c>
      <c r="D6905" t="s">
        <v>428</v>
      </c>
      <c r="E6905">
        <v>5000001039</v>
      </c>
      <c r="F6905">
        <v>4</v>
      </c>
      <c r="G6905">
        <v>2023</v>
      </c>
      <c r="H6905">
        <v>15336</v>
      </c>
      <c r="I6905" s="1">
        <v>111.78481649069884</v>
      </c>
      <c r="J6905">
        <f>VLOOKUP(E6905,E$1911:$K4994,6,0)</f>
        <v>0</v>
      </c>
      <c r="K6905" t="s">
        <v>47</v>
      </c>
    </row>
    <row r="6906" spans="1:11" x14ac:dyDescent="0.25">
      <c r="A6906" t="s">
        <v>71</v>
      </c>
      <c r="B6906" s="2">
        <v>1000172627</v>
      </c>
      <c r="C6906" t="s">
        <v>30</v>
      </c>
      <c r="D6906" t="s">
        <v>427</v>
      </c>
      <c r="E6906">
        <v>3100000128</v>
      </c>
      <c r="F6906">
        <v>4</v>
      </c>
      <c r="G6906">
        <v>2023</v>
      </c>
      <c r="H6906">
        <v>9120</v>
      </c>
      <c r="I6906" s="1">
        <v>85.882210526315788</v>
      </c>
      <c r="J6906">
        <f>VLOOKUP(E6906,E$1911:$K4995,6,0)</f>
        <v>0</v>
      </c>
      <c r="K6906" t="s">
        <v>47</v>
      </c>
    </row>
    <row r="6907" spans="1:11" x14ac:dyDescent="0.25">
      <c r="A6907" t="s">
        <v>71</v>
      </c>
      <c r="B6907" s="2">
        <v>1000172627</v>
      </c>
      <c r="C6907" t="s">
        <v>30</v>
      </c>
      <c r="D6907" t="s">
        <v>252</v>
      </c>
      <c r="E6907">
        <v>2100000241</v>
      </c>
      <c r="F6907">
        <v>4</v>
      </c>
      <c r="G6907">
        <v>2023</v>
      </c>
      <c r="H6907">
        <v>428</v>
      </c>
      <c r="I6907" s="1">
        <v>102</v>
      </c>
      <c r="J6907">
        <f>VLOOKUP(E6907,E$1911:$K4996,6,0)</f>
        <v>0</v>
      </c>
      <c r="K6907" t="s">
        <v>47</v>
      </c>
    </row>
    <row r="6908" spans="1:11" x14ac:dyDescent="0.25">
      <c r="A6908" t="s">
        <v>71</v>
      </c>
      <c r="B6908" s="2">
        <v>1000172627</v>
      </c>
      <c r="C6908" t="s">
        <v>31</v>
      </c>
      <c r="D6908" t="s">
        <v>263</v>
      </c>
      <c r="E6908">
        <v>2100000227</v>
      </c>
      <c r="F6908">
        <v>4</v>
      </c>
      <c r="G6908">
        <v>2023</v>
      </c>
      <c r="H6908">
        <v>3840</v>
      </c>
      <c r="I6908" s="1">
        <v>80.849999999999994</v>
      </c>
      <c r="J6908">
        <f>VLOOKUP(E6908,E$1911:$K4997,6,0)</f>
        <v>0</v>
      </c>
      <c r="K6908" t="s">
        <v>47</v>
      </c>
    </row>
    <row r="6909" spans="1:11" x14ac:dyDescent="0.25">
      <c r="A6909" t="s">
        <v>71</v>
      </c>
      <c r="B6909" s="2">
        <v>1000172627</v>
      </c>
      <c r="C6909" t="s">
        <v>31</v>
      </c>
      <c r="D6909" t="s">
        <v>268</v>
      </c>
      <c r="E6909">
        <v>5900000495</v>
      </c>
      <c r="F6909">
        <v>4</v>
      </c>
      <c r="G6909">
        <v>2023</v>
      </c>
      <c r="H6909">
        <v>33408</v>
      </c>
      <c r="I6909" s="1">
        <v>83.536781609195401</v>
      </c>
      <c r="J6909">
        <f>VLOOKUP(E6909,E$1911:$K4998,6,0)</f>
        <v>0</v>
      </c>
      <c r="K6909" t="s">
        <v>47</v>
      </c>
    </row>
    <row r="6910" spans="1:11" x14ac:dyDescent="0.25">
      <c r="A6910" t="s">
        <v>71</v>
      </c>
      <c r="B6910" s="2">
        <v>1000172627</v>
      </c>
      <c r="C6910" t="s">
        <v>31</v>
      </c>
      <c r="D6910" t="s">
        <v>412</v>
      </c>
      <c r="E6910">
        <v>7800000515</v>
      </c>
      <c r="F6910">
        <v>4</v>
      </c>
      <c r="G6910">
        <v>2023</v>
      </c>
      <c r="H6910">
        <v>6552</v>
      </c>
      <c r="I6910" s="1">
        <v>110.30769230769231</v>
      </c>
      <c r="J6910">
        <f>VLOOKUP(E6910,E$1911:$K4999,6,0)</f>
        <v>0</v>
      </c>
      <c r="K6910" t="s">
        <v>10</v>
      </c>
    </row>
    <row r="6911" spans="1:11" x14ac:dyDescent="0.25">
      <c r="A6911" t="s">
        <v>71</v>
      </c>
      <c r="B6911" s="2">
        <v>1000172627</v>
      </c>
      <c r="C6911" t="s">
        <v>31</v>
      </c>
      <c r="D6911" t="s">
        <v>419</v>
      </c>
      <c r="E6911">
        <v>6600000021</v>
      </c>
      <c r="F6911">
        <v>4</v>
      </c>
      <c r="G6911">
        <v>2023</v>
      </c>
      <c r="H6911">
        <v>2687</v>
      </c>
      <c r="I6911" s="1">
        <v>70.714285714285708</v>
      </c>
      <c r="J6911">
        <f>VLOOKUP(E6911,E$1911:$K5000,6,0)</f>
        <v>0</v>
      </c>
      <c r="K6911" t="s">
        <v>47</v>
      </c>
    </row>
    <row r="6912" spans="1:11" x14ac:dyDescent="0.25">
      <c r="A6912" t="s">
        <v>71</v>
      </c>
      <c r="B6912" s="2">
        <v>1000172627</v>
      </c>
      <c r="C6912" t="s">
        <v>31</v>
      </c>
      <c r="D6912" t="s">
        <v>252</v>
      </c>
      <c r="E6912">
        <v>2100000241</v>
      </c>
      <c r="F6912">
        <v>4</v>
      </c>
      <c r="G6912">
        <v>2023</v>
      </c>
      <c r="H6912">
        <v>5600</v>
      </c>
      <c r="I6912" s="1">
        <v>125</v>
      </c>
      <c r="J6912">
        <f>VLOOKUP(E6912,E$1911:$K5001,6,0)</f>
        <v>0</v>
      </c>
      <c r="K6912" t="s">
        <v>47</v>
      </c>
    </row>
    <row r="6913" spans="1:11" x14ac:dyDescent="0.25">
      <c r="A6913" t="s">
        <v>71</v>
      </c>
      <c r="B6913" s="2">
        <v>1000172627</v>
      </c>
      <c r="C6913" t="s">
        <v>32</v>
      </c>
      <c r="D6913" t="s">
        <v>268</v>
      </c>
      <c r="E6913">
        <v>5900000495</v>
      </c>
      <c r="F6913">
        <v>4</v>
      </c>
      <c r="G6913">
        <v>2023</v>
      </c>
      <c r="H6913">
        <v>14208</v>
      </c>
      <c r="I6913" s="1">
        <v>80.921102982554871</v>
      </c>
      <c r="J6913">
        <f>VLOOKUP(E6913,E$1911:$K5002,6,0)</f>
        <v>0</v>
      </c>
      <c r="K6913" t="s">
        <v>47</v>
      </c>
    </row>
    <row r="6914" spans="1:11" x14ac:dyDescent="0.25">
      <c r="A6914" t="s">
        <v>71</v>
      </c>
      <c r="B6914" s="2">
        <v>1000172627</v>
      </c>
      <c r="C6914" t="s">
        <v>32</v>
      </c>
      <c r="D6914" t="s">
        <v>412</v>
      </c>
      <c r="E6914">
        <v>7800000515</v>
      </c>
      <c r="F6914">
        <v>4</v>
      </c>
      <c r="G6914">
        <v>2023</v>
      </c>
      <c r="H6914">
        <v>1008</v>
      </c>
      <c r="I6914" s="1">
        <v>106</v>
      </c>
      <c r="J6914">
        <f>VLOOKUP(E6914,E$1911:$K5003,6,0)</f>
        <v>0</v>
      </c>
      <c r="K6914" t="s">
        <v>10</v>
      </c>
    </row>
    <row r="6915" spans="1:11" x14ac:dyDescent="0.25">
      <c r="A6915" t="s">
        <v>71</v>
      </c>
      <c r="B6915" s="2">
        <v>1000172627</v>
      </c>
      <c r="C6915" t="s">
        <v>32</v>
      </c>
      <c r="D6915" t="s">
        <v>253</v>
      </c>
      <c r="E6915">
        <v>6400000516</v>
      </c>
      <c r="F6915">
        <v>4</v>
      </c>
      <c r="G6915">
        <v>2023</v>
      </c>
      <c r="H6915">
        <v>1500</v>
      </c>
      <c r="I6915" s="1">
        <v>75</v>
      </c>
      <c r="J6915">
        <f>VLOOKUP(E6915,E$1911:$K5004,6,0)</f>
        <v>0</v>
      </c>
      <c r="K6915" t="s">
        <v>47</v>
      </c>
    </row>
    <row r="6916" spans="1:11" x14ac:dyDescent="0.25">
      <c r="A6916" t="s">
        <v>71</v>
      </c>
      <c r="B6916" s="2">
        <v>1000172627</v>
      </c>
      <c r="C6916" t="s">
        <v>33</v>
      </c>
      <c r="D6916" t="s">
        <v>444</v>
      </c>
      <c r="E6916">
        <v>3100000265</v>
      </c>
      <c r="F6916">
        <v>4</v>
      </c>
      <c r="G6916">
        <v>2023</v>
      </c>
      <c r="H6916">
        <v>1920</v>
      </c>
      <c r="I6916" s="1">
        <v>102.7</v>
      </c>
      <c r="J6916">
        <v>1</v>
      </c>
      <c r="K6916" t="s">
        <v>10</v>
      </c>
    </row>
    <row r="6917" spans="1:11" x14ac:dyDescent="0.25">
      <c r="A6917" t="s">
        <v>71</v>
      </c>
      <c r="B6917" s="2">
        <v>1000172627</v>
      </c>
      <c r="C6917" t="s">
        <v>33</v>
      </c>
      <c r="D6917" t="s">
        <v>262</v>
      </c>
      <c r="E6917">
        <v>3400000063</v>
      </c>
      <c r="F6917">
        <v>4</v>
      </c>
      <c r="G6917">
        <v>2023</v>
      </c>
      <c r="H6917">
        <v>5464</v>
      </c>
      <c r="I6917" s="1">
        <v>83.79</v>
      </c>
      <c r="J6917">
        <f>VLOOKUP(E6917,E$1911:$K5006,6,0)</f>
        <v>0</v>
      </c>
      <c r="K6917" t="s">
        <v>47</v>
      </c>
    </row>
    <row r="6918" spans="1:11" x14ac:dyDescent="0.25">
      <c r="A6918" t="s">
        <v>71</v>
      </c>
      <c r="B6918" s="2">
        <v>1000172627</v>
      </c>
      <c r="C6918" t="s">
        <v>33</v>
      </c>
      <c r="D6918" t="s">
        <v>261</v>
      </c>
      <c r="E6918">
        <v>5000000886</v>
      </c>
      <c r="F6918">
        <v>4</v>
      </c>
      <c r="G6918">
        <v>2023</v>
      </c>
      <c r="H6918">
        <v>7547</v>
      </c>
      <c r="I6918" s="1">
        <v>110.71171428571429</v>
      </c>
      <c r="J6918">
        <f>VLOOKUP(E6918,E$1911:$K5007,6,0)</f>
        <v>0</v>
      </c>
      <c r="K6918" t="s">
        <v>47</v>
      </c>
    </row>
    <row r="6919" spans="1:11" x14ac:dyDescent="0.25">
      <c r="A6919" t="s">
        <v>71</v>
      </c>
      <c r="B6919" s="2">
        <v>1000172627</v>
      </c>
      <c r="C6919" t="s">
        <v>34</v>
      </c>
      <c r="D6919" t="s">
        <v>413</v>
      </c>
      <c r="E6919">
        <v>7700005190</v>
      </c>
      <c r="F6919">
        <v>4</v>
      </c>
      <c r="G6919">
        <v>2023</v>
      </c>
      <c r="H6919">
        <v>8976</v>
      </c>
      <c r="I6919" s="1">
        <v>67.607647058823517</v>
      </c>
      <c r="J6919">
        <f>VLOOKUP(E6919,E$1911:$K5008,6,0)</f>
        <v>0</v>
      </c>
      <c r="K6919" t="s">
        <v>47</v>
      </c>
    </row>
    <row r="6920" spans="1:11" x14ac:dyDescent="0.25">
      <c r="A6920" t="s">
        <v>71</v>
      </c>
      <c r="B6920" s="2">
        <v>1000172627</v>
      </c>
      <c r="C6920" t="s">
        <v>34</v>
      </c>
      <c r="D6920" t="s">
        <v>412</v>
      </c>
      <c r="E6920">
        <v>7800000515</v>
      </c>
      <c r="F6920">
        <v>4</v>
      </c>
      <c r="G6920">
        <v>2023</v>
      </c>
      <c r="H6920">
        <v>4491</v>
      </c>
      <c r="I6920" s="1">
        <v>108</v>
      </c>
      <c r="J6920">
        <f>VLOOKUP(E6920,E$1911:$K5009,6,0)</f>
        <v>0</v>
      </c>
      <c r="K6920" t="s">
        <v>10</v>
      </c>
    </row>
    <row r="6921" spans="1:11" x14ac:dyDescent="0.25">
      <c r="A6921" t="s">
        <v>71</v>
      </c>
      <c r="B6921" s="2">
        <v>1000172627</v>
      </c>
      <c r="C6921" t="s">
        <v>34</v>
      </c>
      <c r="D6921" t="s">
        <v>271</v>
      </c>
      <c r="E6921">
        <v>6700000257</v>
      </c>
      <c r="F6921">
        <v>4</v>
      </c>
      <c r="G6921">
        <v>2023</v>
      </c>
      <c r="H6921">
        <v>2586</v>
      </c>
      <c r="I6921" s="1">
        <v>100.61538461538461</v>
      </c>
      <c r="J6921">
        <f>VLOOKUP(E6921,E$1911:$K5010,6,0)</f>
        <v>0</v>
      </c>
      <c r="K6921" t="s">
        <v>47</v>
      </c>
    </row>
    <row r="6922" spans="1:11" x14ac:dyDescent="0.25">
      <c r="A6922" t="s">
        <v>71</v>
      </c>
      <c r="B6922" s="2">
        <v>1000172627</v>
      </c>
      <c r="C6922" t="s">
        <v>35</v>
      </c>
      <c r="D6922" t="s">
        <v>372</v>
      </c>
      <c r="E6922">
        <v>4800000081</v>
      </c>
      <c r="F6922">
        <v>4</v>
      </c>
      <c r="G6922">
        <v>2023</v>
      </c>
      <c r="H6922">
        <v>6042</v>
      </c>
      <c r="I6922" s="1">
        <v>100.66666666666667</v>
      </c>
      <c r="J6922">
        <v>1</v>
      </c>
      <c r="K6922" t="s">
        <v>47</v>
      </c>
    </row>
    <row r="6923" spans="1:11" x14ac:dyDescent="0.25">
      <c r="A6923" t="s">
        <v>71</v>
      </c>
      <c r="B6923" s="2">
        <v>1000172627</v>
      </c>
      <c r="C6923" t="s">
        <v>35</v>
      </c>
      <c r="D6923" t="s">
        <v>427</v>
      </c>
      <c r="E6923">
        <v>3100000128</v>
      </c>
      <c r="F6923">
        <v>4</v>
      </c>
      <c r="G6923">
        <v>2023</v>
      </c>
      <c r="H6923">
        <v>4504</v>
      </c>
      <c r="I6923" s="1">
        <v>130</v>
      </c>
      <c r="J6923">
        <f>VLOOKUP(E6923,E$1911:$K5012,6,0)</f>
        <v>0</v>
      </c>
      <c r="K6923" t="s">
        <v>47</v>
      </c>
    </row>
    <row r="6924" spans="1:11" x14ac:dyDescent="0.25">
      <c r="A6924" t="s">
        <v>71</v>
      </c>
      <c r="B6924" s="2">
        <v>1000172627</v>
      </c>
      <c r="C6924" t="s">
        <v>35</v>
      </c>
      <c r="D6924" t="s">
        <v>412</v>
      </c>
      <c r="E6924">
        <v>7800000515</v>
      </c>
      <c r="F6924">
        <v>4</v>
      </c>
      <c r="G6924">
        <v>2023</v>
      </c>
      <c r="H6924">
        <v>12369</v>
      </c>
      <c r="I6924" s="1">
        <v>111.98255813953489</v>
      </c>
      <c r="J6924">
        <f>VLOOKUP(E6924,E$1911:$K5013,6,0)</f>
        <v>0</v>
      </c>
      <c r="K6924" t="s">
        <v>10</v>
      </c>
    </row>
    <row r="6925" spans="1:11" x14ac:dyDescent="0.25">
      <c r="A6925" t="s">
        <v>71</v>
      </c>
      <c r="B6925" s="2">
        <v>1000172627</v>
      </c>
      <c r="C6925" t="s">
        <v>35</v>
      </c>
      <c r="D6925" t="s">
        <v>252</v>
      </c>
      <c r="E6925">
        <v>2100000241</v>
      </c>
      <c r="F6925">
        <v>4</v>
      </c>
      <c r="G6925">
        <v>2023</v>
      </c>
      <c r="H6925">
        <v>1940</v>
      </c>
      <c r="I6925" s="1">
        <v>131</v>
      </c>
      <c r="J6925">
        <f>VLOOKUP(E6925,E$1911:$K5014,6,0)</f>
        <v>0</v>
      </c>
      <c r="K6925" t="s">
        <v>47</v>
      </c>
    </row>
    <row r="6926" spans="1:11" x14ac:dyDescent="0.25">
      <c r="A6926" t="s">
        <v>71</v>
      </c>
      <c r="B6926" s="2">
        <v>1000172627</v>
      </c>
      <c r="C6926" t="s">
        <v>35</v>
      </c>
      <c r="D6926" t="s">
        <v>265</v>
      </c>
      <c r="E6926">
        <v>5600000233</v>
      </c>
      <c r="F6926">
        <v>4</v>
      </c>
      <c r="G6926">
        <v>2023</v>
      </c>
      <c r="H6926">
        <v>13968</v>
      </c>
      <c r="I6926" s="1">
        <v>105.97938144329896</v>
      </c>
      <c r="J6926">
        <f>VLOOKUP(E6926,E$1911:$K5015,6,0)</f>
        <v>0</v>
      </c>
      <c r="K6926" t="s">
        <v>47</v>
      </c>
    </row>
    <row r="6927" spans="1:11" x14ac:dyDescent="0.25">
      <c r="A6927" t="s">
        <v>71</v>
      </c>
      <c r="B6927" s="2">
        <v>1000172627</v>
      </c>
      <c r="C6927" t="s">
        <v>36</v>
      </c>
      <c r="D6927" t="s">
        <v>372</v>
      </c>
      <c r="E6927">
        <v>4800000081</v>
      </c>
      <c r="F6927">
        <v>4</v>
      </c>
      <c r="G6927">
        <v>2023</v>
      </c>
      <c r="H6927">
        <v>21672</v>
      </c>
      <c r="I6927" s="1">
        <v>104.83720930232558</v>
      </c>
      <c r="J6927">
        <v>1</v>
      </c>
      <c r="K6927" t="s">
        <v>47</v>
      </c>
    </row>
    <row r="6928" spans="1:11" x14ac:dyDescent="0.25">
      <c r="A6928" t="s">
        <v>71</v>
      </c>
      <c r="B6928" s="2">
        <v>1000172627</v>
      </c>
      <c r="C6928" t="s">
        <v>36</v>
      </c>
      <c r="D6928" t="s">
        <v>412</v>
      </c>
      <c r="E6928">
        <v>7800000515</v>
      </c>
      <c r="F6928">
        <v>4</v>
      </c>
      <c r="G6928">
        <v>2023</v>
      </c>
      <c r="H6928">
        <v>37954</v>
      </c>
      <c r="I6928" s="1">
        <v>111.17030567685589</v>
      </c>
      <c r="J6928">
        <f>VLOOKUP(E6928,E$1911:$K5017,6,0)</f>
        <v>0</v>
      </c>
      <c r="K6928" t="s">
        <v>10</v>
      </c>
    </row>
    <row r="6929" spans="1:11" x14ac:dyDescent="0.25">
      <c r="A6929" t="s">
        <v>71</v>
      </c>
      <c r="B6929" s="2">
        <v>1000172627</v>
      </c>
      <c r="C6929" t="s">
        <v>36</v>
      </c>
      <c r="D6929" t="s">
        <v>253</v>
      </c>
      <c r="E6929">
        <v>6400000516</v>
      </c>
      <c r="F6929">
        <v>4</v>
      </c>
      <c r="G6929">
        <v>2023</v>
      </c>
      <c r="H6929">
        <v>23000</v>
      </c>
      <c r="I6929" s="1">
        <v>119.61974956521738</v>
      </c>
      <c r="J6929">
        <f>VLOOKUP(E6929,E$1911:$K5018,6,0)</f>
        <v>0</v>
      </c>
      <c r="K6929" t="s">
        <v>47</v>
      </c>
    </row>
    <row r="6930" spans="1:11" x14ac:dyDescent="0.25">
      <c r="A6930" t="s">
        <v>71</v>
      </c>
      <c r="B6930" s="2">
        <v>1000172627</v>
      </c>
      <c r="C6930" t="s">
        <v>37</v>
      </c>
      <c r="D6930" t="s">
        <v>428</v>
      </c>
      <c r="E6930">
        <v>5000001039</v>
      </c>
      <c r="F6930">
        <v>4</v>
      </c>
      <c r="G6930">
        <v>2023</v>
      </c>
      <c r="H6930">
        <v>7848</v>
      </c>
      <c r="I6930" s="1">
        <v>105.26803394625176</v>
      </c>
      <c r="J6930">
        <f>VLOOKUP(E6930,E$1911:$K5019,6,0)</f>
        <v>0</v>
      </c>
      <c r="K6930" t="s">
        <v>47</v>
      </c>
    </row>
    <row r="6931" spans="1:11" x14ac:dyDescent="0.25">
      <c r="A6931" t="s">
        <v>71</v>
      </c>
      <c r="B6931" s="2">
        <v>1000172627</v>
      </c>
      <c r="C6931" t="s">
        <v>37</v>
      </c>
      <c r="D6931" t="s">
        <v>372</v>
      </c>
      <c r="E6931">
        <v>4800000081</v>
      </c>
      <c r="F6931">
        <v>4</v>
      </c>
      <c r="G6931">
        <v>2023</v>
      </c>
      <c r="H6931">
        <v>2014</v>
      </c>
      <c r="I6931" s="1">
        <v>112</v>
      </c>
      <c r="J6931">
        <v>1</v>
      </c>
      <c r="K6931" t="s">
        <v>47</v>
      </c>
    </row>
    <row r="6932" spans="1:11" x14ac:dyDescent="0.25">
      <c r="A6932" t="s">
        <v>71</v>
      </c>
      <c r="B6932" s="2">
        <v>1000172627</v>
      </c>
      <c r="C6932" t="s">
        <v>37</v>
      </c>
      <c r="D6932" t="s">
        <v>412</v>
      </c>
      <c r="E6932">
        <v>7800000515</v>
      </c>
      <c r="F6932">
        <v>4</v>
      </c>
      <c r="G6932">
        <v>2023</v>
      </c>
      <c r="H6932">
        <v>5538</v>
      </c>
      <c r="I6932" s="1">
        <v>111.45454545454545</v>
      </c>
      <c r="J6932">
        <f>VLOOKUP(E6932,E$1911:$K5021,6,0)</f>
        <v>0</v>
      </c>
      <c r="K6932" t="s">
        <v>10</v>
      </c>
    </row>
    <row r="6933" spans="1:11" x14ac:dyDescent="0.25">
      <c r="A6933" t="s">
        <v>71</v>
      </c>
      <c r="B6933" s="2">
        <v>1000172627</v>
      </c>
      <c r="C6933" t="s">
        <v>37</v>
      </c>
      <c r="D6933" t="s">
        <v>252</v>
      </c>
      <c r="E6933">
        <v>2100000241</v>
      </c>
      <c r="F6933">
        <v>4</v>
      </c>
      <c r="G6933">
        <v>2023</v>
      </c>
      <c r="H6933">
        <v>1400</v>
      </c>
      <c r="I6933" s="1">
        <v>121</v>
      </c>
      <c r="J6933">
        <f>VLOOKUP(E6933,E$1911:$K5022,6,0)</f>
        <v>0</v>
      </c>
      <c r="K6933" t="s">
        <v>47</v>
      </c>
    </row>
    <row r="6934" spans="1:11" x14ac:dyDescent="0.25">
      <c r="A6934" t="s">
        <v>71</v>
      </c>
      <c r="B6934" s="2">
        <v>1000172627</v>
      </c>
      <c r="C6934" t="s">
        <v>38</v>
      </c>
      <c r="D6934" t="s">
        <v>428</v>
      </c>
      <c r="E6934">
        <v>5000001039</v>
      </c>
      <c r="F6934">
        <v>4</v>
      </c>
      <c r="G6934">
        <v>2023</v>
      </c>
      <c r="H6934">
        <v>30664</v>
      </c>
      <c r="I6934" s="1">
        <v>109.92650334075724</v>
      </c>
      <c r="J6934">
        <f>VLOOKUP(E6934,E$1911:$K5023,6,0)</f>
        <v>0</v>
      </c>
      <c r="K6934" t="s">
        <v>47</v>
      </c>
    </row>
    <row r="6935" spans="1:11" x14ac:dyDescent="0.25">
      <c r="A6935" t="s">
        <v>71</v>
      </c>
      <c r="B6935" s="2">
        <v>1000172627</v>
      </c>
      <c r="C6935" t="s">
        <v>38</v>
      </c>
      <c r="D6935" t="s">
        <v>372</v>
      </c>
      <c r="E6935">
        <v>4800000081</v>
      </c>
      <c r="F6935">
        <v>4</v>
      </c>
      <c r="G6935">
        <v>2023</v>
      </c>
      <c r="H6935">
        <v>2516</v>
      </c>
      <c r="I6935" s="1">
        <v>88.5</v>
      </c>
      <c r="J6935">
        <v>1</v>
      </c>
      <c r="K6935" t="s">
        <v>47</v>
      </c>
    </row>
    <row r="6936" spans="1:11" x14ac:dyDescent="0.25">
      <c r="A6936" t="s">
        <v>71</v>
      </c>
      <c r="B6936" s="2">
        <v>1000172627</v>
      </c>
      <c r="C6936" t="s">
        <v>38</v>
      </c>
      <c r="D6936" t="s">
        <v>427</v>
      </c>
      <c r="E6936">
        <v>3100000128</v>
      </c>
      <c r="F6936">
        <v>4</v>
      </c>
      <c r="G6936">
        <v>2023</v>
      </c>
      <c r="H6936">
        <v>1000</v>
      </c>
      <c r="I6936" s="1">
        <v>77</v>
      </c>
      <c r="J6936">
        <f>VLOOKUP(E6936,E$1911:$K5025,6,0)</f>
        <v>0</v>
      </c>
      <c r="K6936" t="s">
        <v>47</v>
      </c>
    </row>
    <row r="6937" spans="1:11" x14ac:dyDescent="0.25">
      <c r="A6937" t="s">
        <v>71</v>
      </c>
      <c r="B6937" s="2">
        <v>1000172627</v>
      </c>
      <c r="C6937" t="s">
        <v>38</v>
      </c>
      <c r="D6937" t="s">
        <v>412</v>
      </c>
      <c r="E6937">
        <v>7800000515</v>
      </c>
      <c r="F6937">
        <v>4</v>
      </c>
      <c r="G6937">
        <v>2023</v>
      </c>
      <c r="H6937">
        <v>1006</v>
      </c>
      <c r="I6937" s="1">
        <v>83.91</v>
      </c>
      <c r="J6937">
        <f>VLOOKUP(E6937,E$1911:$K5026,6,0)</f>
        <v>0</v>
      </c>
      <c r="K6937" t="s">
        <v>10</v>
      </c>
    </row>
    <row r="6938" spans="1:11" x14ac:dyDescent="0.25">
      <c r="A6938" t="s">
        <v>71</v>
      </c>
      <c r="B6938" s="2">
        <v>1000172627</v>
      </c>
      <c r="C6938" t="s">
        <v>38</v>
      </c>
      <c r="D6938" t="s">
        <v>252</v>
      </c>
      <c r="E6938">
        <v>2100000241</v>
      </c>
      <c r="F6938">
        <v>4</v>
      </c>
      <c r="G6938">
        <v>2023</v>
      </c>
      <c r="H6938">
        <v>3848</v>
      </c>
      <c r="I6938" s="1">
        <v>123.81174089068826</v>
      </c>
      <c r="J6938">
        <f>VLOOKUP(E6938,E$1911:$K5027,6,0)</f>
        <v>0</v>
      </c>
      <c r="K6938" t="s">
        <v>47</v>
      </c>
    </row>
    <row r="6939" spans="1:11" x14ac:dyDescent="0.25">
      <c r="A6939" t="s">
        <v>71</v>
      </c>
      <c r="B6939" s="2">
        <v>1000172627</v>
      </c>
      <c r="C6939" t="s">
        <v>39</v>
      </c>
      <c r="D6939" t="s">
        <v>428</v>
      </c>
      <c r="E6939">
        <v>5000001039</v>
      </c>
      <c r="F6939">
        <v>4</v>
      </c>
      <c r="G6939">
        <v>2023</v>
      </c>
      <c r="H6939">
        <v>10016</v>
      </c>
      <c r="I6939" s="1">
        <v>106.95494880546075</v>
      </c>
      <c r="J6939">
        <f>VLOOKUP(E6939,E$1911:$K5028,6,0)</f>
        <v>0</v>
      </c>
      <c r="K6939" t="s">
        <v>47</v>
      </c>
    </row>
    <row r="6940" spans="1:11" x14ac:dyDescent="0.25">
      <c r="A6940" t="s">
        <v>71</v>
      </c>
      <c r="B6940" s="2">
        <v>1000172627</v>
      </c>
      <c r="C6940" t="s">
        <v>39</v>
      </c>
      <c r="D6940" t="s">
        <v>372</v>
      </c>
      <c r="E6940">
        <v>4800000081</v>
      </c>
      <c r="F6940">
        <v>4</v>
      </c>
      <c r="G6940">
        <v>2023</v>
      </c>
      <c r="H6940">
        <v>4529</v>
      </c>
      <c r="I6940" s="1">
        <v>84.933333333333323</v>
      </c>
      <c r="J6940">
        <v>1</v>
      </c>
      <c r="K6940" t="s">
        <v>47</v>
      </c>
    </row>
    <row r="6941" spans="1:11" x14ac:dyDescent="0.25">
      <c r="A6941" t="s">
        <v>71</v>
      </c>
      <c r="B6941" s="2">
        <v>1000172627</v>
      </c>
      <c r="C6941" t="s">
        <v>39</v>
      </c>
      <c r="D6941" t="s">
        <v>262</v>
      </c>
      <c r="E6941">
        <v>3400000063</v>
      </c>
      <c r="F6941">
        <v>4</v>
      </c>
      <c r="G6941">
        <v>2023</v>
      </c>
      <c r="H6941">
        <v>2504</v>
      </c>
      <c r="I6941" s="1">
        <v>125</v>
      </c>
      <c r="J6941">
        <f>VLOOKUP(E6941,E$1911:$K5030,6,0)</f>
        <v>0</v>
      </c>
      <c r="K6941" t="s">
        <v>47</v>
      </c>
    </row>
    <row r="6942" spans="1:11" x14ac:dyDescent="0.25">
      <c r="A6942" t="s">
        <v>71</v>
      </c>
      <c r="B6942" s="2">
        <v>1000172627</v>
      </c>
      <c r="C6942" t="s">
        <v>39</v>
      </c>
      <c r="D6942" t="s">
        <v>412</v>
      </c>
      <c r="E6942">
        <v>7800000515</v>
      </c>
      <c r="F6942">
        <v>4</v>
      </c>
      <c r="G6942">
        <v>2023</v>
      </c>
      <c r="H6942">
        <v>2013</v>
      </c>
      <c r="I6942" s="1">
        <v>79.850000000000009</v>
      </c>
      <c r="J6942">
        <f>VLOOKUP(E6942,E$1911:$K5031,6,0)</f>
        <v>0</v>
      </c>
      <c r="K6942" t="s">
        <v>10</v>
      </c>
    </row>
    <row r="6943" spans="1:11" x14ac:dyDescent="0.25">
      <c r="A6943" t="s">
        <v>71</v>
      </c>
      <c r="B6943" s="2">
        <v>1000172627</v>
      </c>
      <c r="C6943" t="s">
        <v>39</v>
      </c>
      <c r="D6943" t="s">
        <v>271</v>
      </c>
      <c r="E6943">
        <v>6700000257</v>
      </c>
      <c r="F6943">
        <v>4</v>
      </c>
      <c r="G6943">
        <v>2023</v>
      </c>
      <c r="H6943">
        <v>2702</v>
      </c>
      <c r="I6943" s="1">
        <v>130</v>
      </c>
      <c r="J6943">
        <f>VLOOKUP(E6943,E$1911:$K5032,6,0)</f>
        <v>0</v>
      </c>
      <c r="K6943" t="s">
        <v>47</v>
      </c>
    </row>
    <row r="6944" spans="1:11" x14ac:dyDescent="0.25">
      <c r="A6944" t="s">
        <v>71</v>
      </c>
      <c r="B6944" s="2">
        <v>1000172627</v>
      </c>
      <c r="C6944" t="s">
        <v>40</v>
      </c>
      <c r="D6944" t="s">
        <v>372</v>
      </c>
      <c r="E6944">
        <v>4800000081</v>
      </c>
      <c r="F6944">
        <v>4</v>
      </c>
      <c r="G6944">
        <v>2023</v>
      </c>
      <c r="H6944">
        <v>20517</v>
      </c>
      <c r="I6944" s="1">
        <v>98.223281611092759</v>
      </c>
      <c r="J6944">
        <v>1</v>
      </c>
      <c r="K6944" t="s">
        <v>47</v>
      </c>
    </row>
    <row r="6945" spans="1:11" x14ac:dyDescent="0.25">
      <c r="A6945" t="s">
        <v>71</v>
      </c>
      <c r="B6945" s="2">
        <v>1000172627</v>
      </c>
      <c r="C6945" t="s">
        <v>40</v>
      </c>
      <c r="D6945" t="s">
        <v>412</v>
      </c>
      <c r="E6945">
        <v>7800000515</v>
      </c>
      <c r="F6945">
        <v>4</v>
      </c>
      <c r="G6945">
        <v>2023</v>
      </c>
      <c r="H6945">
        <v>15622</v>
      </c>
      <c r="I6945" s="1">
        <v>112.29032258064517</v>
      </c>
      <c r="J6945">
        <f>VLOOKUP(E6945,E$1911:$K5034,6,0)</f>
        <v>0</v>
      </c>
      <c r="K6945" t="s">
        <v>10</v>
      </c>
    </row>
    <row r="6946" spans="1:11" x14ac:dyDescent="0.25">
      <c r="A6946" t="s">
        <v>71</v>
      </c>
      <c r="B6946" s="2">
        <v>1000172627</v>
      </c>
      <c r="C6946" t="s">
        <v>40</v>
      </c>
      <c r="D6946" t="s">
        <v>419</v>
      </c>
      <c r="E6946">
        <v>6600000021</v>
      </c>
      <c r="F6946">
        <v>4</v>
      </c>
      <c r="G6946">
        <v>2023</v>
      </c>
      <c r="H6946">
        <v>3068</v>
      </c>
      <c r="I6946" s="1">
        <v>75</v>
      </c>
      <c r="J6946">
        <f>VLOOKUP(E6946,E$1911:$K5035,6,0)</f>
        <v>0</v>
      </c>
      <c r="K6946" t="s">
        <v>47</v>
      </c>
    </row>
    <row r="6947" spans="1:11" x14ac:dyDescent="0.25">
      <c r="A6947" t="s">
        <v>71</v>
      </c>
      <c r="B6947" s="2">
        <v>1000172627</v>
      </c>
      <c r="C6947" t="s">
        <v>41</v>
      </c>
      <c r="D6947" t="s">
        <v>372</v>
      </c>
      <c r="E6947">
        <v>4800000081</v>
      </c>
      <c r="F6947">
        <v>4</v>
      </c>
      <c r="G6947">
        <v>2023</v>
      </c>
      <c r="H6947">
        <v>13103</v>
      </c>
      <c r="I6947" s="1">
        <v>84.992307692307705</v>
      </c>
      <c r="J6947">
        <v>1</v>
      </c>
      <c r="K6947" t="s">
        <v>47</v>
      </c>
    </row>
    <row r="6948" spans="1:11" x14ac:dyDescent="0.25">
      <c r="A6948" t="s">
        <v>71</v>
      </c>
      <c r="B6948" s="2">
        <v>1000172627</v>
      </c>
      <c r="C6948" t="s">
        <v>41</v>
      </c>
      <c r="D6948" t="s">
        <v>412</v>
      </c>
      <c r="E6948">
        <v>7800000515</v>
      </c>
      <c r="F6948">
        <v>4</v>
      </c>
      <c r="G6948">
        <v>2023</v>
      </c>
      <c r="H6948">
        <v>17639</v>
      </c>
      <c r="I6948" s="1">
        <v>80.107142857142861</v>
      </c>
      <c r="J6948">
        <f>VLOOKUP(E6948,E$1911:$K5037,6,0)</f>
        <v>0</v>
      </c>
      <c r="K6948" t="s">
        <v>10</v>
      </c>
    </row>
    <row r="6949" spans="1:11" x14ac:dyDescent="0.25">
      <c r="A6949" t="s">
        <v>71</v>
      </c>
      <c r="B6949" s="2">
        <v>1000172627</v>
      </c>
      <c r="C6949" t="s">
        <v>42</v>
      </c>
      <c r="D6949" t="s">
        <v>372</v>
      </c>
      <c r="E6949">
        <v>4800000081</v>
      </c>
      <c r="F6949">
        <v>4</v>
      </c>
      <c r="G6949">
        <v>2023</v>
      </c>
      <c r="H6949">
        <v>9064</v>
      </c>
      <c r="I6949" s="1">
        <v>100.25</v>
      </c>
      <c r="J6949">
        <v>1</v>
      </c>
      <c r="K6949" t="s">
        <v>47</v>
      </c>
    </row>
    <row r="6950" spans="1:11" x14ac:dyDescent="0.25">
      <c r="A6950" t="s">
        <v>71</v>
      </c>
      <c r="B6950" s="2">
        <v>1000172627</v>
      </c>
      <c r="C6950" t="s">
        <v>42</v>
      </c>
      <c r="D6950" t="s">
        <v>262</v>
      </c>
      <c r="E6950">
        <v>3400000063</v>
      </c>
      <c r="F6950">
        <v>4</v>
      </c>
      <c r="G6950">
        <v>2023</v>
      </c>
      <c r="H6950">
        <v>6104</v>
      </c>
      <c r="I6950" s="1">
        <v>109.74442988204456</v>
      </c>
      <c r="J6950">
        <f>VLOOKUP(E6950,E$1911:$K5039,6,0)</f>
        <v>0</v>
      </c>
      <c r="K6950" t="s">
        <v>47</v>
      </c>
    </row>
    <row r="6951" spans="1:11" x14ac:dyDescent="0.25">
      <c r="A6951" t="s">
        <v>71</v>
      </c>
      <c r="B6951" s="2">
        <v>1000172627</v>
      </c>
      <c r="C6951" t="s">
        <v>42</v>
      </c>
      <c r="D6951" t="s">
        <v>412</v>
      </c>
      <c r="E6951">
        <v>7800000515</v>
      </c>
      <c r="F6951">
        <v>4</v>
      </c>
      <c r="G6951">
        <v>2023</v>
      </c>
      <c r="H6951">
        <v>14066</v>
      </c>
      <c r="I6951" s="1">
        <v>103.70821428571428</v>
      </c>
      <c r="J6951">
        <f>VLOOKUP(E6951,E$1911:$K5040,6,0)</f>
        <v>0</v>
      </c>
      <c r="K6951" t="s">
        <v>10</v>
      </c>
    </row>
    <row r="6952" spans="1:11" x14ac:dyDescent="0.25">
      <c r="A6952" t="s">
        <v>71</v>
      </c>
      <c r="B6952" s="2">
        <v>1000172627</v>
      </c>
      <c r="C6952" t="s">
        <v>43</v>
      </c>
      <c r="D6952" t="s">
        <v>428</v>
      </c>
      <c r="E6952">
        <v>5000001039</v>
      </c>
      <c r="F6952">
        <v>4</v>
      </c>
      <c r="G6952">
        <v>2023</v>
      </c>
      <c r="H6952">
        <v>2280</v>
      </c>
      <c r="I6952" s="1">
        <v>105</v>
      </c>
      <c r="J6952">
        <f>VLOOKUP(E6952,E$1911:$K5041,6,0)</f>
        <v>0</v>
      </c>
      <c r="K6952" t="s">
        <v>47</v>
      </c>
    </row>
    <row r="6953" spans="1:11" x14ac:dyDescent="0.25">
      <c r="A6953" t="s">
        <v>71</v>
      </c>
      <c r="B6953" s="2">
        <v>1000172627</v>
      </c>
      <c r="C6953" t="s">
        <v>43</v>
      </c>
      <c r="D6953" t="s">
        <v>372</v>
      </c>
      <c r="E6953">
        <v>4800000081</v>
      </c>
      <c r="F6953">
        <v>4</v>
      </c>
      <c r="G6953">
        <v>2023</v>
      </c>
      <c r="H6953">
        <v>3010</v>
      </c>
      <c r="I6953" s="1">
        <v>95</v>
      </c>
      <c r="J6953">
        <v>1</v>
      </c>
      <c r="K6953" t="s">
        <v>47</v>
      </c>
    </row>
    <row r="6954" spans="1:11" x14ac:dyDescent="0.25">
      <c r="A6954" t="s">
        <v>71</v>
      </c>
      <c r="B6954" s="2">
        <v>1000172627</v>
      </c>
      <c r="C6954" t="s">
        <v>43</v>
      </c>
      <c r="D6954" t="s">
        <v>412</v>
      </c>
      <c r="E6954">
        <v>7800000515</v>
      </c>
      <c r="F6954">
        <v>4</v>
      </c>
      <c r="G6954">
        <v>2023</v>
      </c>
      <c r="H6954">
        <v>6000</v>
      </c>
      <c r="I6954" s="1">
        <v>112.07763615295481</v>
      </c>
      <c r="J6954">
        <f>VLOOKUP(E6954,E$1911:$K5043,6,0)</f>
        <v>0</v>
      </c>
      <c r="K6954" t="s">
        <v>10</v>
      </c>
    </row>
    <row r="6955" spans="1:11" x14ac:dyDescent="0.25">
      <c r="A6955" t="s">
        <v>71</v>
      </c>
      <c r="B6955" s="2">
        <v>1000172627</v>
      </c>
      <c r="C6955" t="s">
        <v>43</v>
      </c>
      <c r="D6955" t="s">
        <v>252</v>
      </c>
      <c r="E6955">
        <v>2100000241</v>
      </c>
      <c r="F6955">
        <v>4</v>
      </c>
      <c r="G6955">
        <v>2023</v>
      </c>
      <c r="H6955">
        <v>1020</v>
      </c>
      <c r="I6955" s="1">
        <v>110</v>
      </c>
      <c r="J6955">
        <f>VLOOKUP(E6955,E$1911:$K5044,6,0)</f>
        <v>0</v>
      </c>
      <c r="K6955" t="s">
        <v>47</v>
      </c>
    </row>
    <row r="6956" spans="1:11" x14ac:dyDescent="0.25">
      <c r="A6956" t="s">
        <v>71</v>
      </c>
      <c r="B6956" s="2">
        <v>1000172627</v>
      </c>
      <c r="C6956" t="s">
        <v>44</v>
      </c>
      <c r="D6956" t="s">
        <v>428</v>
      </c>
      <c r="E6956">
        <v>5000001039</v>
      </c>
      <c r="F6956">
        <v>4</v>
      </c>
      <c r="G6956">
        <v>2023</v>
      </c>
      <c r="H6956">
        <v>34848</v>
      </c>
      <c r="I6956" s="1">
        <v>99.152469479545886</v>
      </c>
      <c r="J6956">
        <f>VLOOKUP(E6956,E$1911:$K5045,6,0)</f>
        <v>0</v>
      </c>
      <c r="K6956" t="s">
        <v>47</v>
      </c>
    </row>
    <row r="6957" spans="1:11" x14ac:dyDescent="0.25">
      <c r="A6957" t="s">
        <v>71</v>
      </c>
      <c r="B6957" s="2">
        <v>1000172627</v>
      </c>
      <c r="C6957" t="s">
        <v>44</v>
      </c>
      <c r="D6957" t="s">
        <v>372</v>
      </c>
      <c r="E6957">
        <v>4800000081</v>
      </c>
      <c r="F6957">
        <v>4</v>
      </c>
      <c r="G6957">
        <v>2023</v>
      </c>
      <c r="H6957">
        <v>8320</v>
      </c>
      <c r="I6957" s="1">
        <v>95</v>
      </c>
      <c r="J6957">
        <v>1</v>
      </c>
      <c r="K6957" t="s">
        <v>47</v>
      </c>
    </row>
    <row r="6958" spans="1:11" x14ac:dyDescent="0.25">
      <c r="A6958" t="s">
        <v>71</v>
      </c>
      <c r="B6958" s="2">
        <v>1000172627</v>
      </c>
      <c r="C6958" t="s">
        <v>44</v>
      </c>
      <c r="D6958" t="s">
        <v>413</v>
      </c>
      <c r="E6958">
        <v>7700005190</v>
      </c>
      <c r="F6958">
        <v>4</v>
      </c>
      <c r="G6958">
        <v>2023</v>
      </c>
      <c r="H6958">
        <v>1056</v>
      </c>
      <c r="I6958" s="1">
        <v>115</v>
      </c>
      <c r="J6958">
        <f>VLOOKUP(E6958,E$1911:$K5047,6,0)</f>
        <v>0</v>
      </c>
      <c r="K6958" t="s">
        <v>47</v>
      </c>
    </row>
    <row r="6959" spans="1:11" x14ac:dyDescent="0.25">
      <c r="A6959" t="s">
        <v>71</v>
      </c>
      <c r="B6959" s="2">
        <v>1000172627</v>
      </c>
      <c r="C6959" t="s">
        <v>44</v>
      </c>
      <c r="D6959" t="s">
        <v>412</v>
      </c>
      <c r="E6959">
        <v>7800000515</v>
      </c>
      <c r="F6959">
        <v>4</v>
      </c>
      <c r="G6959">
        <v>2023</v>
      </c>
      <c r="H6959">
        <v>3490</v>
      </c>
      <c r="I6959" s="1">
        <v>103</v>
      </c>
      <c r="J6959">
        <f>VLOOKUP(E6959,E$1911:$K5048,6,0)</f>
        <v>0</v>
      </c>
      <c r="K6959" t="s">
        <v>10</v>
      </c>
    </row>
    <row r="6960" spans="1:11" x14ac:dyDescent="0.25">
      <c r="A6960" t="s">
        <v>71</v>
      </c>
      <c r="B6960" s="2">
        <v>1000172627</v>
      </c>
      <c r="C6960" t="s">
        <v>44</v>
      </c>
      <c r="D6960" t="s">
        <v>252</v>
      </c>
      <c r="E6960">
        <v>2100000241</v>
      </c>
      <c r="F6960">
        <v>4</v>
      </c>
      <c r="G6960">
        <v>2023</v>
      </c>
      <c r="H6960">
        <v>764</v>
      </c>
      <c r="I6960" s="1">
        <v>121</v>
      </c>
      <c r="J6960">
        <f>VLOOKUP(E6960,E$1911:$K5049,6,0)</f>
        <v>0</v>
      </c>
      <c r="K6960" t="s">
        <v>47</v>
      </c>
    </row>
    <row r="6961" spans="1:11" x14ac:dyDescent="0.25">
      <c r="A6961" t="s">
        <v>71</v>
      </c>
      <c r="B6961" s="2">
        <v>1000172627</v>
      </c>
      <c r="C6961" t="s">
        <v>44</v>
      </c>
      <c r="D6961" t="s">
        <v>261</v>
      </c>
      <c r="E6961">
        <v>5000000886</v>
      </c>
      <c r="F6961">
        <v>4</v>
      </c>
      <c r="G6961">
        <v>2023</v>
      </c>
      <c r="H6961">
        <v>646</v>
      </c>
      <c r="I6961" s="1">
        <v>125</v>
      </c>
      <c r="J6961">
        <f>VLOOKUP(E6961,E$1911:$K5050,6,0)</f>
        <v>0</v>
      </c>
      <c r="K6961" t="s">
        <v>47</v>
      </c>
    </row>
    <row r="6962" spans="1:11" x14ac:dyDescent="0.25">
      <c r="A6962" t="s">
        <v>72</v>
      </c>
      <c r="B6962" s="2">
        <v>1000467282</v>
      </c>
      <c r="C6962" t="s">
        <v>31</v>
      </c>
      <c r="D6962" t="s">
        <v>419</v>
      </c>
      <c r="E6962">
        <v>6600000021</v>
      </c>
      <c r="F6962">
        <v>4</v>
      </c>
      <c r="G6962">
        <v>2023</v>
      </c>
      <c r="H6962">
        <v>2085</v>
      </c>
      <c r="I6962" s="1">
        <v>114.28571428571429</v>
      </c>
      <c r="J6962">
        <f>VLOOKUP(E6962,E$1911:$K5051,6,0)</f>
        <v>0</v>
      </c>
      <c r="K6962" t="s">
        <v>47</v>
      </c>
    </row>
    <row r="6963" spans="1:11" x14ac:dyDescent="0.25">
      <c r="A6963" t="s">
        <v>73</v>
      </c>
      <c r="B6963" s="2">
        <v>1000117087</v>
      </c>
      <c r="C6963" t="s">
        <v>12</v>
      </c>
      <c r="D6963" t="s">
        <v>255</v>
      </c>
      <c r="E6963">
        <v>4700000133</v>
      </c>
      <c r="F6963">
        <v>4</v>
      </c>
      <c r="G6963">
        <v>2023</v>
      </c>
      <c r="H6963">
        <v>14101</v>
      </c>
      <c r="I6963" s="1">
        <v>111.6056338028169</v>
      </c>
      <c r="J6963">
        <f>VLOOKUP(E6963,E$1911:$K5052,6,0)</f>
        <v>0</v>
      </c>
      <c r="K6963" t="s">
        <v>47</v>
      </c>
    </row>
    <row r="6964" spans="1:11" x14ac:dyDescent="0.25">
      <c r="A6964" t="s">
        <v>73</v>
      </c>
      <c r="B6964" s="2">
        <v>1000117087</v>
      </c>
      <c r="C6964" t="s">
        <v>12</v>
      </c>
      <c r="D6964" t="s">
        <v>427</v>
      </c>
      <c r="E6964">
        <v>3100000128</v>
      </c>
      <c r="F6964">
        <v>4</v>
      </c>
      <c r="G6964">
        <v>2023</v>
      </c>
      <c r="H6964">
        <v>3366</v>
      </c>
      <c r="I6964" s="1">
        <v>110</v>
      </c>
      <c r="J6964">
        <f>VLOOKUP(E6964,E$1911:$K5053,6,0)</f>
        <v>0</v>
      </c>
      <c r="K6964" t="s">
        <v>47</v>
      </c>
    </row>
    <row r="6965" spans="1:11" x14ac:dyDescent="0.25">
      <c r="A6965" t="s">
        <v>73</v>
      </c>
      <c r="B6965" s="2">
        <v>1000117087</v>
      </c>
      <c r="C6965" t="s">
        <v>13</v>
      </c>
      <c r="D6965" t="s">
        <v>427</v>
      </c>
      <c r="E6965">
        <v>3100000128</v>
      </c>
      <c r="F6965">
        <v>4</v>
      </c>
      <c r="G6965">
        <v>2023</v>
      </c>
      <c r="H6965">
        <v>11628</v>
      </c>
      <c r="I6965" s="1">
        <v>112.62922600619193</v>
      </c>
      <c r="J6965">
        <f>VLOOKUP(E6965,E$1911:$K5054,6,0)</f>
        <v>0</v>
      </c>
      <c r="K6965" t="s">
        <v>47</v>
      </c>
    </row>
    <row r="6966" spans="1:11" x14ac:dyDescent="0.25">
      <c r="A6966" t="s">
        <v>73</v>
      </c>
      <c r="B6966" s="2">
        <v>1000117087</v>
      </c>
      <c r="C6966" t="s">
        <v>14</v>
      </c>
      <c r="D6966" t="s">
        <v>427</v>
      </c>
      <c r="E6966">
        <v>3100000128</v>
      </c>
      <c r="F6966">
        <v>4</v>
      </c>
      <c r="G6966">
        <v>2023</v>
      </c>
      <c r="H6966">
        <v>2004</v>
      </c>
      <c r="I6966" s="1">
        <v>115</v>
      </c>
      <c r="J6966">
        <f>VLOOKUP(E6966,E$1911:$K5055,6,0)</f>
        <v>0</v>
      </c>
      <c r="K6966" t="s">
        <v>47</v>
      </c>
    </row>
    <row r="6967" spans="1:11" x14ac:dyDescent="0.25">
      <c r="A6967" t="s">
        <v>73</v>
      </c>
      <c r="B6967" s="2">
        <v>1000117087</v>
      </c>
      <c r="C6967" t="s">
        <v>15</v>
      </c>
      <c r="D6967" t="s">
        <v>427</v>
      </c>
      <c r="E6967">
        <v>3100000128</v>
      </c>
      <c r="F6967">
        <v>4</v>
      </c>
      <c r="G6967">
        <v>2023</v>
      </c>
      <c r="H6967">
        <v>24774</v>
      </c>
      <c r="I6967" s="1">
        <v>112.57043879907621</v>
      </c>
      <c r="J6967">
        <f>VLOOKUP(E6967,E$1911:$K5056,6,0)</f>
        <v>0</v>
      </c>
      <c r="K6967" t="s">
        <v>47</v>
      </c>
    </row>
    <row r="6968" spans="1:11" x14ac:dyDescent="0.25">
      <c r="A6968" t="s">
        <v>73</v>
      </c>
      <c r="B6968" s="2">
        <v>1000117087</v>
      </c>
      <c r="C6968" t="s">
        <v>15</v>
      </c>
      <c r="D6968" t="s">
        <v>275</v>
      </c>
      <c r="E6968">
        <v>7800002094</v>
      </c>
      <c r="F6968">
        <v>4</v>
      </c>
      <c r="G6968">
        <v>2023</v>
      </c>
      <c r="H6968">
        <v>2457</v>
      </c>
      <c r="I6968" s="1">
        <v>100</v>
      </c>
      <c r="J6968">
        <f>VLOOKUP(E6968,E$1911:$K5057,6,0)</f>
        <v>0</v>
      </c>
      <c r="K6968" t="s">
        <v>47</v>
      </c>
    </row>
    <row r="6969" spans="1:11" x14ac:dyDescent="0.25">
      <c r="A6969" t="s">
        <v>73</v>
      </c>
      <c r="B6969" s="2">
        <v>1000117087</v>
      </c>
      <c r="C6969" t="s">
        <v>16</v>
      </c>
      <c r="D6969" t="s">
        <v>427</v>
      </c>
      <c r="E6969">
        <v>3100000128</v>
      </c>
      <c r="F6969">
        <v>4</v>
      </c>
      <c r="G6969">
        <v>2023</v>
      </c>
      <c r="H6969">
        <v>3354</v>
      </c>
      <c r="I6969" s="1">
        <v>115</v>
      </c>
      <c r="J6969">
        <f>VLOOKUP(E6969,E$1911:$K5058,6,0)</f>
        <v>0</v>
      </c>
      <c r="K6969" t="s">
        <v>47</v>
      </c>
    </row>
    <row r="6970" spans="1:11" x14ac:dyDescent="0.25">
      <c r="A6970" t="s">
        <v>73</v>
      </c>
      <c r="B6970" s="2">
        <v>1000117087</v>
      </c>
      <c r="C6970" t="s">
        <v>21</v>
      </c>
      <c r="D6970" t="s">
        <v>427</v>
      </c>
      <c r="E6970">
        <v>3100000128</v>
      </c>
      <c r="F6970">
        <v>4</v>
      </c>
      <c r="G6970">
        <v>2023</v>
      </c>
      <c r="H6970">
        <v>41874</v>
      </c>
      <c r="I6970" s="1">
        <v>112.48029803696805</v>
      </c>
      <c r="J6970">
        <f>VLOOKUP(E6970,E$1911:$K5059,6,0)</f>
        <v>0</v>
      </c>
      <c r="K6970" t="s">
        <v>47</v>
      </c>
    </row>
    <row r="6971" spans="1:11" x14ac:dyDescent="0.25">
      <c r="A6971" t="s">
        <v>73</v>
      </c>
      <c r="B6971" s="2">
        <v>1000117087</v>
      </c>
      <c r="C6971" t="s">
        <v>21</v>
      </c>
      <c r="D6971" t="s">
        <v>275</v>
      </c>
      <c r="E6971">
        <v>7800002094</v>
      </c>
      <c r="F6971">
        <v>4</v>
      </c>
      <c r="G6971">
        <v>2023</v>
      </c>
      <c r="H6971">
        <v>5006</v>
      </c>
      <c r="I6971" s="1">
        <v>97</v>
      </c>
      <c r="J6971">
        <f>VLOOKUP(E6971,E$1911:$K5060,6,0)</f>
        <v>0</v>
      </c>
      <c r="K6971" t="s">
        <v>47</v>
      </c>
    </row>
    <row r="6972" spans="1:11" x14ac:dyDescent="0.25">
      <c r="A6972" t="s">
        <v>73</v>
      </c>
      <c r="B6972" s="2">
        <v>1000117087</v>
      </c>
      <c r="C6972" t="s">
        <v>22</v>
      </c>
      <c r="D6972" t="s">
        <v>255</v>
      </c>
      <c r="E6972">
        <v>4700000133</v>
      </c>
      <c r="F6972">
        <v>4</v>
      </c>
      <c r="G6972">
        <v>2023</v>
      </c>
      <c r="H6972">
        <v>59283</v>
      </c>
      <c r="I6972" s="1">
        <v>112.20194239785667</v>
      </c>
      <c r="J6972">
        <f>VLOOKUP(E6972,E$1911:$K5061,6,0)</f>
        <v>0</v>
      </c>
      <c r="K6972" t="s">
        <v>47</v>
      </c>
    </row>
    <row r="6973" spans="1:11" x14ac:dyDescent="0.25">
      <c r="A6973" t="s">
        <v>73</v>
      </c>
      <c r="B6973" s="2">
        <v>1000117087</v>
      </c>
      <c r="C6973" t="s">
        <v>22</v>
      </c>
      <c r="D6973" t="s">
        <v>427</v>
      </c>
      <c r="E6973">
        <v>3100000128</v>
      </c>
      <c r="F6973">
        <v>4</v>
      </c>
      <c r="G6973">
        <v>2023</v>
      </c>
      <c r="H6973">
        <v>11838</v>
      </c>
      <c r="I6973" s="1">
        <v>112.53421186011151</v>
      </c>
      <c r="J6973">
        <f>VLOOKUP(E6973,E$1911:$K5062,6,0)</f>
        <v>0</v>
      </c>
      <c r="K6973" t="s">
        <v>47</v>
      </c>
    </row>
    <row r="6974" spans="1:11" x14ac:dyDescent="0.25">
      <c r="A6974" t="s">
        <v>73</v>
      </c>
      <c r="B6974" s="2">
        <v>1000117087</v>
      </c>
      <c r="C6974" t="s">
        <v>22</v>
      </c>
      <c r="D6974" t="s">
        <v>275</v>
      </c>
      <c r="E6974">
        <v>7800002094</v>
      </c>
      <c r="F6974">
        <v>4</v>
      </c>
      <c r="G6974">
        <v>2023</v>
      </c>
      <c r="H6974">
        <v>22638</v>
      </c>
      <c r="I6974" s="1">
        <v>99.503311258278146</v>
      </c>
      <c r="J6974">
        <f>VLOOKUP(E6974,E$1911:$K5063,6,0)</f>
        <v>0</v>
      </c>
      <c r="K6974" t="s">
        <v>47</v>
      </c>
    </row>
    <row r="6975" spans="1:11" x14ac:dyDescent="0.25">
      <c r="A6975" t="s">
        <v>73</v>
      </c>
      <c r="B6975" s="2">
        <v>1000117087</v>
      </c>
      <c r="C6975" t="s">
        <v>23</v>
      </c>
      <c r="D6975" t="s">
        <v>427</v>
      </c>
      <c r="E6975">
        <v>3100000128</v>
      </c>
      <c r="F6975">
        <v>4</v>
      </c>
      <c r="G6975">
        <v>2023</v>
      </c>
      <c r="H6975">
        <v>13440</v>
      </c>
      <c r="I6975" s="1">
        <v>108.28571428571429</v>
      </c>
      <c r="J6975">
        <f>VLOOKUP(E6975,E$1911:$K5064,6,0)</f>
        <v>0</v>
      </c>
      <c r="K6975" t="s">
        <v>47</v>
      </c>
    </row>
    <row r="6976" spans="1:11" x14ac:dyDescent="0.25">
      <c r="A6976" t="s">
        <v>73</v>
      </c>
      <c r="B6976" s="2">
        <v>1000117087</v>
      </c>
      <c r="C6976" t="s">
        <v>57</v>
      </c>
      <c r="D6976" t="s">
        <v>255</v>
      </c>
      <c r="E6976">
        <v>4700000133</v>
      </c>
      <c r="F6976">
        <v>4</v>
      </c>
      <c r="G6976">
        <v>2023</v>
      </c>
      <c r="H6976">
        <v>26400</v>
      </c>
      <c r="I6976" s="1">
        <v>111.40909090909091</v>
      </c>
      <c r="J6976">
        <f>VLOOKUP(E6976,E$1911:$K5065,6,0)</f>
        <v>0</v>
      </c>
      <c r="K6976" t="s">
        <v>47</v>
      </c>
    </row>
    <row r="6977" spans="1:11" x14ac:dyDescent="0.25">
      <c r="A6977" t="s">
        <v>73</v>
      </c>
      <c r="B6977" s="2">
        <v>1000117087</v>
      </c>
      <c r="C6977" t="s">
        <v>27</v>
      </c>
      <c r="D6977" t="s">
        <v>427</v>
      </c>
      <c r="E6977">
        <v>3100000128</v>
      </c>
      <c r="F6977">
        <v>4</v>
      </c>
      <c r="G6977">
        <v>2023</v>
      </c>
      <c r="H6977">
        <v>7734</v>
      </c>
      <c r="I6977" s="1">
        <v>112.41272304111715</v>
      </c>
      <c r="J6977">
        <f>VLOOKUP(E6977,E$1911:$K5066,6,0)</f>
        <v>0</v>
      </c>
      <c r="K6977" t="s">
        <v>47</v>
      </c>
    </row>
    <row r="6978" spans="1:11" x14ac:dyDescent="0.25">
      <c r="A6978" t="s">
        <v>73</v>
      </c>
      <c r="B6978" s="2">
        <v>1000117087</v>
      </c>
      <c r="C6978" t="s">
        <v>27</v>
      </c>
      <c r="D6978" t="s">
        <v>275</v>
      </c>
      <c r="E6978">
        <v>7800002094</v>
      </c>
      <c r="F6978">
        <v>4</v>
      </c>
      <c r="G6978">
        <v>2023</v>
      </c>
      <c r="H6978">
        <v>1888</v>
      </c>
      <c r="I6978" s="1">
        <v>110</v>
      </c>
      <c r="J6978">
        <f>VLOOKUP(E6978,E$1911:$K5067,6,0)</f>
        <v>0</v>
      </c>
      <c r="K6978" t="s">
        <v>47</v>
      </c>
    </row>
    <row r="6979" spans="1:11" x14ac:dyDescent="0.25">
      <c r="A6979" t="s">
        <v>73</v>
      </c>
      <c r="B6979" s="2">
        <v>1000117087</v>
      </c>
      <c r="C6979" t="s">
        <v>28</v>
      </c>
      <c r="D6979" t="s">
        <v>427</v>
      </c>
      <c r="E6979">
        <v>3100000128</v>
      </c>
      <c r="F6979">
        <v>4</v>
      </c>
      <c r="G6979">
        <v>2023</v>
      </c>
      <c r="H6979">
        <v>4068</v>
      </c>
      <c r="I6979" s="1">
        <v>112.76991150442478</v>
      </c>
      <c r="J6979">
        <f>VLOOKUP(E6979,E$1911:$K5068,6,0)</f>
        <v>0</v>
      </c>
      <c r="K6979" t="s">
        <v>47</v>
      </c>
    </row>
    <row r="6980" spans="1:11" x14ac:dyDescent="0.25">
      <c r="A6980" t="s">
        <v>73</v>
      </c>
      <c r="B6980" s="2">
        <v>1000117087</v>
      </c>
      <c r="C6980" t="s">
        <v>34</v>
      </c>
      <c r="D6980" t="s">
        <v>427</v>
      </c>
      <c r="E6980">
        <v>3100000128</v>
      </c>
      <c r="F6980">
        <v>4</v>
      </c>
      <c r="G6980">
        <v>2023</v>
      </c>
      <c r="H6980">
        <v>6906</v>
      </c>
      <c r="I6980" s="1">
        <v>115</v>
      </c>
      <c r="J6980">
        <f>VLOOKUP(E6980,E$1911:$K5069,6,0)</f>
        <v>0</v>
      </c>
      <c r="K6980" t="s">
        <v>47</v>
      </c>
    </row>
    <row r="6981" spans="1:11" x14ac:dyDescent="0.25">
      <c r="A6981" t="s">
        <v>73</v>
      </c>
      <c r="B6981" s="2">
        <v>1000117087</v>
      </c>
      <c r="C6981" t="s">
        <v>37</v>
      </c>
      <c r="D6981" t="s">
        <v>427</v>
      </c>
      <c r="E6981">
        <v>3100000128</v>
      </c>
      <c r="F6981">
        <v>4</v>
      </c>
      <c r="G6981">
        <v>2023</v>
      </c>
      <c r="H6981">
        <v>4920</v>
      </c>
      <c r="I6981" s="1">
        <v>115</v>
      </c>
      <c r="J6981">
        <f>VLOOKUP(E6981,E$1911:$K5070,6,0)</f>
        <v>0</v>
      </c>
      <c r="K6981" t="s">
        <v>47</v>
      </c>
    </row>
    <row r="6982" spans="1:11" x14ac:dyDescent="0.25">
      <c r="A6982" t="s">
        <v>73</v>
      </c>
      <c r="B6982" s="2">
        <v>1000117087</v>
      </c>
      <c r="C6982" t="s">
        <v>38</v>
      </c>
      <c r="D6982" t="s">
        <v>427</v>
      </c>
      <c r="E6982">
        <v>3100000128</v>
      </c>
      <c r="F6982">
        <v>4</v>
      </c>
      <c r="G6982">
        <v>2023</v>
      </c>
      <c r="H6982">
        <v>19608</v>
      </c>
      <c r="I6982" s="1">
        <v>111.24464504283965</v>
      </c>
      <c r="J6982">
        <f>VLOOKUP(E6982,E$1911:$K5071,6,0)</f>
        <v>0</v>
      </c>
      <c r="K6982" t="s">
        <v>47</v>
      </c>
    </row>
    <row r="6983" spans="1:11" x14ac:dyDescent="0.25">
      <c r="A6983" t="s">
        <v>73</v>
      </c>
      <c r="B6983" s="2">
        <v>1000117087</v>
      </c>
      <c r="C6983" t="s">
        <v>44</v>
      </c>
      <c r="D6983" t="s">
        <v>427</v>
      </c>
      <c r="E6983">
        <v>3100000128</v>
      </c>
      <c r="F6983">
        <v>4</v>
      </c>
      <c r="G6983">
        <v>2023</v>
      </c>
      <c r="H6983">
        <v>12528</v>
      </c>
      <c r="I6983" s="1">
        <v>113.96072796934865</v>
      </c>
      <c r="J6983">
        <f>VLOOKUP(E6983,E$1911:$K5072,6,0)</f>
        <v>0</v>
      </c>
      <c r="K6983" t="s">
        <v>47</v>
      </c>
    </row>
    <row r="6984" spans="1:11" x14ac:dyDescent="0.25">
      <c r="A6984" t="s">
        <v>73</v>
      </c>
      <c r="B6984" s="2">
        <v>1000117087</v>
      </c>
      <c r="C6984" t="s">
        <v>44</v>
      </c>
      <c r="D6984" t="s">
        <v>275</v>
      </c>
      <c r="E6984">
        <v>7800002094</v>
      </c>
      <c r="F6984">
        <v>4</v>
      </c>
      <c r="G6984">
        <v>2023</v>
      </c>
      <c r="H6984">
        <v>7743</v>
      </c>
      <c r="I6984" s="1">
        <v>98.398753894080997</v>
      </c>
      <c r="J6984">
        <f>VLOOKUP(E6984,E$1911:$K5073,6,0)</f>
        <v>0</v>
      </c>
      <c r="K6984" t="s">
        <v>47</v>
      </c>
    </row>
    <row r="6985" spans="1:11" x14ac:dyDescent="0.25">
      <c r="A6985" t="s">
        <v>74</v>
      </c>
      <c r="B6985" s="2">
        <v>1000143746</v>
      </c>
      <c r="C6985" t="s">
        <v>9</v>
      </c>
      <c r="D6985" t="s">
        <v>262</v>
      </c>
      <c r="E6985">
        <v>3400000063</v>
      </c>
      <c r="F6985">
        <v>4</v>
      </c>
      <c r="G6985">
        <v>2023</v>
      </c>
      <c r="H6985">
        <v>16671</v>
      </c>
      <c r="I6985" s="1">
        <v>126.06406630911751</v>
      </c>
      <c r="J6985">
        <f>VLOOKUP(E6985,E$1911:$K5074,6,0)</f>
        <v>0</v>
      </c>
      <c r="K6985" t="s">
        <v>47</v>
      </c>
    </row>
    <row r="6986" spans="1:11" x14ac:dyDescent="0.25">
      <c r="A6986" t="s">
        <v>74</v>
      </c>
      <c r="B6986" s="2">
        <v>1000143746</v>
      </c>
      <c r="C6986" t="s">
        <v>11</v>
      </c>
      <c r="D6986" t="s">
        <v>431</v>
      </c>
      <c r="E6986">
        <v>7700001616</v>
      </c>
      <c r="F6986">
        <v>4</v>
      </c>
      <c r="G6986">
        <v>2023</v>
      </c>
      <c r="H6986">
        <v>30966</v>
      </c>
      <c r="I6986" s="1">
        <v>163.58333333333334</v>
      </c>
      <c r="J6986">
        <f>VLOOKUP(E6986,E$1911:$K5075,6,0)</f>
        <v>0</v>
      </c>
      <c r="K6986" t="s">
        <v>47</v>
      </c>
    </row>
    <row r="6987" spans="1:11" x14ac:dyDescent="0.25">
      <c r="A6987" t="s">
        <v>74</v>
      </c>
      <c r="B6987" s="2">
        <v>1000143746</v>
      </c>
      <c r="C6987" t="s">
        <v>11</v>
      </c>
      <c r="D6987" t="s">
        <v>262</v>
      </c>
      <c r="E6987">
        <v>3400000063</v>
      </c>
      <c r="F6987">
        <v>4</v>
      </c>
      <c r="G6987">
        <v>2023</v>
      </c>
      <c r="H6987">
        <v>3978</v>
      </c>
      <c r="I6987" s="1">
        <v>185</v>
      </c>
      <c r="J6987">
        <f>VLOOKUP(E6987,E$1911:$K5076,6,0)</f>
        <v>0</v>
      </c>
      <c r="K6987" t="s">
        <v>47</v>
      </c>
    </row>
    <row r="6988" spans="1:11" x14ac:dyDescent="0.25">
      <c r="A6988" t="s">
        <v>74</v>
      </c>
      <c r="B6988" s="2">
        <v>1000143746</v>
      </c>
      <c r="C6988" t="s">
        <v>12</v>
      </c>
      <c r="D6988" t="s">
        <v>255</v>
      </c>
      <c r="E6988">
        <v>4700000133</v>
      </c>
      <c r="F6988">
        <v>4</v>
      </c>
      <c r="G6988">
        <v>2023</v>
      </c>
      <c r="H6988">
        <v>7152</v>
      </c>
      <c r="I6988" s="1">
        <v>170</v>
      </c>
      <c r="J6988">
        <f>VLOOKUP(E6988,E$1911:$K5077,6,0)</f>
        <v>0</v>
      </c>
      <c r="K6988" t="s">
        <v>47</v>
      </c>
    </row>
    <row r="6989" spans="1:11" x14ac:dyDescent="0.25">
      <c r="A6989" t="s">
        <v>74</v>
      </c>
      <c r="B6989" s="2">
        <v>1000143746</v>
      </c>
      <c r="C6989" t="s">
        <v>13</v>
      </c>
      <c r="D6989" t="s">
        <v>431</v>
      </c>
      <c r="E6989">
        <v>7700001616</v>
      </c>
      <c r="F6989">
        <v>4</v>
      </c>
      <c r="G6989">
        <v>2023</v>
      </c>
      <c r="H6989">
        <v>70634</v>
      </c>
      <c r="I6989" s="1">
        <v>157.06521739130434</v>
      </c>
      <c r="J6989">
        <f>VLOOKUP(E6989,E$1911:$K5078,6,0)</f>
        <v>0</v>
      </c>
      <c r="K6989" t="s">
        <v>47</v>
      </c>
    </row>
    <row r="6990" spans="1:11" x14ac:dyDescent="0.25">
      <c r="A6990" t="s">
        <v>74</v>
      </c>
      <c r="B6990" s="2">
        <v>1000143746</v>
      </c>
      <c r="C6990" t="s">
        <v>13</v>
      </c>
      <c r="D6990" t="s">
        <v>262</v>
      </c>
      <c r="E6990">
        <v>3400000063</v>
      </c>
      <c r="F6990">
        <v>4</v>
      </c>
      <c r="G6990">
        <v>2023</v>
      </c>
      <c r="H6990">
        <v>30456</v>
      </c>
      <c r="I6990" s="1">
        <v>178.61387434554973</v>
      </c>
      <c r="J6990">
        <f>VLOOKUP(E6990,E$1911:$K5079,6,0)</f>
        <v>0</v>
      </c>
      <c r="K6990" t="s">
        <v>47</v>
      </c>
    </row>
    <row r="6991" spans="1:11" x14ac:dyDescent="0.25">
      <c r="A6991" t="s">
        <v>74</v>
      </c>
      <c r="B6991" s="2">
        <v>1000143746</v>
      </c>
      <c r="C6991" t="s">
        <v>14</v>
      </c>
      <c r="D6991" t="s">
        <v>431</v>
      </c>
      <c r="E6991">
        <v>7700001616</v>
      </c>
      <c r="F6991">
        <v>4</v>
      </c>
      <c r="G6991">
        <v>2023</v>
      </c>
      <c r="H6991">
        <v>57396</v>
      </c>
      <c r="I6991" s="1">
        <v>158.64322033898307</v>
      </c>
      <c r="J6991">
        <f>VLOOKUP(E6991,E$1911:$K5080,6,0)</f>
        <v>0</v>
      </c>
      <c r="K6991" t="s">
        <v>47</v>
      </c>
    </row>
    <row r="6992" spans="1:11" x14ac:dyDescent="0.25">
      <c r="A6992" t="s">
        <v>74</v>
      </c>
      <c r="B6992" s="2">
        <v>1000143746</v>
      </c>
      <c r="C6992" t="s">
        <v>14</v>
      </c>
      <c r="D6992" t="s">
        <v>262</v>
      </c>
      <c r="E6992">
        <v>3400000063</v>
      </c>
      <c r="F6992">
        <v>4</v>
      </c>
      <c r="G6992">
        <v>2023</v>
      </c>
      <c r="H6992">
        <v>15607</v>
      </c>
      <c r="I6992" s="1">
        <v>191.77244582043343</v>
      </c>
      <c r="J6992">
        <f>VLOOKUP(E6992,E$1911:$K5081,6,0)</f>
        <v>0</v>
      </c>
      <c r="K6992" t="s">
        <v>47</v>
      </c>
    </row>
    <row r="6993" spans="1:11" x14ac:dyDescent="0.25">
      <c r="A6993" t="s">
        <v>74</v>
      </c>
      <c r="B6993" s="2">
        <v>1000143746</v>
      </c>
      <c r="C6993" t="s">
        <v>15</v>
      </c>
      <c r="D6993" t="s">
        <v>431</v>
      </c>
      <c r="E6993">
        <v>7700001616</v>
      </c>
      <c r="F6993">
        <v>4</v>
      </c>
      <c r="G6993">
        <v>2023</v>
      </c>
      <c r="H6993">
        <v>47212</v>
      </c>
      <c r="I6993" s="1">
        <v>156.07291666666666</v>
      </c>
      <c r="J6993">
        <f>VLOOKUP(E6993,E$1911:$K5082,6,0)</f>
        <v>0</v>
      </c>
      <c r="K6993" t="s">
        <v>47</v>
      </c>
    </row>
    <row r="6994" spans="1:11" x14ac:dyDescent="0.25">
      <c r="A6994" t="s">
        <v>74</v>
      </c>
      <c r="B6994" s="2">
        <v>1000143746</v>
      </c>
      <c r="C6994" t="s">
        <v>15</v>
      </c>
      <c r="D6994" t="s">
        <v>262</v>
      </c>
      <c r="E6994">
        <v>3400000063</v>
      </c>
      <c r="F6994">
        <v>4</v>
      </c>
      <c r="G6994">
        <v>2023</v>
      </c>
      <c r="H6994">
        <v>8775</v>
      </c>
      <c r="I6994" s="1">
        <v>155</v>
      </c>
      <c r="J6994">
        <f>VLOOKUP(E6994,E$1911:$K5083,6,0)</f>
        <v>0</v>
      </c>
      <c r="K6994" t="s">
        <v>47</v>
      </c>
    </row>
    <row r="6995" spans="1:11" x14ac:dyDescent="0.25">
      <c r="A6995" t="s">
        <v>74</v>
      </c>
      <c r="B6995" s="2">
        <v>1000143746</v>
      </c>
      <c r="C6995" t="s">
        <v>15</v>
      </c>
      <c r="D6995" t="s">
        <v>429</v>
      </c>
      <c r="E6995">
        <v>7800001247</v>
      </c>
      <c r="F6995">
        <v>4</v>
      </c>
      <c r="G6995">
        <v>2023</v>
      </c>
      <c r="H6995">
        <v>26894</v>
      </c>
      <c r="I6995" s="1">
        <v>182.63358778625954</v>
      </c>
      <c r="J6995">
        <f>VLOOKUP(E6995,E$1911:$K5084,6,0)</f>
        <v>0</v>
      </c>
      <c r="K6995" t="s">
        <v>47</v>
      </c>
    </row>
    <row r="6996" spans="1:11" x14ac:dyDescent="0.25">
      <c r="A6996" t="s">
        <v>74</v>
      </c>
      <c r="B6996" s="2">
        <v>1000143746</v>
      </c>
      <c r="C6996" t="s">
        <v>15</v>
      </c>
      <c r="D6996" t="s">
        <v>282</v>
      </c>
      <c r="E6996">
        <v>7800002517</v>
      </c>
      <c r="F6996">
        <v>4</v>
      </c>
      <c r="G6996">
        <v>2023</v>
      </c>
      <c r="H6996">
        <v>14016</v>
      </c>
      <c r="I6996" s="1">
        <v>168</v>
      </c>
      <c r="J6996">
        <f>VLOOKUP(E6996,E$1911:$K5085,6,0)</f>
        <v>0</v>
      </c>
      <c r="K6996" t="s">
        <v>47</v>
      </c>
    </row>
    <row r="6997" spans="1:11" x14ac:dyDescent="0.25">
      <c r="A6997" t="s">
        <v>74</v>
      </c>
      <c r="B6997" s="2">
        <v>1000143746</v>
      </c>
      <c r="C6997" t="s">
        <v>15</v>
      </c>
      <c r="D6997" t="s">
        <v>299</v>
      </c>
      <c r="E6997">
        <v>7800001822</v>
      </c>
      <c r="F6997">
        <v>4</v>
      </c>
      <c r="G6997">
        <v>2023</v>
      </c>
      <c r="H6997">
        <v>9484</v>
      </c>
      <c r="I6997" s="1">
        <v>148.80000000000001</v>
      </c>
      <c r="J6997">
        <v>1</v>
      </c>
      <c r="K6997" t="s">
        <v>47</v>
      </c>
    </row>
    <row r="6998" spans="1:11" x14ac:dyDescent="0.25">
      <c r="A6998" t="s">
        <v>74</v>
      </c>
      <c r="B6998" s="2">
        <v>1000143746</v>
      </c>
      <c r="C6998" t="s">
        <v>16</v>
      </c>
      <c r="D6998" t="s">
        <v>431</v>
      </c>
      <c r="E6998">
        <v>7700001616</v>
      </c>
      <c r="F6998">
        <v>4</v>
      </c>
      <c r="G6998">
        <v>2023</v>
      </c>
      <c r="H6998">
        <v>31362</v>
      </c>
      <c r="I6998" s="1">
        <v>149.75</v>
      </c>
      <c r="J6998">
        <f>VLOOKUP(E6998,E$1911:$K5087,6,0)</f>
        <v>0</v>
      </c>
      <c r="K6998" t="s">
        <v>47</v>
      </c>
    </row>
    <row r="6999" spans="1:11" x14ac:dyDescent="0.25">
      <c r="A6999" t="s">
        <v>74</v>
      </c>
      <c r="B6999" s="2">
        <v>1000143746</v>
      </c>
      <c r="C6999" t="s">
        <v>16</v>
      </c>
      <c r="D6999" t="s">
        <v>262</v>
      </c>
      <c r="E6999">
        <v>3400000063</v>
      </c>
      <c r="F6999">
        <v>4</v>
      </c>
      <c r="G6999">
        <v>2023</v>
      </c>
      <c r="H6999">
        <v>25274</v>
      </c>
      <c r="I6999" s="1">
        <v>137.30745073506412</v>
      </c>
      <c r="J6999">
        <f>VLOOKUP(E6999,E$1911:$K5088,6,0)</f>
        <v>0</v>
      </c>
      <c r="K6999" t="s">
        <v>47</v>
      </c>
    </row>
    <row r="7000" spans="1:11" x14ac:dyDescent="0.25">
      <c r="A7000" t="s">
        <v>74</v>
      </c>
      <c r="B7000" s="2">
        <v>1000143746</v>
      </c>
      <c r="C7000" t="s">
        <v>16</v>
      </c>
      <c r="D7000" t="s">
        <v>374</v>
      </c>
      <c r="E7000">
        <v>3400000689</v>
      </c>
      <c r="F7000">
        <v>4</v>
      </c>
      <c r="G7000">
        <v>2023</v>
      </c>
      <c r="H7000">
        <v>3821</v>
      </c>
      <c r="I7000" s="1">
        <v>150</v>
      </c>
      <c r="J7000">
        <v>1</v>
      </c>
      <c r="K7000" t="s">
        <v>47</v>
      </c>
    </row>
    <row r="7001" spans="1:11" x14ac:dyDescent="0.25">
      <c r="A7001" t="s">
        <v>74</v>
      </c>
      <c r="B7001" s="2">
        <v>1000143746</v>
      </c>
      <c r="C7001" t="s">
        <v>17</v>
      </c>
      <c r="D7001" t="s">
        <v>431</v>
      </c>
      <c r="E7001">
        <v>7700001616</v>
      </c>
      <c r="F7001">
        <v>4</v>
      </c>
      <c r="G7001">
        <v>2023</v>
      </c>
      <c r="H7001">
        <v>37712</v>
      </c>
      <c r="I7001" s="1">
        <v>175.13513513513513</v>
      </c>
      <c r="J7001">
        <f>VLOOKUP(E7001,E$1911:$K5090,6,0)</f>
        <v>0</v>
      </c>
      <c r="K7001" t="s">
        <v>47</v>
      </c>
    </row>
    <row r="7002" spans="1:11" x14ac:dyDescent="0.25">
      <c r="A7002" t="s">
        <v>74</v>
      </c>
      <c r="B7002" s="2">
        <v>1000143746</v>
      </c>
      <c r="C7002" t="s">
        <v>17</v>
      </c>
      <c r="D7002" t="s">
        <v>315</v>
      </c>
      <c r="E7002">
        <v>1800000036</v>
      </c>
      <c r="F7002">
        <v>4</v>
      </c>
      <c r="G7002">
        <v>2023</v>
      </c>
      <c r="H7002">
        <v>11450</v>
      </c>
      <c r="I7002" s="1">
        <v>132</v>
      </c>
      <c r="J7002">
        <v>1</v>
      </c>
      <c r="K7002" t="s">
        <v>47</v>
      </c>
    </row>
    <row r="7003" spans="1:11" x14ac:dyDescent="0.25">
      <c r="A7003" t="s">
        <v>74</v>
      </c>
      <c r="B7003" s="2">
        <v>1000143746</v>
      </c>
      <c r="C7003" t="s">
        <v>17</v>
      </c>
      <c r="D7003" t="s">
        <v>434</v>
      </c>
      <c r="E7003">
        <v>6300000205</v>
      </c>
      <c r="F7003">
        <v>4</v>
      </c>
      <c r="G7003">
        <v>2023</v>
      </c>
      <c r="H7003">
        <v>17018</v>
      </c>
      <c r="I7003" s="1">
        <v>200.61764705882354</v>
      </c>
      <c r="J7003">
        <v>1</v>
      </c>
      <c r="K7003" t="s">
        <v>47</v>
      </c>
    </row>
    <row r="7004" spans="1:11" x14ac:dyDescent="0.25">
      <c r="A7004" t="s">
        <v>74</v>
      </c>
      <c r="B7004" s="2">
        <v>1000143746</v>
      </c>
      <c r="C7004" t="s">
        <v>17</v>
      </c>
      <c r="D7004" t="s">
        <v>262</v>
      </c>
      <c r="E7004">
        <v>3400000063</v>
      </c>
      <c r="F7004">
        <v>4</v>
      </c>
      <c r="G7004">
        <v>2023</v>
      </c>
      <c r="H7004">
        <v>6831</v>
      </c>
      <c r="I7004" s="1">
        <v>195</v>
      </c>
      <c r="J7004">
        <f>VLOOKUP(E7004,E$1911:$K5093,6,0)</f>
        <v>0</v>
      </c>
      <c r="K7004" t="s">
        <v>47</v>
      </c>
    </row>
    <row r="7005" spans="1:11" x14ac:dyDescent="0.25">
      <c r="A7005" t="s">
        <v>74</v>
      </c>
      <c r="B7005" s="2">
        <v>1000143746</v>
      </c>
      <c r="C7005" t="s">
        <v>17</v>
      </c>
      <c r="D7005" t="s">
        <v>252</v>
      </c>
      <c r="E7005">
        <v>2100000241</v>
      </c>
      <c r="F7005">
        <v>4</v>
      </c>
      <c r="G7005">
        <v>2023</v>
      </c>
      <c r="H7005">
        <v>1027</v>
      </c>
      <c r="I7005" s="1">
        <v>200</v>
      </c>
      <c r="J7005">
        <f>VLOOKUP(E7005,E$1911:$K5094,6,0)</f>
        <v>0</v>
      </c>
      <c r="K7005" t="s">
        <v>47</v>
      </c>
    </row>
    <row r="7006" spans="1:11" x14ac:dyDescent="0.25">
      <c r="A7006" t="s">
        <v>74</v>
      </c>
      <c r="B7006" s="2">
        <v>1000143746</v>
      </c>
      <c r="C7006" t="s">
        <v>18</v>
      </c>
      <c r="D7006" t="s">
        <v>315</v>
      </c>
      <c r="E7006">
        <v>1800000036</v>
      </c>
      <c r="F7006">
        <v>4</v>
      </c>
      <c r="G7006">
        <v>2023</v>
      </c>
      <c r="H7006">
        <v>4800</v>
      </c>
      <c r="I7006" s="1">
        <v>130.02000000000001</v>
      </c>
      <c r="J7006">
        <v>1</v>
      </c>
      <c r="K7006" t="s">
        <v>47</v>
      </c>
    </row>
    <row r="7007" spans="1:11" x14ac:dyDescent="0.25">
      <c r="A7007" t="s">
        <v>74</v>
      </c>
      <c r="B7007" s="2">
        <v>1000143746</v>
      </c>
      <c r="C7007" t="s">
        <v>18</v>
      </c>
      <c r="D7007" t="s">
        <v>352</v>
      </c>
      <c r="E7007">
        <v>200000516</v>
      </c>
      <c r="F7007">
        <v>4</v>
      </c>
      <c r="G7007">
        <v>2023</v>
      </c>
      <c r="H7007">
        <v>23620</v>
      </c>
      <c r="I7007" s="1">
        <v>186.95652173913044</v>
      </c>
      <c r="J7007">
        <v>1</v>
      </c>
      <c r="K7007" t="s">
        <v>47</v>
      </c>
    </row>
    <row r="7008" spans="1:11" x14ac:dyDescent="0.25">
      <c r="A7008" t="s">
        <v>74</v>
      </c>
      <c r="B7008" s="2">
        <v>1000143746</v>
      </c>
      <c r="C7008" t="s">
        <v>18</v>
      </c>
      <c r="D7008" t="s">
        <v>336</v>
      </c>
      <c r="E7008">
        <v>5900000285</v>
      </c>
      <c r="F7008">
        <v>4</v>
      </c>
      <c r="G7008">
        <v>2023</v>
      </c>
      <c r="H7008">
        <v>4023</v>
      </c>
      <c r="I7008" s="1">
        <v>121</v>
      </c>
      <c r="J7008">
        <v>1</v>
      </c>
      <c r="K7008" t="s">
        <v>47</v>
      </c>
    </row>
    <row r="7009" spans="1:11" x14ac:dyDescent="0.25">
      <c r="A7009" t="s">
        <v>74</v>
      </c>
      <c r="B7009" s="2">
        <v>1000143746</v>
      </c>
      <c r="C7009" t="s">
        <v>19</v>
      </c>
      <c r="D7009" t="s">
        <v>325</v>
      </c>
      <c r="E7009">
        <v>5500000661</v>
      </c>
      <c r="F7009">
        <v>4</v>
      </c>
      <c r="G7009">
        <v>2023</v>
      </c>
      <c r="H7009">
        <v>16800</v>
      </c>
      <c r="I7009" s="1">
        <v>195</v>
      </c>
      <c r="J7009">
        <f>VLOOKUP(E7009,E$1911:$K5098,6,0)</f>
        <v>0</v>
      </c>
      <c r="K7009" t="s">
        <v>47</v>
      </c>
    </row>
    <row r="7010" spans="1:11" x14ac:dyDescent="0.25">
      <c r="A7010" t="s">
        <v>74</v>
      </c>
      <c r="B7010" s="2">
        <v>1000143746</v>
      </c>
      <c r="C7010" t="s">
        <v>19</v>
      </c>
      <c r="D7010" t="s">
        <v>294</v>
      </c>
      <c r="E7010">
        <v>5400000980</v>
      </c>
      <c r="F7010">
        <v>4</v>
      </c>
      <c r="G7010">
        <v>2023</v>
      </c>
      <c r="H7010">
        <v>4369</v>
      </c>
      <c r="I7010" s="1">
        <v>205</v>
      </c>
      <c r="J7010">
        <f>VLOOKUP(E7010,E$1911:$K5099,6,0)</f>
        <v>0</v>
      </c>
      <c r="K7010" t="s">
        <v>47</v>
      </c>
    </row>
    <row r="7011" spans="1:11" x14ac:dyDescent="0.25">
      <c r="A7011" t="s">
        <v>74</v>
      </c>
      <c r="B7011" s="2">
        <v>1000143746</v>
      </c>
      <c r="C7011" t="s">
        <v>19</v>
      </c>
      <c r="D7011" t="s">
        <v>276</v>
      </c>
      <c r="E7011">
        <v>5500000639</v>
      </c>
      <c r="F7011">
        <v>4</v>
      </c>
      <c r="G7011">
        <v>2023</v>
      </c>
      <c r="H7011">
        <v>4908</v>
      </c>
      <c r="I7011" s="1">
        <v>195</v>
      </c>
      <c r="J7011">
        <v>1</v>
      </c>
      <c r="K7011" t="s">
        <v>47</v>
      </c>
    </row>
    <row r="7012" spans="1:11" x14ac:dyDescent="0.25">
      <c r="A7012" t="s">
        <v>74</v>
      </c>
      <c r="B7012" s="2">
        <v>1000143746</v>
      </c>
      <c r="C7012" t="s">
        <v>20</v>
      </c>
      <c r="D7012" t="s">
        <v>315</v>
      </c>
      <c r="E7012">
        <v>1800000036</v>
      </c>
      <c r="F7012">
        <v>4</v>
      </c>
      <c r="G7012">
        <v>2023</v>
      </c>
      <c r="H7012">
        <v>2400</v>
      </c>
      <c r="I7012" s="1">
        <v>132</v>
      </c>
      <c r="J7012">
        <v>1</v>
      </c>
      <c r="K7012" t="s">
        <v>47</v>
      </c>
    </row>
    <row r="7013" spans="1:11" x14ac:dyDescent="0.25">
      <c r="A7013" t="s">
        <v>74</v>
      </c>
      <c r="B7013" s="2">
        <v>1000143746</v>
      </c>
      <c r="C7013" t="s">
        <v>20</v>
      </c>
      <c r="D7013" t="s">
        <v>434</v>
      </c>
      <c r="E7013">
        <v>6300000205</v>
      </c>
      <c r="F7013">
        <v>4</v>
      </c>
      <c r="G7013">
        <v>2023</v>
      </c>
      <c r="H7013">
        <v>11040</v>
      </c>
      <c r="I7013" s="1">
        <v>195</v>
      </c>
      <c r="J7013">
        <v>1</v>
      </c>
      <c r="K7013" t="s">
        <v>47</v>
      </c>
    </row>
    <row r="7014" spans="1:11" x14ac:dyDescent="0.25">
      <c r="A7014" t="s">
        <v>74</v>
      </c>
      <c r="B7014" s="2">
        <v>1000143746</v>
      </c>
      <c r="C7014" t="s">
        <v>20</v>
      </c>
      <c r="D7014" t="s">
        <v>352</v>
      </c>
      <c r="E7014">
        <v>200000516</v>
      </c>
      <c r="F7014">
        <v>4</v>
      </c>
      <c r="G7014">
        <v>2023</v>
      </c>
      <c r="H7014">
        <v>15351</v>
      </c>
      <c r="I7014" s="1">
        <v>171.3</v>
      </c>
      <c r="J7014">
        <v>1</v>
      </c>
      <c r="K7014" t="s">
        <v>47</v>
      </c>
    </row>
    <row r="7015" spans="1:11" x14ac:dyDescent="0.25">
      <c r="A7015" t="s">
        <v>74</v>
      </c>
      <c r="B7015" s="2">
        <v>1000143746</v>
      </c>
      <c r="C7015" t="s">
        <v>20</v>
      </c>
      <c r="D7015" t="s">
        <v>262</v>
      </c>
      <c r="E7015">
        <v>3400000063</v>
      </c>
      <c r="F7015">
        <v>4</v>
      </c>
      <c r="G7015">
        <v>2023</v>
      </c>
      <c r="H7015">
        <v>10028</v>
      </c>
      <c r="I7015" s="1">
        <v>185</v>
      </c>
      <c r="J7015">
        <f>VLOOKUP(E7015,E$1911:$K5104,6,0)</f>
        <v>0</v>
      </c>
      <c r="K7015" t="s">
        <v>47</v>
      </c>
    </row>
    <row r="7016" spans="1:11" x14ac:dyDescent="0.25">
      <c r="A7016" t="s">
        <v>74</v>
      </c>
      <c r="B7016" s="2">
        <v>1000143746</v>
      </c>
      <c r="C7016" t="s">
        <v>20</v>
      </c>
      <c r="D7016" t="s">
        <v>317</v>
      </c>
      <c r="E7016">
        <v>1100000018</v>
      </c>
      <c r="F7016">
        <v>4</v>
      </c>
      <c r="G7016">
        <v>2023</v>
      </c>
      <c r="H7016">
        <v>6450</v>
      </c>
      <c r="I7016" s="1">
        <v>166.15621156211563</v>
      </c>
      <c r="J7016">
        <v>1</v>
      </c>
      <c r="K7016" t="s">
        <v>47</v>
      </c>
    </row>
    <row r="7017" spans="1:11" x14ac:dyDescent="0.25">
      <c r="A7017" t="s">
        <v>74</v>
      </c>
      <c r="B7017" s="2">
        <v>1000143746</v>
      </c>
      <c r="C7017" t="s">
        <v>20</v>
      </c>
      <c r="D7017" t="s">
        <v>253</v>
      </c>
      <c r="E7017">
        <v>6400000516</v>
      </c>
      <c r="F7017">
        <v>4</v>
      </c>
      <c r="G7017">
        <v>2023</v>
      </c>
      <c r="H7017">
        <v>6106</v>
      </c>
      <c r="I7017" s="1">
        <v>169</v>
      </c>
      <c r="J7017">
        <f>VLOOKUP(E7017,E$1911:$K5106,6,0)</f>
        <v>0</v>
      </c>
      <c r="K7017" t="s">
        <v>47</v>
      </c>
    </row>
    <row r="7018" spans="1:11" x14ac:dyDescent="0.25">
      <c r="A7018" t="s">
        <v>74</v>
      </c>
      <c r="B7018" s="2">
        <v>1000143746</v>
      </c>
      <c r="C7018" t="s">
        <v>21</v>
      </c>
      <c r="D7018" t="s">
        <v>431</v>
      </c>
      <c r="E7018">
        <v>7700001616</v>
      </c>
      <c r="F7018">
        <v>4</v>
      </c>
      <c r="G7018">
        <v>2023</v>
      </c>
      <c r="H7018">
        <v>69534</v>
      </c>
      <c r="I7018" s="1">
        <v>163.95206798866855</v>
      </c>
      <c r="J7018">
        <f>VLOOKUP(E7018,E$1911:$K5107,6,0)</f>
        <v>0</v>
      </c>
      <c r="K7018" t="s">
        <v>47</v>
      </c>
    </row>
    <row r="7019" spans="1:11" x14ac:dyDescent="0.25">
      <c r="A7019" t="s">
        <v>74</v>
      </c>
      <c r="B7019" s="2">
        <v>1000143746</v>
      </c>
      <c r="C7019" t="s">
        <v>21</v>
      </c>
      <c r="D7019" t="s">
        <v>446</v>
      </c>
      <c r="E7019">
        <v>7800002074</v>
      </c>
      <c r="F7019">
        <v>4</v>
      </c>
      <c r="G7019">
        <v>2023</v>
      </c>
      <c r="H7019">
        <v>4944</v>
      </c>
      <c r="I7019" s="1">
        <v>150</v>
      </c>
      <c r="J7019">
        <v>1</v>
      </c>
      <c r="K7019" t="s">
        <v>47</v>
      </c>
    </row>
    <row r="7020" spans="1:11" x14ac:dyDescent="0.25">
      <c r="A7020" t="s">
        <v>74</v>
      </c>
      <c r="B7020" s="2">
        <v>1000143746</v>
      </c>
      <c r="C7020" t="s">
        <v>21</v>
      </c>
      <c r="D7020" t="s">
        <v>282</v>
      </c>
      <c r="E7020">
        <v>7800002517</v>
      </c>
      <c r="F7020">
        <v>4</v>
      </c>
      <c r="G7020">
        <v>2023</v>
      </c>
      <c r="H7020">
        <v>37823</v>
      </c>
      <c r="I7020" s="1">
        <v>168</v>
      </c>
      <c r="J7020">
        <f>VLOOKUP(E7020,E$1911:$K5109,6,0)</f>
        <v>0</v>
      </c>
      <c r="K7020" t="s">
        <v>47</v>
      </c>
    </row>
    <row r="7021" spans="1:11" x14ac:dyDescent="0.25">
      <c r="A7021" t="s">
        <v>74</v>
      </c>
      <c r="B7021" s="2">
        <v>1000143746</v>
      </c>
      <c r="C7021" t="s">
        <v>21</v>
      </c>
      <c r="D7021" t="s">
        <v>299</v>
      </c>
      <c r="E7021">
        <v>7800001822</v>
      </c>
      <c r="F7021">
        <v>4</v>
      </c>
      <c r="G7021">
        <v>2023</v>
      </c>
      <c r="H7021">
        <v>26669</v>
      </c>
      <c r="I7021" s="1">
        <v>178.67881548974944</v>
      </c>
      <c r="J7021">
        <v>1</v>
      </c>
      <c r="K7021" t="s">
        <v>47</v>
      </c>
    </row>
    <row r="7022" spans="1:11" x14ac:dyDescent="0.25">
      <c r="A7022" t="s">
        <v>74</v>
      </c>
      <c r="B7022" s="2">
        <v>1000143746</v>
      </c>
      <c r="C7022" t="s">
        <v>22</v>
      </c>
      <c r="D7022" t="s">
        <v>431</v>
      </c>
      <c r="E7022">
        <v>7700001616</v>
      </c>
      <c r="F7022">
        <v>4</v>
      </c>
      <c r="G7022">
        <v>2023</v>
      </c>
      <c r="H7022">
        <v>85158</v>
      </c>
      <c r="I7022" s="1">
        <v>160.20348837209303</v>
      </c>
      <c r="J7022">
        <f>VLOOKUP(E7022,E$1911:$K5111,6,0)</f>
        <v>0</v>
      </c>
      <c r="K7022" t="s">
        <v>47</v>
      </c>
    </row>
    <row r="7023" spans="1:11" x14ac:dyDescent="0.25">
      <c r="A7023" t="s">
        <v>74</v>
      </c>
      <c r="B7023" s="2">
        <v>1000143746</v>
      </c>
      <c r="C7023" t="s">
        <v>22</v>
      </c>
      <c r="D7023" t="s">
        <v>369</v>
      </c>
      <c r="E7023">
        <v>7800001847</v>
      </c>
      <c r="F7023">
        <v>4</v>
      </c>
      <c r="G7023">
        <v>2023</v>
      </c>
      <c r="H7023">
        <v>6231</v>
      </c>
      <c r="I7023" s="1">
        <v>195</v>
      </c>
      <c r="J7023">
        <v>1</v>
      </c>
      <c r="K7023" t="s">
        <v>47</v>
      </c>
    </row>
    <row r="7024" spans="1:11" x14ac:dyDescent="0.25">
      <c r="A7024" t="s">
        <v>74</v>
      </c>
      <c r="B7024" s="2">
        <v>1000143746</v>
      </c>
      <c r="C7024" t="s">
        <v>22</v>
      </c>
      <c r="D7024" t="s">
        <v>262</v>
      </c>
      <c r="E7024">
        <v>3400000063</v>
      </c>
      <c r="F7024">
        <v>4</v>
      </c>
      <c r="G7024">
        <v>2023</v>
      </c>
      <c r="H7024">
        <v>9990</v>
      </c>
      <c r="I7024" s="1">
        <v>155</v>
      </c>
      <c r="J7024">
        <f>VLOOKUP(E7024,E$1911:$K5113,6,0)</f>
        <v>0</v>
      </c>
      <c r="K7024" t="s">
        <v>47</v>
      </c>
    </row>
    <row r="7025" spans="1:11" x14ac:dyDescent="0.25">
      <c r="A7025" t="s">
        <v>74</v>
      </c>
      <c r="B7025" s="2">
        <v>1000143746</v>
      </c>
      <c r="C7025" t="s">
        <v>22</v>
      </c>
      <c r="D7025" t="s">
        <v>429</v>
      </c>
      <c r="E7025">
        <v>7800001247</v>
      </c>
      <c r="F7025">
        <v>4</v>
      </c>
      <c r="G7025">
        <v>2023</v>
      </c>
      <c r="H7025">
        <v>33977</v>
      </c>
      <c r="I7025" s="1">
        <v>180.16700849692353</v>
      </c>
      <c r="J7025">
        <f>VLOOKUP(E7025,E$1911:$K5114,6,0)</f>
        <v>0</v>
      </c>
      <c r="K7025" t="s">
        <v>47</v>
      </c>
    </row>
    <row r="7026" spans="1:11" x14ac:dyDescent="0.25">
      <c r="A7026" t="s">
        <v>74</v>
      </c>
      <c r="B7026" s="2">
        <v>1000143746</v>
      </c>
      <c r="C7026" t="s">
        <v>23</v>
      </c>
      <c r="D7026" t="s">
        <v>431</v>
      </c>
      <c r="E7026">
        <v>7700001616</v>
      </c>
      <c r="F7026">
        <v>4</v>
      </c>
      <c r="G7026">
        <v>2023</v>
      </c>
      <c r="H7026">
        <v>103815</v>
      </c>
      <c r="I7026" s="1">
        <v>159.06542056074767</v>
      </c>
      <c r="J7026">
        <f>VLOOKUP(E7026,E$1911:$K5115,6,0)</f>
        <v>0</v>
      </c>
      <c r="K7026" t="s">
        <v>47</v>
      </c>
    </row>
    <row r="7027" spans="1:11" x14ac:dyDescent="0.25">
      <c r="A7027" t="s">
        <v>74</v>
      </c>
      <c r="B7027" s="2">
        <v>1000143746</v>
      </c>
      <c r="C7027" t="s">
        <v>23</v>
      </c>
      <c r="D7027" t="s">
        <v>280</v>
      </c>
      <c r="E7027">
        <v>2300003086</v>
      </c>
      <c r="F7027">
        <v>4</v>
      </c>
      <c r="G7027">
        <v>2023</v>
      </c>
      <c r="H7027">
        <v>2643</v>
      </c>
      <c r="I7027" s="1">
        <v>180.22683706070288</v>
      </c>
      <c r="J7027">
        <f>VLOOKUP(E7027,E$1911:$K5116,6,0)</f>
        <v>0</v>
      </c>
      <c r="K7027" t="s">
        <v>47</v>
      </c>
    </row>
    <row r="7028" spans="1:11" x14ac:dyDescent="0.25">
      <c r="A7028" t="s">
        <v>74</v>
      </c>
      <c r="B7028" s="2">
        <v>1000143746</v>
      </c>
      <c r="C7028" t="s">
        <v>23</v>
      </c>
      <c r="D7028" t="s">
        <v>262</v>
      </c>
      <c r="E7028">
        <v>3400000063</v>
      </c>
      <c r="F7028">
        <v>4</v>
      </c>
      <c r="G7028">
        <v>2023</v>
      </c>
      <c r="H7028">
        <v>64262</v>
      </c>
      <c r="I7028" s="1">
        <v>128.43897597182035</v>
      </c>
      <c r="J7028">
        <f>VLOOKUP(E7028,E$1911:$K5117,6,0)</f>
        <v>0</v>
      </c>
      <c r="K7028" t="s">
        <v>47</v>
      </c>
    </row>
    <row r="7029" spans="1:11" x14ac:dyDescent="0.25">
      <c r="A7029" t="s">
        <v>74</v>
      </c>
      <c r="B7029" s="2">
        <v>1000143746</v>
      </c>
      <c r="C7029" t="s">
        <v>23</v>
      </c>
      <c r="D7029" t="s">
        <v>334</v>
      </c>
      <c r="E7029">
        <v>2600000757</v>
      </c>
      <c r="F7029">
        <v>4</v>
      </c>
      <c r="G7029">
        <v>2023</v>
      </c>
      <c r="H7029">
        <v>2473</v>
      </c>
      <c r="I7029" s="1">
        <v>148.5</v>
      </c>
      <c r="J7029">
        <v>1</v>
      </c>
      <c r="K7029" t="s">
        <v>47</v>
      </c>
    </row>
    <row r="7030" spans="1:11" x14ac:dyDescent="0.25">
      <c r="A7030" t="s">
        <v>74</v>
      </c>
      <c r="B7030" s="2">
        <v>1000143746</v>
      </c>
      <c r="C7030" t="s">
        <v>24</v>
      </c>
      <c r="D7030" t="s">
        <v>431</v>
      </c>
      <c r="E7030">
        <v>7700001616</v>
      </c>
      <c r="F7030">
        <v>4</v>
      </c>
      <c r="G7030">
        <v>2023</v>
      </c>
      <c r="H7030">
        <v>20361</v>
      </c>
      <c r="I7030" s="1">
        <v>149.04761904761904</v>
      </c>
      <c r="J7030">
        <f>VLOOKUP(E7030,E$1911:$K5119,6,0)</f>
        <v>0</v>
      </c>
      <c r="K7030" t="s">
        <v>47</v>
      </c>
    </row>
    <row r="7031" spans="1:11" x14ac:dyDescent="0.25">
      <c r="A7031" t="s">
        <v>74</v>
      </c>
      <c r="B7031" s="2">
        <v>1000143746</v>
      </c>
      <c r="C7031" t="s">
        <v>24</v>
      </c>
      <c r="D7031" t="s">
        <v>262</v>
      </c>
      <c r="E7031">
        <v>3400000063</v>
      </c>
      <c r="F7031">
        <v>4</v>
      </c>
      <c r="G7031">
        <v>2023</v>
      </c>
      <c r="H7031">
        <v>18027</v>
      </c>
      <c r="I7031" s="1">
        <v>138.29945801865836</v>
      </c>
      <c r="J7031">
        <f>VLOOKUP(E7031,E$1911:$K5120,6,0)</f>
        <v>0</v>
      </c>
      <c r="K7031" t="s">
        <v>47</v>
      </c>
    </row>
    <row r="7032" spans="1:11" x14ac:dyDescent="0.25">
      <c r="A7032" t="s">
        <v>74</v>
      </c>
      <c r="B7032" s="2">
        <v>1000143746</v>
      </c>
      <c r="C7032" t="s">
        <v>25</v>
      </c>
      <c r="D7032" t="s">
        <v>431</v>
      </c>
      <c r="E7032">
        <v>7700001616</v>
      </c>
      <c r="F7032">
        <v>4</v>
      </c>
      <c r="G7032">
        <v>2023</v>
      </c>
      <c r="H7032">
        <v>42033</v>
      </c>
      <c r="I7032" s="1">
        <v>157.41477272727272</v>
      </c>
      <c r="J7032">
        <f>VLOOKUP(E7032,E$1911:$K5121,6,0)</f>
        <v>0</v>
      </c>
      <c r="K7032" t="s">
        <v>47</v>
      </c>
    </row>
    <row r="7033" spans="1:11" x14ac:dyDescent="0.25">
      <c r="A7033" t="s">
        <v>74</v>
      </c>
      <c r="B7033" s="2">
        <v>1000143746</v>
      </c>
      <c r="C7033" t="s">
        <v>25</v>
      </c>
      <c r="D7033" t="s">
        <v>262</v>
      </c>
      <c r="E7033">
        <v>3400000063</v>
      </c>
      <c r="F7033">
        <v>4</v>
      </c>
      <c r="G7033">
        <v>2023</v>
      </c>
      <c r="H7033">
        <v>13712</v>
      </c>
      <c r="I7033" s="1">
        <v>122.2013735938425</v>
      </c>
      <c r="J7033">
        <f>VLOOKUP(E7033,E$1911:$K5122,6,0)</f>
        <v>0</v>
      </c>
      <c r="K7033" t="s">
        <v>47</v>
      </c>
    </row>
    <row r="7034" spans="1:11" x14ac:dyDescent="0.25">
      <c r="A7034" t="s">
        <v>74</v>
      </c>
      <c r="B7034" s="2">
        <v>1000143746</v>
      </c>
      <c r="C7034" t="s">
        <v>25</v>
      </c>
      <c r="D7034" t="s">
        <v>334</v>
      </c>
      <c r="E7034">
        <v>2600000757</v>
      </c>
      <c r="F7034">
        <v>4</v>
      </c>
      <c r="G7034">
        <v>2023</v>
      </c>
      <c r="H7034">
        <v>506</v>
      </c>
      <c r="I7034" s="1">
        <v>148.5</v>
      </c>
      <c r="J7034">
        <v>1</v>
      </c>
      <c r="K7034" t="s">
        <v>47</v>
      </c>
    </row>
    <row r="7035" spans="1:11" x14ac:dyDescent="0.25">
      <c r="A7035" t="s">
        <v>74</v>
      </c>
      <c r="B7035" s="2">
        <v>1000143746</v>
      </c>
      <c r="C7035" t="s">
        <v>57</v>
      </c>
      <c r="D7035" t="s">
        <v>255</v>
      </c>
      <c r="E7035">
        <v>4700000133</v>
      </c>
      <c r="F7035">
        <v>4</v>
      </c>
      <c r="G7035">
        <v>2023</v>
      </c>
      <c r="H7035">
        <v>6803</v>
      </c>
      <c r="I7035" s="1">
        <v>170</v>
      </c>
      <c r="J7035">
        <f>VLOOKUP(E7035,E$1911:$K5124,6,0)</f>
        <v>0</v>
      </c>
      <c r="K7035" t="s">
        <v>47</v>
      </c>
    </row>
    <row r="7036" spans="1:11" x14ac:dyDescent="0.25">
      <c r="A7036" t="s">
        <v>74</v>
      </c>
      <c r="B7036" s="2">
        <v>1000143746</v>
      </c>
      <c r="C7036" t="s">
        <v>26</v>
      </c>
      <c r="D7036" t="s">
        <v>325</v>
      </c>
      <c r="E7036">
        <v>5500000661</v>
      </c>
      <c r="F7036">
        <v>4</v>
      </c>
      <c r="G7036">
        <v>2023</v>
      </c>
      <c r="H7036">
        <v>30386</v>
      </c>
      <c r="I7036" s="1">
        <v>195.78111023414891</v>
      </c>
      <c r="J7036">
        <f>VLOOKUP(E7036,E$1911:$K5125,6,0)</f>
        <v>0</v>
      </c>
      <c r="K7036" t="s">
        <v>47</v>
      </c>
    </row>
    <row r="7037" spans="1:11" x14ac:dyDescent="0.25">
      <c r="A7037" t="s">
        <v>74</v>
      </c>
      <c r="B7037" s="2">
        <v>1000143746</v>
      </c>
      <c r="C7037" t="s">
        <v>27</v>
      </c>
      <c r="D7037" t="s">
        <v>431</v>
      </c>
      <c r="E7037">
        <v>7700001616</v>
      </c>
      <c r="F7037">
        <v>4</v>
      </c>
      <c r="G7037">
        <v>2023</v>
      </c>
      <c r="H7037">
        <v>68336</v>
      </c>
      <c r="I7037" s="1">
        <v>163.21768707482994</v>
      </c>
      <c r="J7037">
        <f>VLOOKUP(E7037,E$1911:$K5126,6,0)</f>
        <v>0</v>
      </c>
      <c r="K7037" t="s">
        <v>47</v>
      </c>
    </row>
    <row r="7038" spans="1:11" x14ac:dyDescent="0.25">
      <c r="A7038" t="s">
        <v>74</v>
      </c>
      <c r="B7038" s="2">
        <v>1000143746</v>
      </c>
      <c r="C7038" t="s">
        <v>27</v>
      </c>
      <c r="D7038" t="s">
        <v>335</v>
      </c>
      <c r="E7038">
        <v>9700000719</v>
      </c>
      <c r="F7038">
        <v>4</v>
      </c>
      <c r="G7038">
        <v>2023</v>
      </c>
      <c r="H7038">
        <v>2976</v>
      </c>
      <c r="I7038" s="1">
        <v>138</v>
      </c>
      <c r="J7038">
        <v>1</v>
      </c>
      <c r="K7038" t="s">
        <v>47</v>
      </c>
    </row>
    <row r="7039" spans="1:11" x14ac:dyDescent="0.25">
      <c r="A7039" t="s">
        <v>74</v>
      </c>
      <c r="B7039" s="2">
        <v>1000143746</v>
      </c>
      <c r="C7039" t="s">
        <v>27</v>
      </c>
      <c r="D7039" t="s">
        <v>252</v>
      </c>
      <c r="E7039">
        <v>2100000241</v>
      </c>
      <c r="F7039">
        <v>4</v>
      </c>
      <c r="G7039">
        <v>2023</v>
      </c>
      <c r="H7039">
        <v>1203</v>
      </c>
      <c r="I7039" s="1">
        <v>195</v>
      </c>
      <c r="J7039">
        <f>VLOOKUP(E7039,E$1911:$K5128,6,0)</f>
        <v>0</v>
      </c>
      <c r="K7039" t="s">
        <v>47</v>
      </c>
    </row>
    <row r="7040" spans="1:11" x14ac:dyDescent="0.25">
      <c r="A7040" t="s">
        <v>74</v>
      </c>
      <c r="B7040" s="2">
        <v>1000143746</v>
      </c>
      <c r="C7040" t="s">
        <v>58</v>
      </c>
      <c r="D7040" t="s">
        <v>325</v>
      </c>
      <c r="E7040">
        <v>5500000661</v>
      </c>
      <c r="F7040">
        <v>4</v>
      </c>
      <c r="G7040">
        <v>2023</v>
      </c>
      <c r="H7040">
        <v>9808</v>
      </c>
      <c r="I7040" s="1">
        <v>189.17455138662316</v>
      </c>
      <c r="J7040">
        <f>VLOOKUP(E7040,E$1911:$K5129,6,0)</f>
        <v>0</v>
      </c>
      <c r="K7040" t="s">
        <v>47</v>
      </c>
    </row>
    <row r="7041" spans="1:11" x14ac:dyDescent="0.25">
      <c r="A7041" t="s">
        <v>74</v>
      </c>
      <c r="B7041" s="2">
        <v>1000143746</v>
      </c>
      <c r="C7041" t="s">
        <v>58</v>
      </c>
      <c r="D7041" t="s">
        <v>351</v>
      </c>
      <c r="E7041">
        <v>5500000614</v>
      </c>
      <c r="F7041">
        <v>4</v>
      </c>
      <c r="G7041">
        <v>2023</v>
      </c>
      <c r="H7041">
        <v>2980</v>
      </c>
      <c r="I7041" s="1">
        <v>150</v>
      </c>
      <c r="J7041">
        <v>1</v>
      </c>
      <c r="K7041" t="s">
        <v>47</v>
      </c>
    </row>
    <row r="7042" spans="1:11" x14ac:dyDescent="0.25">
      <c r="A7042" t="s">
        <v>74</v>
      </c>
      <c r="B7042" s="2">
        <v>1000143746</v>
      </c>
      <c r="C7042" t="s">
        <v>28</v>
      </c>
      <c r="D7042" t="s">
        <v>431</v>
      </c>
      <c r="E7042">
        <v>7700001616</v>
      </c>
      <c r="F7042">
        <v>4</v>
      </c>
      <c r="G7042">
        <v>2023</v>
      </c>
      <c r="H7042">
        <v>7016</v>
      </c>
      <c r="I7042" s="1">
        <v>165</v>
      </c>
      <c r="J7042">
        <f>VLOOKUP(E7042,E$1911:$K5131,6,0)</f>
        <v>0</v>
      </c>
      <c r="K7042" t="s">
        <v>47</v>
      </c>
    </row>
    <row r="7043" spans="1:11" x14ac:dyDescent="0.25">
      <c r="A7043" t="s">
        <v>74</v>
      </c>
      <c r="B7043" s="2">
        <v>1000143746</v>
      </c>
      <c r="C7043" t="s">
        <v>28</v>
      </c>
      <c r="D7043" t="s">
        <v>262</v>
      </c>
      <c r="E7043">
        <v>3400000063</v>
      </c>
      <c r="F7043">
        <v>4</v>
      </c>
      <c r="G7043">
        <v>2023</v>
      </c>
      <c r="H7043">
        <v>19236</v>
      </c>
      <c r="I7043" s="1">
        <v>175.77829196466135</v>
      </c>
      <c r="J7043">
        <f>VLOOKUP(E7043,E$1911:$K5132,6,0)</f>
        <v>0</v>
      </c>
      <c r="K7043" t="s">
        <v>47</v>
      </c>
    </row>
    <row r="7044" spans="1:11" x14ac:dyDescent="0.25">
      <c r="A7044" t="s">
        <v>74</v>
      </c>
      <c r="B7044" s="2">
        <v>1000143746</v>
      </c>
      <c r="C7044" t="s">
        <v>28</v>
      </c>
      <c r="D7044" t="s">
        <v>446</v>
      </c>
      <c r="E7044">
        <v>7800002074</v>
      </c>
      <c r="F7044">
        <v>4</v>
      </c>
      <c r="G7044">
        <v>2023</v>
      </c>
      <c r="H7044">
        <v>904</v>
      </c>
      <c r="I7044" s="1">
        <v>159</v>
      </c>
      <c r="J7044">
        <v>1</v>
      </c>
      <c r="K7044" t="s">
        <v>47</v>
      </c>
    </row>
    <row r="7045" spans="1:11" x14ac:dyDescent="0.25">
      <c r="A7045" t="s">
        <v>74</v>
      </c>
      <c r="B7045" s="2">
        <v>1000143746</v>
      </c>
      <c r="C7045" t="s">
        <v>29</v>
      </c>
      <c r="D7045" t="s">
        <v>354</v>
      </c>
      <c r="E7045">
        <v>200000122</v>
      </c>
      <c r="F7045">
        <v>4</v>
      </c>
      <c r="G7045">
        <v>2023</v>
      </c>
      <c r="H7045">
        <v>22375</v>
      </c>
      <c r="I7045" s="1">
        <v>154.17080994386527</v>
      </c>
      <c r="J7045">
        <v>1</v>
      </c>
      <c r="K7045" t="s">
        <v>47</v>
      </c>
    </row>
    <row r="7046" spans="1:11" x14ac:dyDescent="0.25">
      <c r="A7046" t="s">
        <v>74</v>
      </c>
      <c r="B7046" s="2">
        <v>1000143746</v>
      </c>
      <c r="C7046" t="s">
        <v>30</v>
      </c>
      <c r="D7046" t="s">
        <v>431</v>
      </c>
      <c r="E7046">
        <v>7700001616</v>
      </c>
      <c r="F7046">
        <v>4</v>
      </c>
      <c r="G7046">
        <v>2023</v>
      </c>
      <c r="H7046">
        <v>44504</v>
      </c>
      <c r="I7046" s="1">
        <v>159.77528089887642</v>
      </c>
      <c r="J7046">
        <f>VLOOKUP(E7046,E$1911:$K5135,6,0)</f>
        <v>0</v>
      </c>
      <c r="K7046" t="s">
        <v>47</v>
      </c>
    </row>
    <row r="7047" spans="1:11" x14ac:dyDescent="0.25">
      <c r="A7047" t="s">
        <v>74</v>
      </c>
      <c r="B7047" s="2">
        <v>1000143746</v>
      </c>
      <c r="C7047" t="s">
        <v>30</v>
      </c>
      <c r="D7047" t="s">
        <v>262</v>
      </c>
      <c r="E7047">
        <v>3400000063</v>
      </c>
      <c r="F7047">
        <v>4</v>
      </c>
      <c r="G7047">
        <v>2023</v>
      </c>
      <c r="H7047">
        <v>15806</v>
      </c>
      <c r="I7047" s="1">
        <v>186.15637651821862</v>
      </c>
      <c r="J7047">
        <f>VLOOKUP(E7047,E$1911:$K5136,6,0)</f>
        <v>0</v>
      </c>
      <c r="K7047" t="s">
        <v>47</v>
      </c>
    </row>
    <row r="7048" spans="1:11" x14ac:dyDescent="0.25">
      <c r="A7048" t="s">
        <v>74</v>
      </c>
      <c r="B7048" s="2">
        <v>1000143746</v>
      </c>
      <c r="C7048" t="s">
        <v>31</v>
      </c>
      <c r="D7048" t="s">
        <v>431</v>
      </c>
      <c r="E7048">
        <v>7700001616</v>
      </c>
      <c r="F7048">
        <v>4</v>
      </c>
      <c r="G7048">
        <v>2023</v>
      </c>
      <c r="H7048">
        <v>21795</v>
      </c>
      <c r="I7048" s="1">
        <v>172.82608695652175</v>
      </c>
      <c r="J7048">
        <f>VLOOKUP(E7048,E$1911:$K5137,6,0)</f>
        <v>0</v>
      </c>
      <c r="K7048" t="s">
        <v>47</v>
      </c>
    </row>
    <row r="7049" spans="1:11" x14ac:dyDescent="0.25">
      <c r="A7049" t="s">
        <v>74</v>
      </c>
      <c r="B7049" s="2">
        <v>1000143746</v>
      </c>
      <c r="C7049" t="s">
        <v>31</v>
      </c>
      <c r="D7049" t="s">
        <v>277</v>
      </c>
      <c r="E7049">
        <v>6600000338</v>
      </c>
      <c r="F7049">
        <v>4</v>
      </c>
      <c r="G7049">
        <v>2023</v>
      </c>
      <c r="H7049">
        <v>4161</v>
      </c>
      <c r="I7049" s="1">
        <v>162.84304511278197</v>
      </c>
      <c r="J7049">
        <f>VLOOKUP(E7049,E$1911:$K5138,6,0)</f>
        <v>0</v>
      </c>
      <c r="K7049" t="s">
        <v>47</v>
      </c>
    </row>
    <row r="7050" spans="1:11" x14ac:dyDescent="0.25">
      <c r="A7050" t="s">
        <v>74</v>
      </c>
      <c r="B7050" s="2">
        <v>1000143746</v>
      </c>
      <c r="C7050" t="s">
        <v>31</v>
      </c>
      <c r="D7050" t="s">
        <v>268</v>
      </c>
      <c r="E7050">
        <v>5900000495</v>
      </c>
      <c r="F7050">
        <v>4</v>
      </c>
      <c r="G7050">
        <v>2023</v>
      </c>
      <c r="H7050">
        <v>26564</v>
      </c>
      <c r="I7050" s="1">
        <v>170.65254237288136</v>
      </c>
      <c r="J7050">
        <f>VLOOKUP(E7050,E$1911:$K5139,6,0)</f>
        <v>0</v>
      </c>
      <c r="K7050" t="s">
        <v>47</v>
      </c>
    </row>
    <row r="7051" spans="1:11" x14ac:dyDescent="0.25">
      <c r="A7051" t="s">
        <v>74</v>
      </c>
      <c r="B7051" s="2">
        <v>1000143746</v>
      </c>
      <c r="C7051" t="s">
        <v>31</v>
      </c>
      <c r="D7051" t="s">
        <v>252</v>
      </c>
      <c r="E7051">
        <v>2100000241</v>
      </c>
      <c r="F7051">
        <v>4</v>
      </c>
      <c r="G7051">
        <v>2023</v>
      </c>
      <c r="H7051">
        <v>2311</v>
      </c>
      <c r="I7051" s="1">
        <v>207</v>
      </c>
      <c r="J7051">
        <f>VLOOKUP(E7051,E$1911:$K5140,6,0)</f>
        <v>0</v>
      </c>
      <c r="K7051" t="s">
        <v>47</v>
      </c>
    </row>
    <row r="7052" spans="1:11" x14ac:dyDescent="0.25">
      <c r="A7052" t="s">
        <v>74</v>
      </c>
      <c r="B7052" s="2">
        <v>1000143746</v>
      </c>
      <c r="C7052" t="s">
        <v>32</v>
      </c>
      <c r="D7052" t="s">
        <v>352</v>
      </c>
      <c r="E7052">
        <v>200000516</v>
      </c>
      <c r="F7052">
        <v>4</v>
      </c>
      <c r="G7052">
        <v>2023</v>
      </c>
      <c r="H7052">
        <v>3912</v>
      </c>
      <c r="I7052" s="1">
        <v>207</v>
      </c>
      <c r="J7052">
        <v>1</v>
      </c>
      <c r="K7052" t="s">
        <v>47</v>
      </c>
    </row>
    <row r="7053" spans="1:11" x14ac:dyDescent="0.25">
      <c r="A7053" t="s">
        <v>74</v>
      </c>
      <c r="B7053" s="2">
        <v>1000143746</v>
      </c>
      <c r="C7053" t="s">
        <v>32</v>
      </c>
      <c r="D7053" t="s">
        <v>277</v>
      </c>
      <c r="E7053">
        <v>6600000338</v>
      </c>
      <c r="F7053">
        <v>4</v>
      </c>
      <c r="G7053">
        <v>2023</v>
      </c>
      <c r="H7053">
        <v>3276</v>
      </c>
      <c r="I7053" s="1">
        <v>154</v>
      </c>
      <c r="J7053">
        <f>VLOOKUP(E7053,E$1911:$K5142,6,0)</f>
        <v>0</v>
      </c>
      <c r="K7053" t="s">
        <v>47</v>
      </c>
    </row>
    <row r="7054" spans="1:11" x14ac:dyDescent="0.25">
      <c r="A7054" t="s">
        <v>74</v>
      </c>
      <c r="B7054" s="2">
        <v>1000143746</v>
      </c>
      <c r="C7054" t="s">
        <v>32</v>
      </c>
      <c r="D7054" t="s">
        <v>336</v>
      </c>
      <c r="E7054">
        <v>5900000285</v>
      </c>
      <c r="F7054">
        <v>4</v>
      </c>
      <c r="G7054">
        <v>2023</v>
      </c>
      <c r="H7054">
        <v>5460</v>
      </c>
      <c r="I7054" s="1">
        <v>178.00959232613909</v>
      </c>
      <c r="J7054">
        <v>1</v>
      </c>
      <c r="K7054" t="s">
        <v>47</v>
      </c>
    </row>
    <row r="7055" spans="1:11" x14ac:dyDescent="0.25">
      <c r="A7055" t="s">
        <v>74</v>
      </c>
      <c r="B7055" s="2">
        <v>1000143746</v>
      </c>
      <c r="C7055" t="s">
        <v>32</v>
      </c>
      <c r="D7055" t="s">
        <v>268</v>
      </c>
      <c r="E7055">
        <v>5900000495</v>
      </c>
      <c r="F7055">
        <v>4</v>
      </c>
      <c r="G7055">
        <v>2023</v>
      </c>
      <c r="H7055">
        <v>8095</v>
      </c>
      <c r="I7055" s="1">
        <v>161.94019851116624</v>
      </c>
      <c r="J7055">
        <f>VLOOKUP(E7055,E$1911:$K5144,6,0)</f>
        <v>0</v>
      </c>
      <c r="K7055" t="s">
        <v>47</v>
      </c>
    </row>
    <row r="7056" spans="1:11" x14ac:dyDescent="0.25">
      <c r="A7056" t="s">
        <v>74</v>
      </c>
      <c r="B7056" s="2">
        <v>1000143746</v>
      </c>
      <c r="C7056" t="s">
        <v>32</v>
      </c>
      <c r="D7056" t="s">
        <v>253</v>
      </c>
      <c r="E7056">
        <v>6400000516</v>
      </c>
      <c r="F7056">
        <v>4</v>
      </c>
      <c r="G7056">
        <v>2023</v>
      </c>
      <c r="H7056">
        <v>1087</v>
      </c>
      <c r="I7056" s="1">
        <v>185</v>
      </c>
      <c r="J7056">
        <f>VLOOKUP(E7056,E$1911:$K5145,6,0)</f>
        <v>0</v>
      </c>
      <c r="K7056" t="s">
        <v>47</v>
      </c>
    </row>
    <row r="7057" spans="1:11" x14ac:dyDescent="0.25">
      <c r="A7057" t="s">
        <v>74</v>
      </c>
      <c r="B7057" s="2">
        <v>1000143746</v>
      </c>
      <c r="C7057" t="s">
        <v>33</v>
      </c>
      <c r="D7057" t="s">
        <v>431</v>
      </c>
      <c r="E7057">
        <v>7700001616</v>
      </c>
      <c r="F7057">
        <v>4</v>
      </c>
      <c r="G7057">
        <v>2023</v>
      </c>
      <c r="H7057">
        <v>21876</v>
      </c>
      <c r="I7057" s="1">
        <v>161.94666666666669</v>
      </c>
      <c r="J7057">
        <f>VLOOKUP(E7057,E$1911:$K5146,6,0)</f>
        <v>0</v>
      </c>
      <c r="K7057" t="s">
        <v>47</v>
      </c>
    </row>
    <row r="7058" spans="1:11" x14ac:dyDescent="0.25">
      <c r="A7058" t="s">
        <v>74</v>
      </c>
      <c r="B7058" s="2">
        <v>1000143746</v>
      </c>
      <c r="C7058" t="s">
        <v>33</v>
      </c>
      <c r="D7058" t="s">
        <v>262</v>
      </c>
      <c r="E7058">
        <v>3400000063</v>
      </c>
      <c r="F7058">
        <v>4</v>
      </c>
      <c r="G7058">
        <v>2023</v>
      </c>
      <c r="H7058">
        <v>27776</v>
      </c>
      <c r="I7058" s="1">
        <v>132.57920370638482</v>
      </c>
      <c r="J7058">
        <f>VLOOKUP(E7058,E$1911:$K5147,6,0)</f>
        <v>0</v>
      </c>
      <c r="K7058" t="s">
        <v>47</v>
      </c>
    </row>
    <row r="7059" spans="1:11" x14ac:dyDescent="0.25">
      <c r="A7059" t="s">
        <v>74</v>
      </c>
      <c r="B7059" s="2">
        <v>1000143746</v>
      </c>
      <c r="C7059" t="s">
        <v>34</v>
      </c>
      <c r="D7059" t="s">
        <v>427</v>
      </c>
      <c r="E7059">
        <v>3100000128</v>
      </c>
      <c r="F7059">
        <v>4</v>
      </c>
      <c r="G7059">
        <v>2023</v>
      </c>
      <c r="H7059">
        <v>4965</v>
      </c>
      <c r="I7059" s="1">
        <v>185</v>
      </c>
      <c r="J7059">
        <f>VLOOKUP(E7059,E$1911:$K5148,6,0)</f>
        <v>0</v>
      </c>
      <c r="K7059" t="s">
        <v>47</v>
      </c>
    </row>
    <row r="7060" spans="1:11" x14ac:dyDescent="0.25">
      <c r="A7060" t="s">
        <v>74</v>
      </c>
      <c r="B7060" s="2">
        <v>1000143746</v>
      </c>
      <c r="C7060" t="s">
        <v>34</v>
      </c>
      <c r="D7060" t="s">
        <v>413</v>
      </c>
      <c r="E7060">
        <v>7700005190</v>
      </c>
      <c r="F7060">
        <v>4</v>
      </c>
      <c r="G7060">
        <v>2023</v>
      </c>
      <c r="H7060">
        <v>6902</v>
      </c>
      <c r="I7060" s="1">
        <v>123.56</v>
      </c>
      <c r="J7060">
        <f>VLOOKUP(E7060,E$1911:$K5149,6,0)</f>
        <v>0</v>
      </c>
      <c r="K7060" t="s">
        <v>47</v>
      </c>
    </row>
    <row r="7061" spans="1:11" x14ac:dyDescent="0.25">
      <c r="A7061" t="s">
        <v>74</v>
      </c>
      <c r="B7061" s="2">
        <v>1000143746</v>
      </c>
      <c r="C7061" t="s">
        <v>34</v>
      </c>
      <c r="D7061" t="s">
        <v>262</v>
      </c>
      <c r="E7061">
        <v>3400000063</v>
      </c>
      <c r="F7061">
        <v>4</v>
      </c>
      <c r="G7061">
        <v>2023</v>
      </c>
      <c r="H7061">
        <v>8076</v>
      </c>
      <c r="I7061" s="1">
        <v>155</v>
      </c>
      <c r="J7061">
        <f>VLOOKUP(E7061,E$1911:$K5150,6,0)</f>
        <v>0</v>
      </c>
      <c r="K7061" t="s">
        <v>47</v>
      </c>
    </row>
    <row r="7062" spans="1:11" x14ac:dyDescent="0.25">
      <c r="A7062" t="s">
        <v>74</v>
      </c>
      <c r="B7062" s="2">
        <v>1000143746</v>
      </c>
      <c r="C7062" t="s">
        <v>35</v>
      </c>
      <c r="D7062" t="s">
        <v>431</v>
      </c>
      <c r="E7062">
        <v>7700001616</v>
      </c>
      <c r="F7062">
        <v>4</v>
      </c>
      <c r="G7062">
        <v>2023</v>
      </c>
      <c r="H7062">
        <v>11152</v>
      </c>
      <c r="I7062" s="1">
        <v>169</v>
      </c>
      <c r="J7062">
        <f>VLOOKUP(E7062,E$1911:$K5151,6,0)</f>
        <v>0</v>
      </c>
      <c r="K7062" t="s">
        <v>47</v>
      </c>
    </row>
    <row r="7063" spans="1:11" x14ac:dyDescent="0.25">
      <c r="A7063" t="s">
        <v>74</v>
      </c>
      <c r="B7063" s="2">
        <v>1000143746</v>
      </c>
      <c r="C7063" t="s">
        <v>35</v>
      </c>
      <c r="D7063" t="s">
        <v>264</v>
      </c>
      <c r="E7063">
        <v>200000798</v>
      </c>
      <c r="F7063">
        <v>4</v>
      </c>
      <c r="G7063">
        <v>2023</v>
      </c>
      <c r="H7063">
        <v>24543</v>
      </c>
      <c r="I7063" s="1">
        <v>131.05600000000001</v>
      </c>
      <c r="J7063">
        <f>VLOOKUP(E7063,E$1911:$K5152,6,0)</f>
        <v>0</v>
      </c>
      <c r="K7063" t="s">
        <v>47</v>
      </c>
    </row>
    <row r="7064" spans="1:11" x14ac:dyDescent="0.25">
      <c r="A7064" t="s">
        <v>74</v>
      </c>
      <c r="B7064" s="2">
        <v>1000143746</v>
      </c>
      <c r="C7064" t="s">
        <v>35</v>
      </c>
      <c r="D7064" t="s">
        <v>328</v>
      </c>
      <c r="E7064">
        <v>200000804</v>
      </c>
      <c r="F7064">
        <v>4</v>
      </c>
      <c r="G7064">
        <v>2023</v>
      </c>
      <c r="H7064">
        <v>2666</v>
      </c>
      <c r="I7064" s="1">
        <v>137</v>
      </c>
      <c r="J7064">
        <v>1</v>
      </c>
      <c r="K7064" t="s">
        <v>47</v>
      </c>
    </row>
    <row r="7065" spans="1:11" x14ac:dyDescent="0.25">
      <c r="A7065" t="s">
        <v>74</v>
      </c>
      <c r="B7065" s="2">
        <v>1000143746</v>
      </c>
      <c r="C7065" t="s">
        <v>35</v>
      </c>
      <c r="D7065" t="s">
        <v>354</v>
      </c>
      <c r="E7065">
        <v>200000122</v>
      </c>
      <c r="F7065">
        <v>4</v>
      </c>
      <c r="G7065">
        <v>2023</v>
      </c>
      <c r="H7065">
        <v>9743</v>
      </c>
      <c r="I7065" s="1">
        <v>149.91262135922329</v>
      </c>
      <c r="J7065">
        <v>1</v>
      </c>
      <c r="K7065" t="s">
        <v>47</v>
      </c>
    </row>
    <row r="7066" spans="1:11" x14ac:dyDescent="0.25">
      <c r="A7066" t="s">
        <v>74</v>
      </c>
      <c r="B7066" s="2">
        <v>1000143746</v>
      </c>
      <c r="C7066" t="s">
        <v>35</v>
      </c>
      <c r="D7066" t="s">
        <v>252</v>
      </c>
      <c r="E7066">
        <v>2100000241</v>
      </c>
      <c r="F7066">
        <v>4</v>
      </c>
      <c r="G7066">
        <v>2023</v>
      </c>
      <c r="H7066">
        <v>867</v>
      </c>
      <c r="I7066" s="1">
        <v>150</v>
      </c>
      <c r="J7066">
        <f>VLOOKUP(E7066,E$1911:$K5155,6,0)</f>
        <v>0</v>
      </c>
      <c r="K7066" t="s">
        <v>47</v>
      </c>
    </row>
    <row r="7067" spans="1:11" x14ac:dyDescent="0.25">
      <c r="A7067" t="s">
        <v>74</v>
      </c>
      <c r="B7067" s="2">
        <v>1000143746</v>
      </c>
      <c r="C7067" t="s">
        <v>36</v>
      </c>
      <c r="D7067" t="s">
        <v>325</v>
      </c>
      <c r="E7067">
        <v>5500000661</v>
      </c>
      <c r="F7067">
        <v>4</v>
      </c>
      <c r="G7067">
        <v>2023</v>
      </c>
      <c r="H7067">
        <v>26144</v>
      </c>
      <c r="I7067" s="1">
        <v>183.81211750305997</v>
      </c>
      <c r="J7067">
        <f>VLOOKUP(E7067,E$1911:$K5156,6,0)</f>
        <v>0</v>
      </c>
      <c r="K7067" t="s">
        <v>47</v>
      </c>
    </row>
    <row r="7068" spans="1:11" x14ac:dyDescent="0.25">
      <c r="A7068" t="s">
        <v>74</v>
      </c>
      <c r="B7068" s="2">
        <v>1000143746</v>
      </c>
      <c r="C7068" t="s">
        <v>36</v>
      </c>
      <c r="D7068" t="s">
        <v>352</v>
      </c>
      <c r="E7068">
        <v>200000516</v>
      </c>
      <c r="F7068">
        <v>4</v>
      </c>
      <c r="G7068">
        <v>2023</v>
      </c>
      <c r="H7068">
        <v>10219</v>
      </c>
      <c r="I7068" s="1">
        <v>160</v>
      </c>
      <c r="J7068">
        <v>1</v>
      </c>
      <c r="K7068" t="s">
        <v>47</v>
      </c>
    </row>
    <row r="7069" spans="1:11" x14ac:dyDescent="0.25">
      <c r="A7069" t="s">
        <v>74</v>
      </c>
      <c r="B7069" s="2">
        <v>1000143746</v>
      </c>
      <c r="C7069" t="s">
        <v>37</v>
      </c>
      <c r="D7069" t="s">
        <v>413</v>
      </c>
      <c r="E7069">
        <v>7700005190</v>
      </c>
      <c r="F7069">
        <v>4</v>
      </c>
      <c r="G7069">
        <v>2023</v>
      </c>
      <c r="H7069">
        <v>8158</v>
      </c>
      <c r="I7069" s="1">
        <v>100</v>
      </c>
      <c r="J7069">
        <f>VLOOKUP(E7069,E$1911:$K5158,6,0)</f>
        <v>0</v>
      </c>
      <c r="K7069" t="s">
        <v>47</v>
      </c>
    </row>
    <row r="7070" spans="1:11" x14ac:dyDescent="0.25">
      <c r="A7070" t="s">
        <v>74</v>
      </c>
      <c r="B7070" s="2">
        <v>1000143746</v>
      </c>
      <c r="C7070" t="s">
        <v>37</v>
      </c>
      <c r="D7070" t="s">
        <v>262</v>
      </c>
      <c r="E7070">
        <v>3400000063</v>
      </c>
      <c r="F7070">
        <v>4</v>
      </c>
      <c r="G7070">
        <v>2023</v>
      </c>
      <c r="H7070">
        <v>27626</v>
      </c>
      <c r="I7070" s="1">
        <v>172.65742253113237</v>
      </c>
      <c r="J7070">
        <f>VLOOKUP(E7070,E$1911:$K5159,6,0)</f>
        <v>0</v>
      </c>
      <c r="K7070" t="s">
        <v>47</v>
      </c>
    </row>
    <row r="7071" spans="1:11" x14ac:dyDescent="0.25">
      <c r="A7071" t="s">
        <v>74</v>
      </c>
      <c r="B7071" s="2">
        <v>1000143746</v>
      </c>
      <c r="C7071" t="s">
        <v>38</v>
      </c>
      <c r="D7071" t="s">
        <v>431</v>
      </c>
      <c r="E7071">
        <v>7700001616</v>
      </c>
      <c r="F7071">
        <v>4</v>
      </c>
      <c r="G7071">
        <v>2023</v>
      </c>
      <c r="H7071">
        <v>27303</v>
      </c>
      <c r="I7071" s="1">
        <v>158.18181818181819</v>
      </c>
      <c r="J7071">
        <f>VLOOKUP(E7071,E$1911:$K5160,6,0)</f>
        <v>0</v>
      </c>
      <c r="K7071" t="s">
        <v>47</v>
      </c>
    </row>
    <row r="7072" spans="1:11" x14ac:dyDescent="0.25">
      <c r="A7072" t="s">
        <v>74</v>
      </c>
      <c r="B7072" s="2">
        <v>1000143746</v>
      </c>
      <c r="C7072" t="s">
        <v>38</v>
      </c>
      <c r="D7072" t="s">
        <v>434</v>
      </c>
      <c r="E7072">
        <v>6300000205</v>
      </c>
      <c r="F7072">
        <v>4</v>
      </c>
      <c r="G7072">
        <v>2023</v>
      </c>
      <c r="H7072">
        <v>15178</v>
      </c>
      <c r="I7072" s="1">
        <v>181.21768707482994</v>
      </c>
      <c r="J7072">
        <v>1</v>
      </c>
      <c r="K7072" t="s">
        <v>47</v>
      </c>
    </row>
    <row r="7073" spans="1:11" x14ac:dyDescent="0.25">
      <c r="A7073" t="s">
        <v>74</v>
      </c>
      <c r="B7073" s="2">
        <v>1000143746</v>
      </c>
      <c r="C7073" t="s">
        <v>38</v>
      </c>
      <c r="D7073" t="s">
        <v>262</v>
      </c>
      <c r="E7073">
        <v>3400000063</v>
      </c>
      <c r="F7073">
        <v>4</v>
      </c>
      <c r="G7073">
        <v>2023</v>
      </c>
      <c r="H7073">
        <v>15056</v>
      </c>
      <c r="I7073" s="1">
        <v>167.57864878803508</v>
      </c>
      <c r="J7073">
        <f>VLOOKUP(E7073,E$1911:$K5162,6,0)</f>
        <v>0</v>
      </c>
      <c r="K7073" t="s">
        <v>47</v>
      </c>
    </row>
    <row r="7074" spans="1:11" x14ac:dyDescent="0.25">
      <c r="A7074" t="s">
        <v>74</v>
      </c>
      <c r="B7074" s="2">
        <v>1000143746</v>
      </c>
      <c r="C7074" t="s">
        <v>38</v>
      </c>
      <c r="D7074" t="s">
        <v>354</v>
      </c>
      <c r="E7074">
        <v>200000122</v>
      </c>
      <c r="F7074">
        <v>4</v>
      </c>
      <c r="G7074">
        <v>2023</v>
      </c>
      <c r="H7074">
        <v>16504</v>
      </c>
      <c r="I7074" s="1">
        <v>167.15940641455242</v>
      </c>
      <c r="J7074">
        <v>1</v>
      </c>
      <c r="K7074" t="s">
        <v>47</v>
      </c>
    </row>
    <row r="7075" spans="1:11" x14ac:dyDescent="0.25">
      <c r="A7075" t="s">
        <v>74</v>
      </c>
      <c r="B7075" s="2">
        <v>1000143746</v>
      </c>
      <c r="C7075" t="s">
        <v>39</v>
      </c>
      <c r="D7075" t="s">
        <v>431</v>
      </c>
      <c r="E7075">
        <v>7700001616</v>
      </c>
      <c r="F7075">
        <v>4</v>
      </c>
      <c r="G7075">
        <v>2023</v>
      </c>
      <c r="H7075">
        <v>6074</v>
      </c>
      <c r="I7075" s="1">
        <v>195.5</v>
      </c>
      <c r="J7075">
        <f>VLOOKUP(E7075,E$1911:$K5164,6,0)</f>
        <v>0</v>
      </c>
      <c r="K7075" t="s">
        <v>47</v>
      </c>
    </row>
    <row r="7076" spans="1:11" x14ac:dyDescent="0.25">
      <c r="A7076" t="s">
        <v>74</v>
      </c>
      <c r="B7076" s="2">
        <v>1000143746</v>
      </c>
      <c r="C7076" t="s">
        <v>39</v>
      </c>
      <c r="D7076" t="s">
        <v>413</v>
      </c>
      <c r="E7076">
        <v>7700005190</v>
      </c>
      <c r="F7076">
        <v>4</v>
      </c>
      <c r="G7076">
        <v>2023</v>
      </c>
      <c r="H7076">
        <v>1579</v>
      </c>
      <c r="I7076" s="1">
        <v>125</v>
      </c>
      <c r="J7076">
        <f>VLOOKUP(E7076,E$1911:$K5165,6,0)</f>
        <v>0</v>
      </c>
      <c r="K7076" t="s">
        <v>47</v>
      </c>
    </row>
    <row r="7077" spans="1:11" x14ac:dyDescent="0.25">
      <c r="A7077" t="s">
        <v>74</v>
      </c>
      <c r="B7077" s="2">
        <v>1000143746</v>
      </c>
      <c r="C7077" t="s">
        <v>39</v>
      </c>
      <c r="D7077" t="s">
        <v>262</v>
      </c>
      <c r="E7077">
        <v>3400000063</v>
      </c>
      <c r="F7077">
        <v>4</v>
      </c>
      <c r="G7077">
        <v>2023</v>
      </c>
      <c r="H7077">
        <v>29818</v>
      </c>
      <c r="I7077" s="1">
        <v>158.47475548506478</v>
      </c>
      <c r="J7077">
        <f>VLOOKUP(E7077,E$1911:$K5166,6,0)</f>
        <v>0</v>
      </c>
      <c r="K7077" t="s">
        <v>47</v>
      </c>
    </row>
    <row r="7078" spans="1:11" x14ac:dyDescent="0.25">
      <c r="A7078" t="s">
        <v>74</v>
      </c>
      <c r="B7078" s="2">
        <v>1000143746</v>
      </c>
      <c r="C7078" t="s">
        <v>40</v>
      </c>
      <c r="D7078" t="s">
        <v>352</v>
      </c>
      <c r="E7078">
        <v>200000516</v>
      </c>
      <c r="F7078">
        <v>4</v>
      </c>
      <c r="G7078">
        <v>2023</v>
      </c>
      <c r="H7078">
        <v>10212</v>
      </c>
      <c r="I7078" s="1">
        <v>155</v>
      </c>
      <c r="J7078">
        <v>1</v>
      </c>
      <c r="K7078" t="s">
        <v>47</v>
      </c>
    </row>
    <row r="7079" spans="1:11" x14ac:dyDescent="0.25">
      <c r="A7079" t="s">
        <v>74</v>
      </c>
      <c r="B7079" s="2">
        <v>1000143746</v>
      </c>
      <c r="C7079" t="s">
        <v>40</v>
      </c>
      <c r="D7079" t="s">
        <v>277</v>
      </c>
      <c r="E7079">
        <v>6600000338</v>
      </c>
      <c r="F7079">
        <v>4</v>
      </c>
      <c r="G7079">
        <v>2023</v>
      </c>
      <c r="H7079">
        <v>2290</v>
      </c>
      <c r="I7079" s="1">
        <v>176.54000000000002</v>
      </c>
      <c r="J7079">
        <f>VLOOKUP(E7079,E$1911:$K5168,6,0)</f>
        <v>0</v>
      </c>
      <c r="K7079" t="s">
        <v>47</v>
      </c>
    </row>
    <row r="7080" spans="1:11" x14ac:dyDescent="0.25">
      <c r="A7080" t="s">
        <v>74</v>
      </c>
      <c r="B7080" s="2">
        <v>1000143746</v>
      </c>
      <c r="C7080" t="s">
        <v>40</v>
      </c>
      <c r="D7080" t="s">
        <v>312</v>
      </c>
      <c r="E7080">
        <v>200000792</v>
      </c>
      <c r="F7080">
        <v>4</v>
      </c>
      <c r="G7080">
        <v>2023</v>
      </c>
      <c r="H7080">
        <v>6384</v>
      </c>
      <c r="I7080" s="1">
        <v>160</v>
      </c>
      <c r="J7080">
        <v>1</v>
      </c>
      <c r="K7080" t="s">
        <v>47</v>
      </c>
    </row>
    <row r="7081" spans="1:11" x14ac:dyDescent="0.25">
      <c r="A7081" t="s">
        <v>74</v>
      </c>
      <c r="B7081" s="2">
        <v>1000143746</v>
      </c>
      <c r="C7081" t="s">
        <v>41</v>
      </c>
      <c r="D7081" t="s">
        <v>375</v>
      </c>
      <c r="E7081">
        <v>7400000800</v>
      </c>
      <c r="F7081">
        <v>4</v>
      </c>
      <c r="G7081">
        <v>2023</v>
      </c>
      <c r="H7081">
        <v>11805</v>
      </c>
      <c r="I7081" s="1">
        <v>135</v>
      </c>
      <c r="J7081">
        <v>1</v>
      </c>
      <c r="K7081" t="s">
        <v>47</v>
      </c>
    </row>
    <row r="7082" spans="1:11" x14ac:dyDescent="0.25">
      <c r="A7082" t="s">
        <v>74</v>
      </c>
      <c r="B7082" s="2">
        <v>1000143746</v>
      </c>
      <c r="C7082" t="s">
        <v>41</v>
      </c>
      <c r="D7082" t="s">
        <v>434</v>
      </c>
      <c r="E7082">
        <v>6300000205</v>
      </c>
      <c r="F7082">
        <v>4</v>
      </c>
      <c r="G7082">
        <v>2023</v>
      </c>
      <c r="H7082">
        <v>2511</v>
      </c>
      <c r="I7082" s="1">
        <v>190</v>
      </c>
      <c r="J7082">
        <v>1</v>
      </c>
      <c r="K7082" t="s">
        <v>47</v>
      </c>
    </row>
    <row r="7083" spans="1:11" x14ac:dyDescent="0.25">
      <c r="A7083" t="s">
        <v>74</v>
      </c>
      <c r="B7083" s="2">
        <v>1000143746</v>
      </c>
      <c r="C7083" t="s">
        <v>41</v>
      </c>
      <c r="D7083" t="s">
        <v>277</v>
      </c>
      <c r="E7083">
        <v>6600000338</v>
      </c>
      <c r="F7083">
        <v>4</v>
      </c>
      <c r="G7083">
        <v>2023</v>
      </c>
      <c r="H7083">
        <v>653</v>
      </c>
      <c r="I7083" s="1">
        <v>181.3</v>
      </c>
      <c r="J7083">
        <f>VLOOKUP(E7083,E$1911:$K5172,6,0)</f>
        <v>0</v>
      </c>
      <c r="K7083" t="s">
        <v>47</v>
      </c>
    </row>
    <row r="7084" spans="1:11" x14ac:dyDescent="0.25">
      <c r="A7084" t="s">
        <v>74</v>
      </c>
      <c r="B7084" s="2">
        <v>1000143746</v>
      </c>
      <c r="C7084" t="s">
        <v>41</v>
      </c>
      <c r="D7084" t="s">
        <v>336</v>
      </c>
      <c r="E7084">
        <v>5900000285</v>
      </c>
      <c r="F7084">
        <v>4</v>
      </c>
      <c r="G7084">
        <v>2023</v>
      </c>
      <c r="H7084">
        <v>2941</v>
      </c>
      <c r="I7084" s="1">
        <v>180</v>
      </c>
      <c r="J7084">
        <v>1</v>
      </c>
      <c r="K7084" t="s">
        <v>47</v>
      </c>
    </row>
    <row r="7085" spans="1:11" x14ac:dyDescent="0.25">
      <c r="A7085" t="s">
        <v>74</v>
      </c>
      <c r="B7085" s="2">
        <v>1000143746</v>
      </c>
      <c r="C7085" t="s">
        <v>41</v>
      </c>
      <c r="D7085" t="s">
        <v>354</v>
      </c>
      <c r="E7085">
        <v>200000122</v>
      </c>
      <c r="F7085">
        <v>4</v>
      </c>
      <c r="G7085">
        <v>2023</v>
      </c>
      <c r="H7085">
        <v>13336</v>
      </c>
      <c r="I7085" s="1">
        <v>159.41538461538462</v>
      </c>
      <c r="J7085">
        <v>1</v>
      </c>
      <c r="K7085" t="s">
        <v>47</v>
      </c>
    </row>
    <row r="7086" spans="1:11" x14ac:dyDescent="0.25">
      <c r="A7086" t="s">
        <v>74</v>
      </c>
      <c r="B7086" s="2">
        <v>1000143746</v>
      </c>
      <c r="C7086" t="s">
        <v>42</v>
      </c>
      <c r="D7086" t="s">
        <v>431</v>
      </c>
      <c r="E7086">
        <v>7700001616</v>
      </c>
      <c r="F7086">
        <v>4</v>
      </c>
      <c r="G7086">
        <v>2023</v>
      </c>
      <c r="H7086">
        <v>31468</v>
      </c>
      <c r="I7086" s="1">
        <v>157.09677419354838</v>
      </c>
      <c r="J7086">
        <f>VLOOKUP(E7086,E$1911:$K5175,6,0)</f>
        <v>0</v>
      </c>
      <c r="K7086" t="s">
        <v>47</v>
      </c>
    </row>
    <row r="7087" spans="1:11" x14ac:dyDescent="0.25">
      <c r="A7087" t="s">
        <v>74</v>
      </c>
      <c r="B7087" s="2">
        <v>1000143746</v>
      </c>
      <c r="C7087" t="s">
        <v>42</v>
      </c>
      <c r="D7087" t="s">
        <v>262</v>
      </c>
      <c r="E7087">
        <v>3400000063</v>
      </c>
      <c r="F7087">
        <v>4</v>
      </c>
      <c r="G7087">
        <v>2023</v>
      </c>
      <c r="H7087">
        <v>4768</v>
      </c>
      <c r="I7087" s="1">
        <v>119.58000000000001</v>
      </c>
      <c r="J7087">
        <f>VLOOKUP(E7087,E$1911:$K5176,6,0)</f>
        <v>0</v>
      </c>
      <c r="K7087" t="s">
        <v>47</v>
      </c>
    </row>
    <row r="7088" spans="1:11" x14ac:dyDescent="0.25">
      <c r="A7088" t="s">
        <v>74</v>
      </c>
      <c r="B7088" s="2">
        <v>1000143746</v>
      </c>
      <c r="C7088" t="s">
        <v>43</v>
      </c>
      <c r="D7088" t="s">
        <v>431</v>
      </c>
      <c r="E7088">
        <v>7700001616</v>
      </c>
      <c r="F7088">
        <v>4</v>
      </c>
      <c r="G7088">
        <v>2023</v>
      </c>
      <c r="H7088">
        <v>21025</v>
      </c>
      <c r="I7088" s="1">
        <v>163.67441860465115</v>
      </c>
      <c r="J7088">
        <f>VLOOKUP(E7088,E$1911:$K5177,6,0)</f>
        <v>0</v>
      </c>
      <c r="K7088" t="s">
        <v>47</v>
      </c>
    </row>
    <row r="7089" spans="1:11" x14ac:dyDescent="0.25">
      <c r="A7089" t="s">
        <v>74</v>
      </c>
      <c r="B7089" s="2">
        <v>1000143746</v>
      </c>
      <c r="C7089" t="s">
        <v>43</v>
      </c>
      <c r="D7089" t="s">
        <v>262</v>
      </c>
      <c r="E7089">
        <v>3400000063</v>
      </c>
      <c r="F7089">
        <v>4</v>
      </c>
      <c r="G7089">
        <v>2023</v>
      </c>
      <c r="H7089">
        <v>18034</v>
      </c>
      <c r="I7089" s="1">
        <v>163.10666965888691</v>
      </c>
      <c r="J7089">
        <f>VLOOKUP(E7089,E$1911:$K5178,6,0)</f>
        <v>0</v>
      </c>
      <c r="K7089" t="s">
        <v>47</v>
      </c>
    </row>
    <row r="7090" spans="1:11" x14ac:dyDescent="0.25">
      <c r="A7090" t="s">
        <v>74</v>
      </c>
      <c r="B7090" s="2">
        <v>1000143746</v>
      </c>
      <c r="C7090" t="s">
        <v>44</v>
      </c>
      <c r="D7090" t="s">
        <v>431</v>
      </c>
      <c r="E7090">
        <v>7700001616</v>
      </c>
      <c r="F7090">
        <v>4</v>
      </c>
      <c r="G7090">
        <v>2023</v>
      </c>
      <c r="H7090">
        <v>115277</v>
      </c>
      <c r="I7090" s="1">
        <v>167.97413793103448</v>
      </c>
      <c r="J7090">
        <f>VLOOKUP(E7090,E$1911:$K5179,6,0)</f>
        <v>0</v>
      </c>
      <c r="K7090" t="s">
        <v>47</v>
      </c>
    </row>
    <row r="7091" spans="1:11" x14ac:dyDescent="0.25">
      <c r="A7091" t="s">
        <v>74</v>
      </c>
      <c r="B7091" s="2">
        <v>1000143746</v>
      </c>
      <c r="C7091" t="s">
        <v>44</v>
      </c>
      <c r="D7091" t="s">
        <v>262</v>
      </c>
      <c r="E7091">
        <v>3400000063</v>
      </c>
      <c r="F7091">
        <v>4</v>
      </c>
      <c r="G7091">
        <v>2023</v>
      </c>
      <c r="H7091">
        <v>19875</v>
      </c>
      <c r="I7091" s="1">
        <v>155</v>
      </c>
      <c r="J7091">
        <f>VLOOKUP(E7091,E$1911:$K5180,6,0)</f>
        <v>0</v>
      </c>
      <c r="K7091" t="s">
        <v>47</v>
      </c>
    </row>
    <row r="7092" spans="1:11" x14ac:dyDescent="0.25">
      <c r="A7092" t="s">
        <v>74</v>
      </c>
      <c r="B7092" s="2">
        <v>1000143746</v>
      </c>
      <c r="C7092" t="s">
        <v>44</v>
      </c>
      <c r="D7092" t="s">
        <v>299</v>
      </c>
      <c r="E7092">
        <v>7800001822</v>
      </c>
      <c r="F7092">
        <v>4</v>
      </c>
      <c r="G7092">
        <v>2023</v>
      </c>
      <c r="H7092">
        <v>14276</v>
      </c>
      <c r="I7092" s="1">
        <v>177.99017071908949</v>
      </c>
      <c r="J7092">
        <v>1</v>
      </c>
      <c r="K7092" t="s">
        <v>47</v>
      </c>
    </row>
    <row r="7093" spans="1:11" x14ac:dyDescent="0.25">
      <c r="A7093" t="s">
        <v>75</v>
      </c>
      <c r="B7093" s="2">
        <v>1000227406</v>
      </c>
      <c r="C7093" t="s">
        <v>9</v>
      </c>
      <c r="D7093" t="s">
        <v>427</v>
      </c>
      <c r="E7093">
        <v>3100000128</v>
      </c>
      <c r="F7093">
        <v>4</v>
      </c>
      <c r="G7093">
        <v>2023</v>
      </c>
      <c r="H7093">
        <v>3504</v>
      </c>
      <c r="I7093" s="1">
        <v>117</v>
      </c>
      <c r="J7093">
        <f>VLOOKUP(E7093,E$1911:$K5182,6,0)</f>
        <v>0</v>
      </c>
      <c r="K7093" t="s">
        <v>47</v>
      </c>
    </row>
    <row r="7094" spans="1:11" x14ac:dyDescent="0.25">
      <c r="A7094" t="s">
        <v>75</v>
      </c>
      <c r="B7094" s="2">
        <v>1000227406</v>
      </c>
      <c r="C7094" t="s">
        <v>9</v>
      </c>
      <c r="D7094" t="s">
        <v>262</v>
      </c>
      <c r="E7094">
        <v>3400000063</v>
      </c>
      <c r="F7094">
        <v>4</v>
      </c>
      <c r="G7094">
        <v>2023</v>
      </c>
      <c r="H7094">
        <v>17848</v>
      </c>
      <c r="I7094" s="1">
        <v>110.36306588973555</v>
      </c>
      <c r="J7094">
        <f>VLOOKUP(E7094,E$1911:$K5183,6,0)</f>
        <v>0</v>
      </c>
      <c r="K7094" t="s">
        <v>47</v>
      </c>
    </row>
    <row r="7095" spans="1:11" x14ac:dyDescent="0.25">
      <c r="A7095" t="s">
        <v>75</v>
      </c>
      <c r="B7095" s="2">
        <v>1000227406</v>
      </c>
      <c r="C7095" t="s">
        <v>11</v>
      </c>
      <c r="D7095" t="s">
        <v>431</v>
      </c>
      <c r="E7095">
        <v>7700001616</v>
      </c>
      <c r="F7095">
        <v>4</v>
      </c>
      <c r="G7095">
        <v>2023</v>
      </c>
      <c r="H7095">
        <v>30002</v>
      </c>
      <c r="I7095" s="1">
        <v>96.447347374033598</v>
      </c>
      <c r="J7095">
        <f>VLOOKUP(E7095,E$1911:$K5184,6,0)</f>
        <v>0</v>
      </c>
      <c r="K7095" t="s">
        <v>47</v>
      </c>
    </row>
    <row r="7096" spans="1:11" x14ac:dyDescent="0.25">
      <c r="A7096" t="s">
        <v>75</v>
      </c>
      <c r="B7096" s="2">
        <v>1000227406</v>
      </c>
      <c r="C7096" t="s">
        <v>11</v>
      </c>
      <c r="D7096" t="s">
        <v>427</v>
      </c>
      <c r="E7096">
        <v>3100000128</v>
      </c>
      <c r="F7096">
        <v>4</v>
      </c>
      <c r="G7096">
        <v>2023</v>
      </c>
      <c r="H7096">
        <v>12800</v>
      </c>
      <c r="I7096" s="1">
        <v>110.5</v>
      </c>
      <c r="J7096">
        <f>VLOOKUP(E7096,E$1911:$K5185,6,0)</f>
        <v>0</v>
      </c>
      <c r="K7096" t="s">
        <v>47</v>
      </c>
    </row>
    <row r="7097" spans="1:11" x14ac:dyDescent="0.25">
      <c r="A7097" t="s">
        <v>75</v>
      </c>
      <c r="B7097" s="2">
        <v>1000227406</v>
      </c>
      <c r="C7097" t="s">
        <v>12</v>
      </c>
      <c r="D7097" t="s">
        <v>255</v>
      </c>
      <c r="E7097">
        <v>4700000133</v>
      </c>
      <c r="F7097">
        <v>4</v>
      </c>
      <c r="G7097">
        <v>2023</v>
      </c>
      <c r="H7097">
        <v>19121</v>
      </c>
      <c r="I7097" s="1">
        <v>103.58750517170046</v>
      </c>
      <c r="J7097">
        <f>VLOOKUP(E7097,E$1911:$K5186,6,0)</f>
        <v>0</v>
      </c>
      <c r="K7097" t="s">
        <v>47</v>
      </c>
    </row>
    <row r="7098" spans="1:11" x14ac:dyDescent="0.25">
      <c r="A7098" t="s">
        <v>75</v>
      </c>
      <c r="B7098" s="2">
        <v>1000227406</v>
      </c>
      <c r="C7098" t="s">
        <v>12</v>
      </c>
      <c r="D7098" t="s">
        <v>427</v>
      </c>
      <c r="E7098">
        <v>3100000128</v>
      </c>
      <c r="F7098">
        <v>4</v>
      </c>
      <c r="G7098">
        <v>2023</v>
      </c>
      <c r="H7098">
        <v>8840</v>
      </c>
      <c r="I7098" s="1">
        <v>115.16968325791855</v>
      </c>
      <c r="J7098">
        <f>VLOOKUP(E7098,E$1911:$K5187,6,0)</f>
        <v>0</v>
      </c>
      <c r="K7098" t="s">
        <v>47</v>
      </c>
    </row>
    <row r="7099" spans="1:11" x14ac:dyDescent="0.25">
      <c r="A7099" t="s">
        <v>75</v>
      </c>
      <c r="B7099" s="2">
        <v>1000227406</v>
      </c>
      <c r="C7099" t="s">
        <v>13</v>
      </c>
      <c r="D7099" t="s">
        <v>431</v>
      </c>
      <c r="E7099">
        <v>7700001616</v>
      </c>
      <c r="F7099">
        <v>4</v>
      </c>
      <c r="G7099">
        <v>2023</v>
      </c>
      <c r="H7099">
        <v>69322</v>
      </c>
      <c r="I7099" s="1">
        <v>92.21897810218978</v>
      </c>
      <c r="J7099">
        <f>VLOOKUP(E7099,E$1911:$K5188,6,0)</f>
        <v>0</v>
      </c>
      <c r="K7099" t="s">
        <v>47</v>
      </c>
    </row>
    <row r="7100" spans="1:11" x14ac:dyDescent="0.25">
      <c r="A7100" t="s">
        <v>75</v>
      </c>
      <c r="B7100" s="2">
        <v>1000227406</v>
      </c>
      <c r="C7100" t="s">
        <v>13</v>
      </c>
      <c r="D7100" t="s">
        <v>427</v>
      </c>
      <c r="E7100">
        <v>3100000128</v>
      </c>
      <c r="F7100">
        <v>4</v>
      </c>
      <c r="G7100">
        <v>2023</v>
      </c>
      <c r="H7100">
        <v>7504</v>
      </c>
      <c r="I7100" s="1">
        <v>115</v>
      </c>
      <c r="J7100">
        <f>VLOOKUP(E7100,E$1911:$K5189,6,0)</f>
        <v>0</v>
      </c>
      <c r="K7100" t="s">
        <v>47</v>
      </c>
    </row>
    <row r="7101" spans="1:11" x14ac:dyDescent="0.25">
      <c r="A7101" t="s">
        <v>75</v>
      </c>
      <c r="B7101" s="2">
        <v>1000227406</v>
      </c>
      <c r="C7101" t="s">
        <v>13</v>
      </c>
      <c r="D7101" t="s">
        <v>252</v>
      </c>
      <c r="E7101">
        <v>2100000241</v>
      </c>
      <c r="F7101">
        <v>4</v>
      </c>
      <c r="G7101">
        <v>2023</v>
      </c>
      <c r="H7101">
        <v>600</v>
      </c>
      <c r="I7101" s="1">
        <v>115</v>
      </c>
      <c r="J7101">
        <f>VLOOKUP(E7101,E$1911:$K5190,6,0)</f>
        <v>0</v>
      </c>
      <c r="K7101" t="s">
        <v>47</v>
      </c>
    </row>
    <row r="7102" spans="1:11" x14ac:dyDescent="0.25">
      <c r="A7102" t="s">
        <v>75</v>
      </c>
      <c r="B7102" s="2">
        <v>1000227406</v>
      </c>
      <c r="C7102" t="s">
        <v>14</v>
      </c>
      <c r="D7102" t="s">
        <v>431</v>
      </c>
      <c r="E7102">
        <v>7700001616</v>
      </c>
      <c r="F7102">
        <v>4</v>
      </c>
      <c r="G7102">
        <v>2023</v>
      </c>
      <c r="H7102">
        <v>42669</v>
      </c>
      <c r="I7102" s="1">
        <v>102.73809523809524</v>
      </c>
      <c r="J7102">
        <f>VLOOKUP(E7102,E$1911:$K5191,6,0)</f>
        <v>0</v>
      </c>
      <c r="K7102" t="s">
        <v>47</v>
      </c>
    </row>
    <row r="7103" spans="1:11" x14ac:dyDescent="0.25">
      <c r="A7103" t="s">
        <v>75</v>
      </c>
      <c r="B7103" s="2">
        <v>1000227406</v>
      </c>
      <c r="C7103" t="s">
        <v>14</v>
      </c>
      <c r="D7103" t="s">
        <v>428</v>
      </c>
      <c r="E7103">
        <v>5000001039</v>
      </c>
      <c r="F7103">
        <v>4</v>
      </c>
      <c r="G7103">
        <v>2023</v>
      </c>
      <c r="H7103">
        <v>1752</v>
      </c>
      <c r="I7103" s="1">
        <v>105</v>
      </c>
      <c r="J7103">
        <f>VLOOKUP(E7103,E$1911:$K5192,6,0)</f>
        <v>0</v>
      </c>
      <c r="K7103" t="s">
        <v>47</v>
      </c>
    </row>
    <row r="7104" spans="1:11" x14ac:dyDescent="0.25">
      <c r="A7104" t="s">
        <v>75</v>
      </c>
      <c r="B7104" s="2">
        <v>1000227406</v>
      </c>
      <c r="C7104" t="s">
        <v>14</v>
      </c>
      <c r="D7104" t="s">
        <v>427</v>
      </c>
      <c r="E7104">
        <v>3100000128</v>
      </c>
      <c r="F7104">
        <v>4</v>
      </c>
      <c r="G7104">
        <v>2023</v>
      </c>
      <c r="H7104">
        <v>4000</v>
      </c>
      <c r="I7104" s="1">
        <v>115</v>
      </c>
      <c r="J7104">
        <f>VLOOKUP(E7104,E$1911:$K5193,6,0)</f>
        <v>0</v>
      </c>
      <c r="K7104" t="s">
        <v>47</v>
      </c>
    </row>
    <row r="7105" spans="1:11" x14ac:dyDescent="0.25">
      <c r="A7105" t="s">
        <v>75</v>
      </c>
      <c r="B7105" s="2">
        <v>1000227406</v>
      </c>
      <c r="C7105" t="s">
        <v>14</v>
      </c>
      <c r="D7105" t="s">
        <v>413</v>
      </c>
      <c r="E7105">
        <v>7700005190</v>
      </c>
      <c r="F7105">
        <v>4</v>
      </c>
      <c r="G7105">
        <v>2023</v>
      </c>
      <c r="H7105">
        <v>6336</v>
      </c>
      <c r="I7105" s="1">
        <v>78.81</v>
      </c>
      <c r="J7105">
        <f>VLOOKUP(E7105,E$1911:$K5194,6,0)</f>
        <v>0</v>
      </c>
      <c r="K7105" t="s">
        <v>47</v>
      </c>
    </row>
    <row r="7106" spans="1:11" x14ac:dyDescent="0.25">
      <c r="A7106" t="s">
        <v>75</v>
      </c>
      <c r="B7106" s="2">
        <v>1000227406</v>
      </c>
      <c r="C7106" t="s">
        <v>14</v>
      </c>
      <c r="D7106" t="s">
        <v>252</v>
      </c>
      <c r="E7106">
        <v>2100000241</v>
      </c>
      <c r="F7106">
        <v>4</v>
      </c>
      <c r="G7106">
        <v>2023</v>
      </c>
      <c r="H7106">
        <v>5088</v>
      </c>
      <c r="I7106" s="1">
        <v>115.29481132075472</v>
      </c>
      <c r="J7106">
        <f>VLOOKUP(E7106,E$1911:$K5195,6,0)</f>
        <v>0</v>
      </c>
      <c r="K7106" t="s">
        <v>47</v>
      </c>
    </row>
    <row r="7107" spans="1:11" x14ac:dyDescent="0.25">
      <c r="A7107" t="s">
        <v>75</v>
      </c>
      <c r="B7107" s="2">
        <v>1000227406</v>
      </c>
      <c r="C7107" t="s">
        <v>15</v>
      </c>
      <c r="D7107" t="s">
        <v>431</v>
      </c>
      <c r="E7107">
        <v>7700001616</v>
      </c>
      <c r="F7107">
        <v>4</v>
      </c>
      <c r="G7107">
        <v>2023</v>
      </c>
      <c r="H7107">
        <v>51575</v>
      </c>
      <c r="I7107" s="1">
        <v>101.43035714285715</v>
      </c>
      <c r="J7107">
        <f>VLOOKUP(E7107,E$1911:$K5196,6,0)</f>
        <v>0</v>
      </c>
      <c r="K7107" t="s">
        <v>47</v>
      </c>
    </row>
    <row r="7108" spans="1:11" x14ac:dyDescent="0.25">
      <c r="A7108" t="s">
        <v>75</v>
      </c>
      <c r="B7108" s="2">
        <v>1000227406</v>
      </c>
      <c r="C7108" t="s">
        <v>15</v>
      </c>
      <c r="D7108" t="s">
        <v>428</v>
      </c>
      <c r="E7108">
        <v>5000001039</v>
      </c>
      <c r="F7108">
        <v>4</v>
      </c>
      <c r="G7108">
        <v>2023</v>
      </c>
      <c r="H7108">
        <v>10432</v>
      </c>
      <c r="I7108" s="1">
        <v>90.030812182741101</v>
      </c>
      <c r="J7108">
        <f>VLOOKUP(E7108,E$1911:$K5197,6,0)</f>
        <v>0</v>
      </c>
      <c r="K7108" t="s">
        <v>47</v>
      </c>
    </row>
    <row r="7109" spans="1:11" x14ac:dyDescent="0.25">
      <c r="A7109" t="s">
        <v>75</v>
      </c>
      <c r="B7109" s="2">
        <v>1000227406</v>
      </c>
      <c r="C7109" t="s">
        <v>15</v>
      </c>
      <c r="D7109" t="s">
        <v>275</v>
      </c>
      <c r="E7109">
        <v>7800002094</v>
      </c>
      <c r="F7109">
        <v>4</v>
      </c>
      <c r="G7109">
        <v>2023</v>
      </c>
      <c r="H7109">
        <v>3858</v>
      </c>
      <c r="I7109" s="1">
        <v>88</v>
      </c>
      <c r="J7109">
        <f>VLOOKUP(E7109,E$1911:$K5198,6,0)</f>
        <v>0</v>
      </c>
      <c r="K7109" t="s">
        <v>47</v>
      </c>
    </row>
    <row r="7110" spans="1:11" x14ac:dyDescent="0.25">
      <c r="A7110" t="s">
        <v>75</v>
      </c>
      <c r="B7110" s="2">
        <v>1000227406</v>
      </c>
      <c r="C7110" t="s">
        <v>15</v>
      </c>
      <c r="D7110" t="s">
        <v>282</v>
      </c>
      <c r="E7110">
        <v>7800002517</v>
      </c>
      <c r="F7110">
        <v>4</v>
      </c>
      <c r="G7110">
        <v>2023</v>
      </c>
      <c r="H7110">
        <v>39201</v>
      </c>
      <c r="I7110" s="1">
        <v>110.5</v>
      </c>
      <c r="J7110">
        <f>VLOOKUP(E7110,E$1911:$K5199,6,0)</f>
        <v>0</v>
      </c>
      <c r="K7110" t="s">
        <v>47</v>
      </c>
    </row>
    <row r="7111" spans="1:11" x14ac:dyDescent="0.25">
      <c r="A7111" t="s">
        <v>75</v>
      </c>
      <c r="B7111" s="2">
        <v>1000227406</v>
      </c>
      <c r="C7111" t="s">
        <v>16</v>
      </c>
      <c r="D7111" t="s">
        <v>431</v>
      </c>
      <c r="E7111">
        <v>7700001616</v>
      </c>
      <c r="F7111">
        <v>4</v>
      </c>
      <c r="G7111">
        <v>2023</v>
      </c>
      <c r="H7111">
        <v>29539</v>
      </c>
      <c r="I7111" s="1">
        <v>92.241379310344826</v>
      </c>
      <c r="J7111">
        <f>VLOOKUP(E7111,E$1911:$K5200,6,0)</f>
        <v>0</v>
      </c>
      <c r="K7111" t="s">
        <v>47</v>
      </c>
    </row>
    <row r="7112" spans="1:11" x14ac:dyDescent="0.25">
      <c r="A7112" t="s">
        <v>75</v>
      </c>
      <c r="B7112" s="2">
        <v>1000227406</v>
      </c>
      <c r="C7112" t="s">
        <v>16</v>
      </c>
      <c r="D7112" t="s">
        <v>427</v>
      </c>
      <c r="E7112">
        <v>3100000128</v>
      </c>
      <c r="F7112">
        <v>4</v>
      </c>
      <c r="G7112">
        <v>2023</v>
      </c>
      <c r="H7112">
        <v>9008</v>
      </c>
      <c r="I7112" s="1">
        <v>115</v>
      </c>
      <c r="J7112">
        <f>VLOOKUP(E7112,E$1911:$K5201,6,0)</f>
        <v>0</v>
      </c>
      <c r="K7112" t="s">
        <v>47</v>
      </c>
    </row>
    <row r="7113" spans="1:11" x14ac:dyDescent="0.25">
      <c r="A7113" t="s">
        <v>75</v>
      </c>
      <c r="B7113" s="2">
        <v>1000227406</v>
      </c>
      <c r="C7113" t="s">
        <v>16</v>
      </c>
      <c r="D7113" t="s">
        <v>262</v>
      </c>
      <c r="E7113">
        <v>3400000063</v>
      </c>
      <c r="F7113">
        <v>4</v>
      </c>
      <c r="G7113">
        <v>2023</v>
      </c>
      <c r="H7113">
        <v>1784</v>
      </c>
      <c r="I7113" s="1">
        <v>90</v>
      </c>
      <c r="J7113">
        <f>VLOOKUP(E7113,E$1911:$K5202,6,0)</f>
        <v>0</v>
      </c>
      <c r="K7113" t="s">
        <v>47</v>
      </c>
    </row>
    <row r="7114" spans="1:11" x14ac:dyDescent="0.25">
      <c r="A7114" t="s">
        <v>75</v>
      </c>
      <c r="B7114" s="2">
        <v>1000227406</v>
      </c>
      <c r="C7114" t="s">
        <v>17</v>
      </c>
      <c r="D7114" t="s">
        <v>431</v>
      </c>
      <c r="E7114">
        <v>7700001616</v>
      </c>
      <c r="F7114">
        <v>4</v>
      </c>
      <c r="G7114">
        <v>2023</v>
      </c>
      <c r="H7114">
        <v>12282</v>
      </c>
      <c r="I7114" s="1">
        <v>105</v>
      </c>
      <c r="J7114">
        <f>VLOOKUP(E7114,E$1911:$K5203,6,0)</f>
        <v>0</v>
      </c>
      <c r="K7114" t="s">
        <v>47</v>
      </c>
    </row>
    <row r="7115" spans="1:11" x14ac:dyDescent="0.25">
      <c r="A7115" t="s">
        <v>75</v>
      </c>
      <c r="B7115" s="2">
        <v>1000227406</v>
      </c>
      <c r="C7115" t="s">
        <v>17</v>
      </c>
      <c r="D7115" t="s">
        <v>428</v>
      </c>
      <c r="E7115">
        <v>5000001039</v>
      </c>
      <c r="F7115">
        <v>4</v>
      </c>
      <c r="G7115">
        <v>2023</v>
      </c>
      <c r="H7115">
        <v>1904</v>
      </c>
      <c r="I7115" s="1">
        <v>90</v>
      </c>
      <c r="J7115">
        <f>VLOOKUP(E7115,E$1911:$K5204,6,0)</f>
        <v>0</v>
      </c>
      <c r="K7115" t="s">
        <v>47</v>
      </c>
    </row>
    <row r="7116" spans="1:11" x14ac:dyDescent="0.25">
      <c r="A7116" t="s">
        <v>75</v>
      </c>
      <c r="B7116" s="2">
        <v>1000227406</v>
      </c>
      <c r="C7116" t="s">
        <v>17</v>
      </c>
      <c r="D7116" t="s">
        <v>427</v>
      </c>
      <c r="E7116">
        <v>3100000128</v>
      </c>
      <c r="F7116">
        <v>4</v>
      </c>
      <c r="G7116">
        <v>2023</v>
      </c>
      <c r="H7116">
        <v>21968</v>
      </c>
      <c r="I7116" s="1">
        <v>112.38255644573925</v>
      </c>
      <c r="J7116">
        <f>VLOOKUP(E7116,E$1911:$K5205,6,0)</f>
        <v>0</v>
      </c>
      <c r="K7116" t="s">
        <v>47</v>
      </c>
    </row>
    <row r="7117" spans="1:11" x14ac:dyDescent="0.25">
      <c r="A7117" t="s">
        <v>75</v>
      </c>
      <c r="B7117" s="2">
        <v>1000227406</v>
      </c>
      <c r="C7117" t="s">
        <v>17</v>
      </c>
      <c r="D7117" t="s">
        <v>252</v>
      </c>
      <c r="E7117">
        <v>2100000241</v>
      </c>
      <c r="F7117">
        <v>4</v>
      </c>
      <c r="G7117">
        <v>2023</v>
      </c>
      <c r="H7117">
        <v>13928</v>
      </c>
      <c r="I7117" s="1">
        <v>107.35094773118897</v>
      </c>
      <c r="J7117">
        <f>VLOOKUP(E7117,E$1911:$K5206,6,0)</f>
        <v>0</v>
      </c>
      <c r="K7117" t="s">
        <v>47</v>
      </c>
    </row>
    <row r="7118" spans="1:11" x14ac:dyDescent="0.25">
      <c r="A7118" t="s">
        <v>75</v>
      </c>
      <c r="B7118" s="2">
        <v>1000227406</v>
      </c>
      <c r="C7118" t="s">
        <v>18</v>
      </c>
      <c r="D7118" t="s">
        <v>253</v>
      </c>
      <c r="E7118">
        <v>6400000516</v>
      </c>
      <c r="F7118">
        <v>4</v>
      </c>
      <c r="G7118">
        <v>2023</v>
      </c>
      <c r="H7118">
        <v>20624</v>
      </c>
      <c r="I7118" s="1">
        <v>112.88828549262995</v>
      </c>
      <c r="J7118">
        <f>VLOOKUP(E7118,E$1911:$K5207,6,0)</f>
        <v>0</v>
      </c>
      <c r="K7118" t="s">
        <v>47</v>
      </c>
    </row>
    <row r="7119" spans="1:11" x14ac:dyDescent="0.25">
      <c r="A7119" t="s">
        <v>75</v>
      </c>
      <c r="B7119" s="2">
        <v>1000227406</v>
      </c>
      <c r="C7119" t="s">
        <v>19</v>
      </c>
      <c r="D7119" t="s">
        <v>325</v>
      </c>
      <c r="E7119">
        <v>5500000661</v>
      </c>
      <c r="F7119">
        <v>4</v>
      </c>
      <c r="G7119">
        <v>2023</v>
      </c>
      <c r="H7119">
        <v>2200</v>
      </c>
      <c r="I7119" s="1">
        <v>105</v>
      </c>
      <c r="J7119">
        <f>VLOOKUP(E7119,E$1911:$K5208,6,0)</f>
        <v>0</v>
      </c>
      <c r="K7119" t="s">
        <v>47</v>
      </c>
    </row>
    <row r="7120" spans="1:11" x14ac:dyDescent="0.25">
      <c r="A7120" t="s">
        <v>75</v>
      </c>
      <c r="B7120" s="2">
        <v>1000227406</v>
      </c>
      <c r="C7120" t="s">
        <v>19</v>
      </c>
      <c r="D7120" t="s">
        <v>294</v>
      </c>
      <c r="E7120">
        <v>5400000980</v>
      </c>
      <c r="F7120">
        <v>4</v>
      </c>
      <c r="G7120">
        <v>2023</v>
      </c>
      <c r="H7120">
        <v>18628</v>
      </c>
      <c r="I7120" s="1">
        <v>126.0577966101695</v>
      </c>
      <c r="J7120">
        <f>VLOOKUP(E7120,E$1911:$K5209,6,0)</f>
        <v>0</v>
      </c>
      <c r="K7120" t="s">
        <v>47</v>
      </c>
    </row>
    <row r="7121" spans="1:11" x14ac:dyDescent="0.25">
      <c r="A7121" t="s">
        <v>75</v>
      </c>
      <c r="B7121" s="2">
        <v>1000227406</v>
      </c>
      <c r="C7121" t="s">
        <v>19</v>
      </c>
      <c r="D7121" t="s">
        <v>267</v>
      </c>
      <c r="E7121">
        <v>5400000551</v>
      </c>
      <c r="F7121">
        <v>4</v>
      </c>
      <c r="G7121">
        <v>2023</v>
      </c>
      <c r="H7121">
        <v>1212</v>
      </c>
      <c r="I7121" s="1">
        <v>132</v>
      </c>
      <c r="J7121">
        <f>VLOOKUP(E7121,E$1911:$K5210,6,0)</f>
        <v>0</v>
      </c>
      <c r="K7121" t="s">
        <v>47</v>
      </c>
    </row>
    <row r="7122" spans="1:11" x14ac:dyDescent="0.25">
      <c r="A7122" t="s">
        <v>75</v>
      </c>
      <c r="B7122" s="2">
        <v>1000227406</v>
      </c>
      <c r="C7122" t="s">
        <v>20</v>
      </c>
      <c r="D7122" t="s">
        <v>427</v>
      </c>
      <c r="E7122">
        <v>3100000128</v>
      </c>
      <c r="F7122">
        <v>4</v>
      </c>
      <c r="G7122">
        <v>2023</v>
      </c>
      <c r="H7122">
        <v>3000</v>
      </c>
      <c r="I7122" s="1">
        <v>115</v>
      </c>
      <c r="J7122">
        <f>VLOOKUP(E7122,E$1911:$K5211,6,0)</f>
        <v>0</v>
      </c>
      <c r="K7122" t="s">
        <v>47</v>
      </c>
    </row>
    <row r="7123" spans="1:11" x14ac:dyDescent="0.25">
      <c r="A7123" t="s">
        <v>75</v>
      </c>
      <c r="B7123" s="2">
        <v>1000227406</v>
      </c>
      <c r="C7123" t="s">
        <v>20</v>
      </c>
      <c r="D7123" t="s">
        <v>262</v>
      </c>
      <c r="E7123">
        <v>3400000063</v>
      </c>
      <c r="F7123">
        <v>4</v>
      </c>
      <c r="G7123">
        <v>2023</v>
      </c>
      <c r="H7123">
        <v>888</v>
      </c>
      <c r="I7123" s="1">
        <v>115</v>
      </c>
      <c r="J7123">
        <f>VLOOKUP(E7123,E$1911:$K5212,6,0)</f>
        <v>0</v>
      </c>
      <c r="K7123" t="s">
        <v>47</v>
      </c>
    </row>
    <row r="7124" spans="1:11" x14ac:dyDescent="0.25">
      <c r="A7124" t="s">
        <v>75</v>
      </c>
      <c r="B7124" s="2">
        <v>1000227406</v>
      </c>
      <c r="C7124" t="s">
        <v>20</v>
      </c>
      <c r="D7124" t="s">
        <v>317</v>
      </c>
      <c r="E7124">
        <v>1100000018</v>
      </c>
      <c r="F7124">
        <v>4</v>
      </c>
      <c r="G7124">
        <v>2023</v>
      </c>
      <c r="H7124">
        <v>31104</v>
      </c>
      <c r="I7124" s="1">
        <v>102.06256832358048</v>
      </c>
      <c r="J7124">
        <v>1</v>
      </c>
      <c r="K7124" t="s">
        <v>47</v>
      </c>
    </row>
    <row r="7125" spans="1:11" x14ac:dyDescent="0.25">
      <c r="A7125" t="s">
        <v>75</v>
      </c>
      <c r="B7125" s="2">
        <v>1000227406</v>
      </c>
      <c r="C7125" t="s">
        <v>20</v>
      </c>
      <c r="D7125" t="s">
        <v>253</v>
      </c>
      <c r="E7125">
        <v>6400000516</v>
      </c>
      <c r="F7125">
        <v>4</v>
      </c>
      <c r="G7125">
        <v>2023</v>
      </c>
      <c r="H7125">
        <v>5240</v>
      </c>
      <c r="I7125" s="1">
        <v>108.37526717557252</v>
      </c>
      <c r="J7125">
        <f>VLOOKUP(E7125,E$1911:$K5214,6,0)</f>
        <v>0</v>
      </c>
      <c r="K7125" t="s">
        <v>47</v>
      </c>
    </row>
    <row r="7126" spans="1:11" x14ac:dyDescent="0.25">
      <c r="A7126" t="s">
        <v>75</v>
      </c>
      <c r="B7126" s="2">
        <v>1000227406</v>
      </c>
      <c r="C7126" t="s">
        <v>21</v>
      </c>
      <c r="D7126" t="s">
        <v>431</v>
      </c>
      <c r="E7126">
        <v>7700001616</v>
      </c>
      <c r="F7126">
        <v>4</v>
      </c>
      <c r="G7126">
        <v>2023</v>
      </c>
      <c r="H7126">
        <v>53630</v>
      </c>
      <c r="I7126" s="1">
        <v>103.83809523809524</v>
      </c>
      <c r="J7126">
        <f>VLOOKUP(E7126,E$1911:$K5215,6,0)</f>
        <v>0</v>
      </c>
      <c r="K7126" t="s">
        <v>47</v>
      </c>
    </row>
    <row r="7127" spans="1:11" x14ac:dyDescent="0.25">
      <c r="A7127" t="s">
        <v>75</v>
      </c>
      <c r="B7127" s="2">
        <v>1000227406</v>
      </c>
      <c r="C7127" t="s">
        <v>21</v>
      </c>
      <c r="D7127" t="s">
        <v>428</v>
      </c>
      <c r="E7127">
        <v>5000001039</v>
      </c>
      <c r="F7127">
        <v>4</v>
      </c>
      <c r="G7127">
        <v>2023</v>
      </c>
      <c r="H7127">
        <v>9824</v>
      </c>
      <c r="I7127" s="1">
        <v>88.220827586206894</v>
      </c>
      <c r="J7127">
        <f>VLOOKUP(E7127,E$1911:$K5216,6,0)</f>
        <v>0</v>
      </c>
      <c r="K7127" t="s">
        <v>47</v>
      </c>
    </row>
    <row r="7128" spans="1:11" x14ac:dyDescent="0.25">
      <c r="A7128" t="s">
        <v>75</v>
      </c>
      <c r="B7128" s="2">
        <v>1000227406</v>
      </c>
      <c r="C7128" t="s">
        <v>21</v>
      </c>
      <c r="D7128" t="s">
        <v>427</v>
      </c>
      <c r="E7128">
        <v>3100000128</v>
      </c>
      <c r="F7128">
        <v>4</v>
      </c>
      <c r="G7128">
        <v>2023</v>
      </c>
      <c r="H7128">
        <v>17472</v>
      </c>
      <c r="I7128" s="1">
        <v>110.42124542124542</v>
      </c>
      <c r="J7128">
        <f>VLOOKUP(E7128,E$1911:$K5217,6,0)</f>
        <v>0</v>
      </c>
      <c r="K7128" t="s">
        <v>47</v>
      </c>
    </row>
    <row r="7129" spans="1:11" x14ac:dyDescent="0.25">
      <c r="A7129" t="s">
        <v>75</v>
      </c>
      <c r="B7129" s="2">
        <v>1000227406</v>
      </c>
      <c r="C7129" t="s">
        <v>21</v>
      </c>
      <c r="D7129" t="s">
        <v>252</v>
      </c>
      <c r="E7129">
        <v>2100000241</v>
      </c>
      <c r="F7129">
        <v>4</v>
      </c>
      <c r="G7129">
        <v>2023</v>
      </c>
      <c r="H7129">
        <v>2176</v>
      </c>
      <c r="I7129" s="1">
        <v>115</v>
      </c>
      <c r="J7129">
        <f>VLOOKUP(E7129,E$1911:$K5218,6,0)</f>
        <v>0</v>
      </c>
      <c r="K7129" t="s">
        <v>47</v>
      </c>
    </row>
    <row r="7130" spans="1:11" x14ac:dyDescent="0.25">
      <c r="A7130" t="s">
        <v>75</v>
      </c>
      <c r="B7130" s="2">
        <v>1000227406</v>
      </c>
      <c r="C7130" t="s">
        <v>21</v>
      </c>
      <c r="D7130" t="s">
        <v>282</v>
      </c>
      <c r="E7130">
        <v>7800002517</v>
      </c>
      <c r="F7130">
        <v>4</v>
      </c>
      <c r="G7130">
        <v>2023</v>
      </c>
      <c r="H7130">
        <v>44338</v>
      </c>
      <c r="I7130" s="1">
        <v>110.5</v>
      </c>
      <c r="J7130">
        <f>VLOOKUP(E7130,E$1911:$K5219,6,0)</f>
        <v>0</v>
      </c>
      <c r="K7130" t="s">
        <v>47</v>
      </c>
    </row>
    <row r="7131" spans="1:11" x14ac:dyDescent="0.25">
      <c r="A7131" t="s">
        <v>75</v>
      </c>
      <c r="B7131" s="2">
        <v>1000227406</v>
      </c>
      <c r="C7131" t="s">
        <v>22</v>
      </c>
      <c r="D7131" t="s">
        <v>431</v>
      </c>
      <c r="E7131">
        <v>7700001616</v>
      </c>
      <c r="F7131">
        <v>4</v>
      </c>
      <c r="G7131">
        <v>2023</v>
      </c>
      <c r="H7131">
        <v>90782</v>
      </c>
      <c r="I7131" s="1">
        <v>103.34581920903955</v>
      </c>
      <c r="J7131">
        <f>VLOOKUP(E7131,E$1911:$K5220,6,0)</f>
        <v>0</v>
      </c>
      <c r="K7131" t="s">
        <v>47</v>
      </c>
    </row>
    <row r="7132" spans="1:11" x14ac:dyDescent="0.25">
      <c r="A7132" t="s">
        <v>75</v>
      </c>
      <c r="B7132" s="2">
        <v>1000227406</v>
      </c>
      <c r="C7132" t="s">
        <v>22</v>
      </c>
      <c r="D7132" t="s">
        <v>428</v>
      </c>
      <c r="E7132">
        <v>5000001039</v>
      </c>
      <c r="F7132">
        <v>4</v>
      </c>
      <c r="G7132">
        <v>2023</v>
      </c>
      <c r="H7132">
        <v>15672</v>
      </c>
      <c r="I7132" s="1">
        <v>90.182406159769016</v>
      </c>
      <c r="J7132">
        <f>VLOOKUP(E7132,E$1911:$K5221,6,0)</f>
        <v>0</v>
      </c>
      <c r="K7132" t="s">
        <v>47</v>
      </c>
    </row>
    <row r="7133" spans="1:11" x14ac:dyDescent="0.25">
      <c r="A7133" t="s">
        <v>75</v>
      </c>
      <c r="B7133" s="2">
        <v>1000227406</v>
      </c>
      <c r="C7133" t="s">
        <v>22</v>
      </c>
      <c r="D7133" t="s">
        <v>255</v>
      </c>
      <c r="E7133">
        <v>4700000133</v>
      </c>
      <c r="F7133">
        <v>4</v>
      </c>
      <c r="G7133">
        <v>2023</v>
      </c>
      <c r="H7133">
        <v>8835</v>
      </c>
      <c r="I7133" s="1">
        <v>98</v>
      </c>
      <c r="J7133">
        <f>VLOOKUP(E7133,E$1911:$K5222,6,0)</f>
        <v>0</v>
      </c>
      <c r="K7133" t="s">
        <v>47</v>
      </c>
    </row>
    <row r="7134" spans="1:11" x14ac:dyDescent="0.25">
      <c r="A7134" t="s">
        <v>75</v>
      </c>
      <c r="B7134" s="2">
        <v>1000227406</v>
      </c>
      <c r="C7134" t="s">
        <v>22</v>
      </c>
      <c r="D7134" t="s">
        <v>427</v>
      </c>
      <c r="E7134">
        <v>3100000128</v>
      </c>
      <c r="F7134">
        <v>4</v>
      </c>
      <c r="G7134">
        <v>2023</v>
      </c>
      <c r="H7134">
        <v>5008</v>
      </c>
      <c r="I7134" s="1">
        <v>114</v>
      </c>
      <c r="J7134">
        <f>VLOOKUP(E7134,E$1911:$K5223,6,0)</f>
        <v>0</v>
      </c>
      <c r="K7134" t="s">
        <v>47</v>
      </c>
    </row>
    <row r="7135" spans="1:11" x14ac:dyDescent="0.25">
      <c r="A7135" t="s">
        <v>75</v>
      </c>
      <c r="B7135" s="2">
        <v>1000227406</v>
      </c>
      <c r="C7135" t="s">
        <v>22</v>
      </c>
      <c r="D7135" t="s">
        <v>262</v>
      </c>
      <c r="E7135">
        <v>3400000063</v>
      </c>
      <c r="F7135">
        <v>4</v>
      </c>
      <c r="G7135">
        <v>2023</v>
      </c>
      <c r="H7135">
        <v>9000</v>
      </c>
      <c r="I7135" s="1">
        <v>85</v>
      </c>
      <c r="J7135">
        <f>VLOOKUP(E7135,E$1911:$K5224,6,0)</f>
        <v>0</v>
      </c>
      <c r="K7135" t="s">
        <v>47</v>
      </c>
    </row>
    <row r="7136" spans="1:11" x14ac:dyDescent="0.25">
      <c r="A7136" t="s">
        <v>75</v>
      </c>
      <c r="B7136" s="2">
        <v>1000227406</v>
      </c>
      <c r="C7136" t="s">
        <v>22</v>
      </c>
      <c r="D7136" t="s">
        <v>275</v>
      </c>
      <c r="E7136">
        <v>7800002094</v>
      </c>
      <c r="F7136">
        <v>4</v>
      </c>
      <c r="G7136">
        <v>2023</v>
      </c>
      <c r="H7136">
        <v>43795</v>
      </c>
      <c r="I7136" s="1">
        <v>99.200118063754431</v>
      </c>
      <c r="J7136">
        <f>VLOOKUP(E7136,E$1911:$K5225,6,0)</f>
        <v>0</v>
      </c>
      <c r="K7136" t="s">
        <v>47</v>
      </c>
    </row>
    <row r="7137" spans="1:11" x14ac:dyDescent="0.25">
      <c r="A7137" t="s">
        <v>75</v>
      </c>
      <c r="B7137" s="2">
        <v>1000227406</v>
      </c>
      <c r="C7137" t="s">
        <v>23</v>
      </c>
      <c r="D7137" t="s">
        <v>431</v>
      </c>
      <c r="E7137">
        <v>7700001616</v>
      </c>
      <c r="F7137">
        <v>4</v>
      </c>
      <c r="G7137">
        <v>2023</v>
      </c>
      <c r="H7137">
        <v>70071</v>
      </c>
      <c r="I7137" s="1">
        <v>97.321167883211672</v>
      </c>
      <c r="J7137">
        <f>VLOOKUP(E7137,E$1911:$K5226,6,0)</f>
        <v>0</v>
      </c>
      <c r="K7137" t="s">
        <v>47</v>
      </c>
    </row>
    <row r="7138" spans="1:11" x14ac:dyDescent="0.25">
      <c r="A7138" t="s">
        <v>75</v>
      </c>
      <c r="B7138" s="2">
        <v>1000227406</v>
      </c>
      <c r="C7138" t="s">
        <v>23</v>
      </c>
      <c r="D7138" t="s">
        <v>427</v>
      </c>
      <c r="E7138">
        <v>3100000128</v>
      </c>
      <c r="F7138">
        <v>4</v>
      </c>
      <c r="G7138">
        <v>2023</v>
      </c>
      <c r="H7138">
        <v>6072</v>
      </c>
      <c r="I7138" s="1">
        <v>116.64690382081686</v>
      </c>
      <c r="J7138">
        <f>VLOOKUP(E7138,E$1911:$K5227,6,0)</f>
        <v>0</v>
      </c>
      <c r="K7138" t="s">
        <v>47</v>
      </c>
    </row>
    <row r="7139" spans="1:11" x14ac:dyDescent="0.25">
      <c r="A7139" t="s">
        <v>75</v>
      </c>
      <c r="B7139" s="2">
        <v>1000227406</v>
      </c>
      <c r="C7139" t="s">
        <v>23</v>
      </c>
      <c r="D7139" t="s">
        <v>262</v>
      </c>
      <c r="E7139">
        <v>3400000063</v>
      </c>
      <c r="F7139">
        <v>4</v>
      </c>
      <c r="G7139">
        <v>2023</v>
      </c>
      <c r="H7139">
        <v>10128</v>
      </c>
      <c r="I7139" s="1">
        <v>78.530000000000015</v>
      </c>
      <c r="J7139">
        <f>VLOOKUP(E7139,E$1911:$K5228,6,0)</f>
        <v>0</v>
      </c>
      <c r="K7139" t="s">
        <v>47</v>
      </c>
    </row>
    <row r="7140" spans="1:11" x14ac:dyDescent="0.25">
      <c r="A7140" t="s">
        <v>75</v>
      </c>
      <c r="B7140" s="2">
        <v>1000227406</v>
      </c>
      <c r="C7140" t="s">
        <v>23</v>
      </c>
      <c r="D7140" t="s">
        <v>334</v>
      </c>
      <c r="E7140">
        <v>2600000757</v>
      </c>
      <c r="F7140">
        <v>4</v>
      </c>
      <c r="G7140">
        <v>2023</v>
      </c>
      <c r="H7140">
        <v>27318</v>
      </c>
      <c r="I7140" s="1">
        <v>89.784263233190273</v>
      </c>
      <c r="J7140">
        <v>1</v>
      </c>
      <c r="K7140" t="s">
        <v>47</v>
      </c>
    </row>
    <row r="7141" spans="1:11" x14ac:dyDescent="0.25">
      <c r="A7141" t="s">
        <v>75</v>
      </c>
      <c r="B7141" s="2">
        <v>1000227406</v>
      </c>
      <c r="C7141" t="s">
        <v>24</v>
      </c>
      <c r="D7141" t="s">
        <v>431</v>
      </c>
      <c r="E7141">
        <v>7700001616</v>
      </c>
      <c r="F7141">
        <v>4</v>
      </c>
      <c r="G7141">
        <v>2023</v>
      </c>
      <c r="H7141">
        <v>26007</v>
      </c>
      <c r="I7141" s="1">
        <v>93.490196078431367</v>
      </c>
      <c r="J7141">
        <f>VLOOKUP(E7141,E$1911:$K5230,6,0)</f>
        <v>0</v>
      </c>
      <c r="K7141" t="s">
        <v>47</v>
      </c>
    </row>
    <row r="7142" spans="1:11" x14ac:dyDescent="0.25">
      <c r="A7142" t="s">
        <v>75</v>
      </c>
      <c r="B7142" s="2">
        <v>1000227406</v>
      </c>
      <c r="C7142" t="s">
        <v>24</v>
      </c>
      <c r="D7142" t="s">
        <v>262</v>
      </c>
      <c r="E7142">
        <v>3400000063</v>
      </c>
      <c r="F7142">
        <v>4</v>
      </c>
      <c r="G7142">
        <v>2023</v>
      </c>
      <c r="H7142">
        <v>2400</v>
      </c>
      <c r="I7142" s="1">
        <v>85</v>
      </c>
      <c r="J7142">
        <f>VLOOKUP(E7142,E$1911:$K5231,6,0)</f>
        <v>0</v>
      </c>
      <c r="K7142" t="s">
        <v>47</v>
      </c>
    </row>
    <row r="7143" spans="1:11" x14ac:dyDescent="0.25">
      <c r="A7143" t="s">
        <v>75</v>
      </c>
      <c r="B7143" s="2">
        <v>1000227406</v>
      </c>
      <c r="C7143" t="s">
        <v>25</v>
      </c>
      <c r="D7143" t="s">
        <v>431</v>
      </c>
      <c r="E7143">
        <v>7700001616</v>
      </c>
      <c r="F7143">
        <v>4</v>
      </c>
      <c r="G7143">
        <v>2023</v>
      </c>
      <c r="H7143">
        <v>37799</v>
      </c>
      <c r="I7143" s="1">
        <v>86.381081081081078</v>
      </c>
      <c r="J7143">
        <f>VLOOKUP(E7143,E$1911:$K5232,6,0)</f>
        <v>0</v>
      </c>
      <c r="K7143" t="s">
        <v>47</v>
      </c>
    </row>
    <row r="7144" spans="1:11" x14ac:dyDescent="0.25">
      <c r="A7144" t="s">
        <v>75</v>
      </c>
      <c r="B7144" s="2">
        <v>1000227406</v>
      </c>
      <c r="C7144" t="s">
        <v>25</v>
      </c>
      <c r="D7144" t="s">
        <v>427</v>
      </c>
      <c r="E7144">
        <v>3100000128</v>
      </c>
      <c r="F7144">
        <v>4</v>
      </c>
      <c r="G7144">
        <v>2023</v>
      </c>
      <c r="H7144">
        <v>9528</v>
      </c>
      <c r="I7144" s="1">
        <v>115</v>
      </c>
      <c r="J7144">
        <f>VLOOKUP(E7144,E$1911:$K5233,6,0)</f>
        <v>0</v>
      </c>
      <c r="K7144" t="s">
        <v>47</v>
      </c>
    </row>
    <row r="7145" spans="1:11" x14ac:dyDescent="0.25">
      <c r="A7145" t="s">
        <v>75</v>
      </c>
      <c r="B7145" s="2">
        <v>1000227406</v>
      </c>
      <c r="C7145" t="s">
        <v>25</v>
      </c>
      <c r="D7145" t="s">
        <v>262</v>
      </c>
      <c r="E7145">
        <v>3400000063</v>
      </c>
      <c r="F7145">
        <v>4</v>
      </c>
      <c r="G7145">
        <v>2023</v>
      </c>
      <c r="H7145">
        <v>904</v>
      </c>
      <c r="I7145" s="1">
        <v>85</v>
      </c>
      <c r="J7145">
        <f>VLOOKUP(E7145,E$1911:$K5234,6,0)</f>
        <v>0</v>
      </c>
      <c r="K7145" t="s">
        <v>47</v>
      </c>
    </row>
    <row r="7146" spans="1:11" x14ac:dyDescent="0.25">
      <c r="A7146" t="s">
        <v>75</v>
      </c>
      <c r="B7146" s="2">
        <v>1000227406</v>
      </c>
      <c r="C7146" t="s">
        <v>25</v>
      </c>
      <c r="D7146" t="s">
        <v>334</v>
      </c>
      <c r="E7146">
        <v>2600000757</v>
      </c>
      <c r="F7146">
        <v>4</v>
      </c>
      <c r="G7146">
        <v>2023</v>
      </c>
      <c r="H7146">
        <v>22876</v>
      </c>
      <c r="I7146" s="1">
        <v>93.552879581151828</v>
      </c>
      <c r="J7146">
        <v>1</v>
      </c>
      <c r="K7146" t="s">
        <v>47</v>
      </c>
    </row>
    <row r="7147" spans="1:11" x14ac:dyDescent="0.25">
      <c r="A7147" t="s">
        <v>75</v>
      </c>
      <c r="B7147" s="2">
        <v>1000227406</v>
      </c>
      <c r="C7147" t="s">
        <v>57</v>
      </c>
      <c r="D7147" t="s">
        <v>255</v>
      </c>
      <c r="E7147">
        <v>4700000133</v>
      </c>
      <c r="F7147">
        <v>4</v>
      </c>
      <c r="G7147">
        <v>2023</v>
      </c>
      <c r="H7147">
        <v>49008</v>
      </c>
      <c r="I7147" s="1">
        <v>104.32631407117205</v>
      </c>
      <c r="J7147">
        <f>VLOOKUP(E7147,E$1911:$K5236,6,0)</f>
        <v>0</v>
      </c>
      <c r="K7147" t="s">
        <v>47</v>
      </c>
    </row>
    <row r="7148" spans="1:11" x14ac:dyDescent="0.25">
      <c r="A7148" t="s">
        <v>75</v>
      </c>
      <c r="B7148" s="2">
        <v>1000227406</v>
      </c>
      <c r="C7148" t="s">
        <v>26</v>
      </c>
      <c r="D7148" t="s">
        <v>294</v>
      </c>
      <c r="E7148">
        <v>5400000980</v>
      </c>
      <c r="F7148">
        <v>4</v>
      </c>
      <c r="G7148">
        <v>2023</v>
      </c>
      <c r="H7148">
        <v>21626</v>
      </c>
      <c r="I7148" s="1">
        <v>131.44600591715977</v>
      </c>
      <c r="J7148">
        <f>VLOOKUP(E7148,E$1911:$K5237,6,0)</f>
        <v>0</v>
      </c>
      <c r="K7148" t="s">
        <v>47</v>
      </c>
    </row>
    <row r="7149" spans="1:11" x14ac:dyDescent="0.25">
      <c r="A7149" t="s">
        <v>75</v>
      </c>
      <c r="B7149" s="2">
        <v>1000227406</v>
      </c>
      <c r="C7149" t="s">
        <v>26</v>
      </c>
      <c r="D7149" t="s">
        <v>267</v>
      </c>
      <c r="E7149">
        <v>5400000551</v>
      </c>
      <c r="F7149">
        <v>4</v>
      </c>
      <c r="G7149">
        <v>2023</v>
      </c>
      <c r="H7149">
        <v>1948</v>
      </c>
      <c r="I7149" s="1">
        <v>130</v>
      </c>
      <c r="J7149">
        <f>VLOOKUP(E7149,E$1911:$K5238,6,0)</f>
        <v>0</v>
      </c>
      <c r="K7149" t="s">
        <v>47</v>
      </c>
    </row>
    <row r="7150" spans="1:11" x14ac:dyDescent="0.25">
      <c r="A7150" t="s">
        <v>75</v>
      </c>
      <c r="B7150" s="2">
        <v>1000227406</v>
      </c>
      <c r="C7150" t="s">
        <v>27</v>
      </c>
      <c r="D7150" t="s">
        <v>431</v>
      </c>
      <c r="E7150">
        <v>7700001616</v>
      </c>
      <c r="F7150">
        <v>4</v>
      </c>
      <c r="G7150">
        <v>2023</v>
      </c>
      <c r="H7150">
        <v>32390</v>
      </c>
      <c r="I7150" s="1">
        <v>98.940303030303028</v>
      </c>
      <c r="J7150">
        <f>VLOOKUP(E7150,E$1911:$K5239,6,0)</f>
        <v>0</v>
      </c>
      <c r="K7150" t="s">
        <v>47</v>
      </c>
    </row>
    <row r="7151" spans="1:11" x14ac:dyDescent="0.25">
      <c r="A7151" t="s">
        <v>75</v>
      </c>
      <c r="B7151" s="2">
        <v>1000227406</v>
      </c>
      <c r="C7151" t="s">
        <v>27</v>
      </c>
      <c r="D7151" t="s">
        <v>428</v>
      </c>
      <c r="E7151">
        <v>5000001039</v>
      </c>
      <c r="F7151">
        <v>4</v>
      </c>
      <c r="G7151">
        <v>2023</v>
      </c>
      <c r="H7151">
        <v>16608</v>
      </c>
      <c r="I7151" s="1">
        <v>109.73612990527741</v>
      </c>
      <c r="J7151">
        <f>VLOOKUP(E7151,E$1911:$K5240,6,0)</f>
        <v>0</v>
      </c>
      <c r="K7151" t="s">
        <v>47</v>
      </c>
    </row>
    <row r="7152" spans="1:11" x14ac:dyDescent="0.25">
      <c r="A7152" t="s">
        <v>75</v>
      </c>
      <c r="B7152" s="2">
        <v>1000227406</v>
      </c>
      <c r="C7152" t="s">
        <v>27</v>
      </c>
      <c r="D7152" t="s">
        <v>275</v>
      </c>
      <c r="E7152">
        <v>7800002094</v>
      </c>
      <c r="F7152">
        <v>4</v>
      </c>
      <c r="G7152">
        <v>2023</v>
      </c>
      <c r="H7152">
        <v>1457</v>
      </c>
      <c r="I7152" s="1">
        <v>88</v>
      </c>
      <c r="J7152">
        <f>VLOOKUP(E7152,E$1911:$K5241,6,0)</f>
        <v>0</v>
      </c>
      <c r="K7152" t="s">
        <v>47</v>
      </c>
    </row>
    <row r="7153" spans="1:11" x14ac:dyDescent="0.25">
      <c r="A7153" t="s">
        <v>75</v>
      </c>
      <c r="B7153" s="2">
        <v>1000227406</v>
      </c>
      <c r="C7153" t="s">
        <v>58</v>
      </c>
      <c r="D7153" t="s">
        <v>351</v>
      </c>
      <c r="E7153">
        <v>5500000614</v>
      </c>
      <c r="F7153">
        <v>4</v>
      </c>
      <c r="G7153">
        <v>2023</v>
      </c>
      <c r="H7153">
        <v>9375</v>
      </c>
      <c r="I7153" s="1">
        <v>130.1875</v>
      </c>
      <c r="J7153">
        <v>1</v>
      </c>
      <c r="K7153" t="s">
        <v>47</v>
      </c>
    </row>
    <row r="7154" spans="1:11" x14ac:dyDescent="0.25">
      <c r="A7154" t="s">
        <v>75</v>
      </c>
      <c r="B7154" s="2">
        <v>1000227406</v>
      </c>
      <c r="C7154" t="s">
        <v>28</v>
      </c>
      <c r="D7154" t="s">
        <v>431</v>
      </c>
      <c r="E7154">
        <v>7700001616</v>
      </c>
      <c r="F7154">
        <v>4</v>
      </c>
      <c r="G7154">
        <v>2023</v>
      </c>
      <c r="H7154">
        <v>6095</v>
      </c>
      <c r="I7154" s="1">
        <v>105</v>
      </c>
      <c r="J7154">
        <f>VLOOKUP(E7154,E$1911:$K5243,6,0)</f>
        <v>0</v>
      </c>
      <c r="K7154" t="s">
        <v>47</v>
      </c>
    </row>
    <row r="7155" spans="1:11" x14ac:dyDescent="0.25">
      <c r="A7155" t="s">
        <v>75</v>
      </c>
      <c r="B7155" s="2">
        <v>1000227406</v>
      </c>
      <c r="C7155" t="s">
        <v>28</v>
      </c>
      <c r="D7155" t="s">
        <v>428</v>
      </c>
      <c r="E7155">
        <v>5000001039</v>
      </c>
      <c r="F7155">
        <v>4</v>
      </c>
      <c r="G7155">
        <v>2023</v>
      </c>
      <c r="H7155">
        <v>3736</v>
      </c>
      <c r="I7155" s="1">
        <v>115</v>
      </c>
      <c r="J7155">
        <f>VLOOKUP(E7155,E$1911:$K5244,6,0)</f>
        <v>0</v>
      </c>
      <c r="K7155" t="s">
        <v>47</v>
      </c>
    </row>
    <row r="7156" spans="1:11" x14ac:dyDescent="0.25">
      <c r="A7156" t="s">
        <v>75</v>
      </c>
      <c r="B7156" s="2">
        <v>1000227406</v>
      </c>
      <c r="C7156" t="s">
        <v>28</v>
      </c>
      <c r="D7156" t="s">
        <v>427</v>
      </c>
      <c r="E7156">
        <v>3100000128</v>
      </c>
      <c r="F7156">
        <v>4</v>
      </c>
      <c r="G7156">
        <v>2023</v>
      </c>
      <c r="H7156">
        <v>3000</v>
      </c>
      <c r="I7156" s="1">
        <v>115</v>
      </c>
      <c r="J7156">
        <f>VLOOKUP(E7156,E$1911:$K5245,6,0)</f>
        <v>0</v>
      </c>
      <c r="K7156" t="s">
        <v>47</v>
      </c>
    </row>
    <row r="7157" spans="1:11" x14ac:dyDescent="0.25">
      <c r="A7157" t="s">
        <v>75</v>
      </c>
      <c r="B7157" s="2">
        <v>1000227406</v>
      </c>
      <c r="C7157" t="s">
        <v>28</v>
      </c>
      <c r="D7157" t="s">
        <v>262</v>
      </c>
      <c r="E7157">
        <v>3400000063</v>
      </c>
      <c r="F7157">
        <v>4</v>
      </c>
      <c r="G7157">
        <v>2023</v>
      </c>
      <c r="H7157">
        <v>14861</v>
      </c>
      <c r="I7157" s="1">
        <v>107.99573560767591</v>
      </c>
      <c r="J7157">
        <f>VLOOKUP(E7157,E$1911:$K5246,6,0)</f>
        <v>0</v>
      </c>
      <c r="K7157" t="s">
        <v>47</v>
      </c>
    </row>
    <row r="7158" spans="1:11" x14ac:dyDescent="0.25">
      <c r="A7158" t="s">
        <v>75</v>
      </c>
      <c r="B7158" s="2">
        <v>1000227406</v>
      </c>
      <c r="C7158" t="s">
        <v>29</v>
      </c>
      <c r="D7158" t="s">
        <v>354</v>
      </c>
      <c r="E7158">
        <v>200000122</v>
      </c>
      <c r="F7158">
        <v>4</v>
      </c>
      <c r="G7158">
        <v>2023</v>
      </c>
      <c r="H7158">
        <v>23444</v>
      </c>
      <c r="I7158" s="1">
        <v>107.76019548365352</v>
      </c>
      <c r="J7158">
        <v>1</v>
      </c>
      <c r="K7158" t="s">
        <v>47</v>
      </c>
    </row>
    <row r="7159" spans="1:11" x14ac:dyDescent="0.25">
      <c r="A7159" t="s">
        <v>75</v>
      </c>
      <c r="B7159" s="2">
        <v>1000227406</v>
      </c>
      <c r="C7159" t="s">
        <v>30</v>
      </c>
      <c r="D7159" t="s">
        <v>431</v>
      </c>
      <c r="E7159">
        <v>7700001616</v>
      </c>
      <c r="F7159">
        <v>4</v>
      </c>
      <c r="G7159">
        <v>2023</v>
      </c>
      <c r="H7159">
        <v>23027</v>
      </c>
      <c r="I7159" s="1">
        <v>96.733333333333334</v>
      </c>
      <c r="J7159">
        <f>VLOOKUP(E7159,E$1911:$K5248,6,0)</f>
        <v>0</v>
      </c>
      <c r="K7159" t="s">
        <v>47</v>
      </c>
    </row>
    <row r="7160" spans="1:11" x14ac:dyDescent="0.25">
      <c r="A7160" t="s">
        <v>75</v>
      </c>
      <c r="B7160" s="2">
        <v>1000227406</v>
      </c>
      <c r="C7160" t="s">
        <v>30</v>
      </c>
      <c r="D7160" t="s">
        <v>428</v>
      </c>
      <c r="E7160">
        <v>5000001039</v>
      </c>
      <c r="F7160">
        <v>4</v>
      </c>
      <c r="G7160">
        <v>2023</v>
      </c>
      <c r="H7160">
        <v>7384</v>
      </c>
      <c r="I7160" s="1">
        <v>103.58219895287958</v>
      </c>
      <c r="J7160">
        <f>VLOOKUP(E7160,E$1911:$K5249,6,0)</f>
        <v>0</v>
      </c>
      <c r="K7160" t="s">
        <v>47</v>
      </c>
    </row>
    <row r="7161" spans="1:11" x14ac:dyDescent="0.25">
      <c r="A7161" t="s">
        <v>75</v>
      </c>
      <c r="B7161" s="2">
        <v>1000227406</v>
      </c>
      <c r="C7161" t="s">
        <v>30</v>
      </c>
      <c r="D7161" t="s">
        <v>427</v>
      </c>
      <c r="E7161">
        <v>3100000128</v>
      </c>
      <c r="F7161">
        <v>4</v>
      </c>
      <c r="G7161">
        <v>2023</v>
      </c>
      <c r="H7161">
        <v>4512</v>
      </c>
      <c r="I7161" s="1">
        <v>115</v>
      </c>
      <c r="J7161">
        <f>VLOOKUP(E7161,E$1911:$K5250,6,0)</f>
        <v>0</v>
      </c>
      <c r="K7161" t="s">
        <v>47</v>
      </c>
    </row>
    <row r="7162" spans="1:11" x14ac:dyDescent="0.25">
      <c r="A7162" t="s">
        <v>75</v>
      </c>
      <c r="B7162" s="2">
        <v>1000227406</v>
      </c>
      <c r="C7162" t="s">
        <v>30</v>
      </c>
      <c r="D7162" t="s">
        <v>262</v>
      </c>
      <c r="E7162">
        <v>3400000063</v>
      </c>
      <c r="F7162">
        <v>4</v>
      </c>
      <c r="G7162">
        <v>2023</v>
      </c>
      <c r="H7162">
        <v>4816</v>
      </c>
      <c r="I7162" s="1">
        <v>115</v>
      </c>
      <c r="J7162">
        <f>VLOOKUP(E7162,E$1911:$K5251,6,0)</f>
        <v>0</v>
      </c>
      <c r="K7162" t="s">
        <v>47</v>
      </c>
    </row>
    <row r="7163" spans="1:11" x14ac:dyDescent="0.25">
      <c r="A7163" t="s">
        <v>75</v>
      </c>
      <c r="B7163" s="2">
        <v>1000227406</v>
      </c>
      <c r="C7163" t="s">
        <v>30</v>
      </c>
      <c r="D7163" t="s">
        <v>252</v>
      </c>
      <c r="E7163">
        <v>2100000241</v>
      </c>
      <c r="F7163">
        <v>4</v>
      </c>
      <c r="G7163">
        <v>2023</v>
      </c>
      <c r="H7163">
        <v>1360</v>
      </c>
      <c r="I7163" s="1">
        <v>92</v>
      </c>
      <c r="J7163">
        <f>VLOOKUP(E7163,E$1911:$K5252,6,0)</f>
        <v>0</v>
      </c>
      <c r="K7163" t="s">
        <v>47</v>
      </c>
    </row>
    <row r="7164" spans="1:11" x14ac:dyDescent="0.25">
      <c r="A7164" t="s">
        <v>75</v>
      </c>
      <c r="B7164" s="2">
        <v>1000227406</v>
      </c>
      <c r="C7164" t="s">
        <v>31</v>
      </c>
      <c r="D7164" t="s">
        <v>431</v>
      </c>
      <c r="E7164">
        <v>7700001616</v>
      </c>
      <c r="F7164">
        <v>4</v>
      </c>
      <c r="G7164">
        <v>2023</v>
      </c>
      <c r="H7164">
        <v>25378</v>
      </c>
      <c r="I7164" s="1">
        <v>100.24</v>
      </c>
      <c r="J7164">
        <f>VLOOKUP(E7164,E$1911:$K5253,6,0)</f>
        <v>0</v>
      </c>
      <c r="K7164" t="s">
        <v>47</v>
      </c>
    </row>
    <row r="7165" spans="1:11" x14ac:dyDescent="0.25">
      <c r="A7165" t="s">
        <v>75</v>
      </c>
      <c r="B7165" s="2">
        <v>1000227406</v>
      </c>
      <c r="C7165" t="s">
        <v>31</v>
      </c>
      <c r="D7165" t="s">
        <v>268</v>
      </c>
      <c r="E7165">
        <v>5900000495</v>
      </c>
      <c r="F7165">
        <v>4</v>
      </c>
      <c r="G7165">
        <v>2023</v>
      </c>
      <c r="H7165">
        <v>26496</v>
      </c>
      <c r="I7165" s="1">
        <v>97.516666666666666</v>
      </c>
      <c r="J7165">
        <f>VLOOKUP(E7165,E$1911:$K5254,6,0)</f>
        <v>0</v>
      </c>
      <c r="K7165" t="s">
        <v>47</v>
      </c>
    </row>
    <row r="7166" spans="1:11" x14ac:dyDescent="0.25">
      <c r="A7166" t="s">
        <v>75</v>
      </c>
      <c r="B7166" s="2">
        <v>1000227406</v>
      </c>
      <c r="C7166" t="s">
        <v>31</v>
      </c>
      <c r="D7166" t="s">
        <v>252</v>
      </c>
      <c r="E7166">
        <v>2100000241</v>
      </c>
      <c r="F7166">
        <v>4</v>
      </c>
      <c r="G7166">
        <v>2023</v>
      </c>
      <c r="H7166">
        <v>18624</v>
      </c>
      <c r="I7166" s="1">
        <v>107.96434707903781</v>
      </c>
      <c r="J7166">
        <f>VLOOKUP(E7166,E$1911:$K5255,6,0)</f>
        <v>0</v>
      </c>
      <c r="K7166" t="s">
        <v>47</v>
      </c>
    </row>
    <row r="7167" spans="1:11" x14ac:dyDescent="0.25">
      <c r="A7167" t="s">
        <v>75</v>
      </c>
      <c r="B7167" s="2">
        <v>1000227406</v>
      </c>
      <c r="C7167" t="s">
        <v>32</v>
      </c>
      <c r="D7167" t="s">
        <v>268</v>
      </c>
      <c r="E7167">
        <v>5900000495</v>
      </c>
      <c r="F7167">
        <v>4</v>
      </c>
      <c r="G7167">
        <v>2023</v>
      </c>
      <c r="H7167">
        <v>7680</v>
      </c>
      <c r="I7167" s="1">
        <v>96.361894846434154</v>
      </c>
      <c r="J7167">
        <f>VLOOKUP(E7167,E$1911:$K5256,6,0)</f>
        <v>0</v>
      </c>
      <c r="K7167" t="s">
        <v>47</v>
      </c>
    </row>
    <row r="7168" spans="1:11" x14ac:dyDescent="0.25">
      <c r="A7168" t="s">
        <v>75</v>
      </c>
      <c r="B7168" s="2">
        <v>1000227406</v>
      </c>
      <c r="C7168" t="s">
        <v>32</v>
      </c>
      <c r="D7168" t="s">
        <v>253</v>
      </c>
      <c r="E7168">
        <v>6400000516</v>
      </c>
      <c r="F7168">
        <v>4</v>
      </c>
      <c r="G7168">
        <v>2023</v>
      </c>
      <c r="H7168">
        <v>7816</v>
      </c>
      <c r="I7168" s="1">
        <v>109.69089048106449</v>
      </c>
      <c r="J7168">
        <f>VLOOKUP(E7168,E$1911:$K5257,6,0)</f>
        <v>0</v>
      </c>
      <c r="K7168" t="s">
        <v>47</v>
      </c>
    </row>
    <row r="7169" spans="1:11" x14ac:dyDescent="0.25">
      <c r="A7169" t="s">
        <v>75</v>
      </c>
      <c r="B7169" s="2">
        <v>1000227406</v>
      </c>
      <c r="C7169" t="s">
        <v>33</v>
      </c>
      <c r="D7169" t="s">
        <v>431</v>
      </c>
      <c r="E7169">
        <v>7700001616</v>
      </c>
      <c r="F7169">
        <v>4</v>
      </c>
      <c r="G7169">
        <v>2023</v>
      </c>
      <c r="H7169">
        <v>29671</v>
      </c>
      <c r="I7169" s="1">
        <v>94.900328398384914</v>
      </c>
      <c r="J7169">
        <f>VLOOKUP(E7169,E$1911:$K5258,6,0)</f>
        <v>0</v>
      </c>
      <c r="K7169" t="s">
        <v>47</v>
      </c>
    </row>
    <row r="7170" spans="1:11" x14ac:dyDescent="0.25">
      <c r="A7170" t="s">
        <v>75</v>
      </c>
      <c r="B7170" s="2">
        <v>1000227406</v>
      </c>
      <c r="C7170" t="s">
        <v>33</v>
      </c>
      <c r="D7170" t="s">
        <v>262</v>
      </c>
      <c r="E7170">
        <v>3400000063</v>
      </c>
      <c r="F7170">
        <v>4</v>
      </c>
      <c r="G7170">
        <v>2023</v>
      </c>
      <c r="H7170">
        <v>2112</v>
      </c>
      <c r="I7170" s="1">
        <v>85</v>
      </c>
      <c r="J7170">
        <f>VLOOKUP(E7170,E$1911:$K5259,6,0)</f>
        <v>0</v>
      </c>
      <c r="K7170" t="s">
        <v>47</v>
      </c>
    </row>
    <row r="7171" spans="1:11" x14ac:dyDescent="0.25">
      <c r="A7171" t="s">
        <v>75</v>
      </c>
      <c r="B7171" s="2">
        <v>1000227406</v>
      </c>
      <c r="C7171" t="s">
        <v>34</v>
      </c>
      <c r="D7171" t="s">
        <v>428</v>
      </c>
      <c r="E7171">
        <v>5000001039</v>
      </c>
      <c r="F7171">
        <v>4</v>
      </c>
      <c r="G7171">
        <v>2023</v>
      </c>
      <c r="H7171">
        <v>3504</v>
      </c>
      <c r="I7171" s="1">
        <v>105</v>
      </c>
      <c r="J7171">
        <f>VLOOKUP(E7171,E$1911:$K5260,6,0)</f>
        <v>0</v>
      </c>
      <c r="K7171" t="s">
        <v>47</v>
      </c>
    </row>
    <row r="7172" spans="1:11" x14ac:dyDescent="0.25">
      <c r="A7172" t="s">
        <v>75</v>
      </c>
      <c r="B7172" s="2">
        <v>1000227406</v>
      </c>
      <c r="C7172" t="s">
        <v>34</v>
      </c>
      <c r="D7172" t="s">
        <v>427</v>
      </c>
      <c r="E7172">
        <v>3100000128</v>
      </c>
      <c r="F7172">
        <v>4</v>
      </c>
      <c r="G7172">
        <v>2023</v>
      </c>
      <c r="H7172">
        <v>10312</v>
      </c>
      <c r="I7172" s="1">
        <v>115</v>
      </c>
      <c r="J7172">
        <f>VLOOKUP(E7172,E$1911:$K5261,6,0)</f>
        <v>0</v>
      </c>
      <c r="K7172" t="s">
        <v>47</v>
      </c>
    </row>
    <row r="7173" spans="1:11" x14ac:dyDescent="0.25">
      <c r="A7173" t="s">
        <v>75</v>
      </c>
      <c r="B7173" s="2">
        <v>1000227406</v>
      </c>
      <c r="C7173" t="s">
        <v>34</v>
      </c>
      <c r="D7173" t="s">
        <v>413</v>
      </c>
      <c r="E7173">
        <v>7700005190</v>
      </c>
      <c r="F7173">
        <v>4</v>
      </c>
      <c r="G7173">
        <v>2023</v>
      </c>
      <c r="H7173">
        <v>4928</v>
      </c>
      <c r="I7173" s="1">
        <v>78.81</v>
      </c>
      <c r="J7173">
        <f>VLOOKUP(E7173,E$1911:$K5262,6,0)</f>
        <v>0</v>
      </c>
      <c r="K7173" t="s">
        <v>47</v>
      </c>
    </row>
    <row r="7174" spans="1:11" x14ac:dyDescent="0.25">
      <c r="A7174" t="s">
        <v>75</v>
      </c>
      <c r="B7174" s="2">
        <v>1000227406</v>
      </c>
      <c r="C7174" t="s">
        <v>35</v>
      </c>
      <c r="D7174" t="s">
        <v>431</v>
      </c>
      <c r="E7174">
        <v>7700001616</v>
      </c>
      <c r="F7174">
        <v>4</v>
      </c>
      <c r="G7174">
        <v>2023</v>
      </c>
      <c r="H7174">
        <v>5119</v>
      </c>
      <c r="I7174" s="1">
        <v>98</v>
      </c>
      <c r="J7174">
        <f>VLOOKUP(E7174,E$1911:$K5263,6,0)</f>
        <v>0</v>
      </c>
      <c r="K7174" t="s">
        <v>47</v>
      </c>
    </row>
    <row r="7175" spans="1:11" x14ac:dyDescent="0.25">
      <c r="A7175" t="s">
        <v>75</v>
      </c>
      <c r="B7175" s="2">
        <v>1000227406</v>
      </c>
      <c r="C7175" t="s">
        <v>35</v>
      </c>
      <c r="D7175" t="s">
        <v>328</v>
      </c>
      <c r="E7175">
        <v>200000804</v>
      </c>
      <c r="F7175">
        <v>4</v>
      </c>
      <c r="G7175">
        <v>2023</v>
      </c>
      <c r="H7175">
        <v>12147</v>
      </c>
      <c r="I7175" s="1">
        <v>110</v>
      </c>
      <c r="J7175">
        <v>1</v>
      </c>
      <c r="K7175" t="s">
        <v>47</v>
      </c>
    </row>
    <row r="7176" spans="1:11" x14ac:dyDescent="0.25">
      <c r="A7176" t="s">
        <v>75</v>
      </c>
      <c r="B7176" s="2">
        <v>1000227406</v>
      </c>
      <c r="C7176" t="s">
        <v>35</v>
      </c>
      <c r="D7176" t="s">
        <v>427</v>
      </c>
      <c r="E7176">
        <v>3100000128</v>
      </c>
      <c r="F7176">
        <v>4</v>
      </c>
      <c r="G7176">
        <v>2023</v>
      </c>
      <c r="H7176">
        <v>3848</v>
      </c>
      <c r="I7176" s="1">
        <v>115.87006237006237</v>
      </c>
      <c r="J7176">
        <f>VLOOKUP(E7176,E$1911:$K5265,6,0)</f>
        <v>0</v>
      </c>
      <c r="K7176" t="s">
        <v>47</v>
      </c>
    </row>
    <row r="7177" spans="1:11" x14ac:dyDescent="0.25">
      <c r="A7177" t="s">
        <v>75</v>
      </c>
      <c r="B7177" s="2">
        <v>1000227406</v>
      </c>
      <c r="C7177" t="s">
        <v>35</v>
      </c>
      <c r="D7177" t="s">
        <v>354</v>
      </c>
      <c r="E7177">
        <v>200000122</v>
      </c>
      <c r="F7177">
        <v>4</v>
      </c>
      <c r="G7177">
        <v>2023</v>
      </c>
      <c r="H7177">
        <v>15217</v>
      </c>
      <c r="I7177" s="1">
        <v>104.19106438896189</v>
      </c>
      <c r="J7177">
        <v>1</v>
      </c>
      <c r="K7177" t="s">
        <v>47</v>
      </c>
    </row>
    <row r="7178" spans="1:11" x14ac:dyDescent="0.25">
      <c r="A7178" t="s">
        <v>75</v>
      </c>
      <c r="B7178" s="2">
        <v>1000227406</v>
      </c>
      <c r="C7178" t="s">
        <v>35</v>
      </c>
      <c r="D7178" t="s">
        <v>252</v>
      </c>
      <c r="E7178">
        <v>2100000241</v>
      </c>
      <c r="F7178">
        <v>4</v>
      </c>
      <c r="G7178">
        <v>2023</v>
      </c>
      <c r="H7178">
        <v>7832</v>
      </c>
      <c r="I7178" s="1">
        <v>116.6491317671093</v>
      </c>
      <c r="J7178">
        <f>VLOOKUP(E7178,E$1911:$K5267,6,0)</f>
        <v>0</v>
      </c>
      <c r="K7178" t="s">
        <v>47</v>
      </c>
    </row>
    <row r="7179" spans="1:11" x14ac:dyDescent="0.25">
      <c r="A7179" t="s">
        <v>75</v>
      </c>
      <c r="B7179" s="2">
        <v>1000227406</v>
      </c>
      <c r="C7179" t="s">
        <v>36</v>
      </c>
      <c r="D7179" t="s">
        <v>253</v>
      </c>
      <c r="E7179">
        <v>6400000516</v>
      </c>
      <c r="F7179">
        <v>4</v>
      </c>
      <c r="G7179">
        <v>2023</v>
      </c>
      <c r="H7179">
        <v>24152</v>
      </c>
      <c r="I7179" s="1">
        <v>104.55904960000001</v>
      </c>
      <c r="J7179">
        <f>VLOOKUP(E7179,E$1911:$K5268,6,0)</f>
        <v>0</v>
      </c>
      <c r="K7179" t="s">
        <v>47</v>
      </c>
    </row>
    <row r="7180" spans="1:11" x14ac:dyDescent="0.25">
      <c r="A7180" t="s">
        <v>75</v>
      </c>
      <c r="B7180" s="2">
        <v>1000227406</v>
      </c>
      <c r="C7180" t="s">
        <v>37</v>
      </c>
      <c r="D7180" t="s">
        <v>428</v>
      </c>
      <c r="E7180">
        <v>5000001039</v>
      </c>
      <c r="F7180">
        <v>4</v>
      </c>
      <c r="G7180">
        <v>2023</v>
      </c>
      <c r="H7180">
        <v>4032</v>
      </c>
      <c r="I7180" s="1">
        <v>115</v>
      </c>
      <c r="J7180">
        <f>VLOOKUP(E7180,E$1911:$K5269,6,0)</f>
        <v>0</v>
      </c>
      <c r="K7180" t="s">
        <v>47</v>
      </c>
    </row>
    <row r="7181" spans="1:11" x14ac:dyDescent="0.25">
      <c r="A7181" t="s">
        <v>75</v>
      </c>
      <c r="B7181" s="2">
        <v>1000227406</v>
      </c>
      <c r="C7181" t="s">
        <v>37</v>
      </c>
      <c r="D7181" t="s">
        <v>427</v>
      </c>
      <c r="E7181">
        <v>3100000128</v>
      </c>
      <c r="F7181">
        <v>4</v>
      </c>
      <c r="G7181">
        <v>2023</v>
      </c>
      <c r="H7181">
        <v>13872</v>
      </c>
      <c r="I7181" s="1">
        <v>115</v>
      </c>
      <c r="J7181">
        <f>VLOOKUP(E7181,E$1911:$K5270,6,0)</f>
        <v>0</v>
      </c>
      <c r="K7181" t="s">
        <v>47</v>
      </c>
    </row>
    <row r="7182" spans="1:11" x14ac:dyDescent="0.25">
      <c r="A7182" t="s">
        <v>75</v>
      </c>
      <c r="B7182" s="2">
        <v>1000227406</v>
      </c>
      <c r="C7182" t="s">
        <v>37</v>
      </c>
      <c r="D7182" t="s">
        <v>262</v>
      </c>
      <c r="E7182">
        <v>3400000063</v>
      </c>
      <c r="F7182">
        <v>4</v>
      </c>
      <c r="G7182">
        <v>2023</v>
      </c>
      <c r="H7182">
        <v>10810</v>
      </c>
      <c r="I7182" s="1">
        <v>98.70044052863436</v>
      </c>
      <c r="J7182">
        <f>VLOOKUP(E7182,E$1911:$K5271,6,0)</f>
        <v>0</v>
      </c>
      <c r="K7182" t="s">
        <v>47</v>
      </c>
    </row>
    <row r="7183" spans="1:11" x14ac:dyDescent="0.25">
      <c r="A7183" t="s">
        <v>75</v>
      </c>
      <c r="B7183" s="2">
        <v>1000227406</v>
      </c>
      <c r="C7183" t="s">
        <v>38</v>
      </c>
      <c r="D7183" t="s">
        <v>431</v>
      </c>
      <c r="E7183">
        <v>7700001616</v>
      </c>
      <c r="F7183">
        <v>4</v>
      </c>
      <c r="G7183">
        <v>2023</v>
      </c>
      <c r="H7183">
        <v>24992</v>
      </c>
      <c r="I7183" s="1">
        <v>97.612244897959187</v>
      </c>
      <c r="J7183">
        <f>VLOOKUP(E7183,E$1911:$K5272,6,0)</f>
        <v>0</v>
      </c>
      <c r="K7183" t="s">
        <v>47</v>
      </c>
    </row>
    <row r="7184" spans="1:11" x14ac:dyDescent="0.25">
      <c r="A7184" t="s">
        <v>75</v>
      </c>
      <c r="B7184" s="2">
        <v>1000227406</v>
      </c>
      <c r="C7184" t="s">
        <v>38</v>
      </c>
      <c r="D7184" t="s">
        <v>427</v>
      </c>
      <c r="E7184">
        <v>3100000128</v>
      </c>
      <c r="F7184">
        <v>4</v>
      </c>
      <c r="G7184">
        <v>2023</v>
      </c>
      <c r="H7184">
        <v>7872</v>
      </c>
      <c r="I7184" s="1">
        <v>99.756097560975604</v>
      </c>
      <c r="J7184">
        <f>VLOOKUP(E7184,E$1911:$K5273,6,0)</f>
        <v>0</v>
      </c>
      <c r="K7184" t="s">
        <v>47</v>
      </c>
    </row>
    <row r="7185" spans="1:11" x14ac:dyDescent="0.25">
      <c r="A7185" t="s">
        <v>75</v>
      </c>
      <c r="B7185" s="2">
        <v>1000227406</v>
      </c>
      <c r="C7185" t="s">
        <v>38</v>
      </c>
      <c r="D7185" t="s">
        <v>262</v>
      </c>
      <c r="E7185">
        <v>3400000063</v>
      </c>
      <c r="F7185">
        <v>4</v>
      </c>
      <c r="G7185">
        <v>2023</v>
      </c>
      <c r="H7185">
        <v>1656</v>
      </c>
      <c r="I7185" s="1">
        <v>85</v>
      </c>
      <c r="J7185">
        <f>VLOOKUP(E7185,E$1911:$K5274,6,0)</f>
        <v>0</v>
      </c>
      <c r="K7185" t="s">
        <v>47</v>
      </c>
    </row>
    <row r="7186" spans="1:11" x14ac:dyDescent="0.25">
      <c r="A7186" t="s">
        <v>75</v>
      </c>
      <c r="B7186" s="2">
        <v>1000227406</v>
      </c>
      <c r="C7186" t="s">
        <v>38</v>
      </c>
      <c r="D7186" t="s">
        <v>354</v>
      </c>
      <c r="E7186">
        <v>200000122</v>
      </c>
      <c r="F7186">
        <v>4</v>
      </c>
      <c r="G7186">
        <v>2023</v>
      </c>
      <c r="H7186">
        <v>8395</v>
      </c>
      <c r="I7186" s="1">
        <v>110</v>
      </c>
      <c r="J7186">
        <v>1</v>
      </c>
      <c r="K7186" t="s">
        <v>47</v>
      </c>
    </row>
    <row r="7187" spans="1:11" x14ac:dyDescent="0.25">
      <c r="A7187" t="s">
        <v>75</v>
      </c>
      <c r="B7187" s="2">
        <v>1000227406</v>
      </c>
      <c r="C7187" t="s">
        <v>38</v>
      </c>
      <c r="D7187" t="s">
        <v>252</v>
      </c>
      <c r="E7187">
        <v>2100000241</v>
      </c>
      <c r="F7187">
        <v>4</v>
      </c>
      <c r="G7187">
        <v>2023</v>
      </c>
      <c r="H7187">
        <v>1000</v>
      </c>
      <c r="I7187" s="1">
        <v>116</v>
      </c>
      <c r="J7187">
        <f>VLOOKUP(E7187,E$1911:$K5276,6,0)</f>
        <v>0</v>
      </c>
      <c r="K7187" t="s">
        <v>47</v>
      </c>
    </row>
    <row r="7188" spans="1:11" x14ac:dyDescent="0.25">
      <c r="A7188" t="s">
        <v>75</v>
      </c>
      <c r="B7188" s="2">
        <v>1000227406</v>
      </c>
      <c r="C7188" t="s">
        <v>39</v>
      </c>
      <c r="D7188" t="s">
        <v>428</v>
      </c>
      <c r="E7188">
        <v>5000001039</v>
      </c>
      <c r="F7188">
        <v>4</v>
      </c>
      <c r="G7188">
        <v>2023</v>
      </c>
      <c r="H7188">
        <v>5632</v>
      </c>
      <c r="I7188" s="1">
        <v>115</v>
      </c>
      <c r="J7188">
        <f>VLOOKUP(E7188,E$1911:$K5277,6,0)</f>
        <v>0</v>
      </c>
      <c r="K7188" t="s">
        <v>47</v>
      </c>
    </row>
    <row r="7189" spans="1:11" x14ac:dyDescent="0.25">
      <c r="A7189" t="s">
        <v>75</v>
      </c>
      <c r="B7189" s="2">
        <v>1000227406</v>
      </c>
      <c r="C7189" t="s">
        <v>39</v>
      </c>
      <c r="D7189" t="s">
        <v>427</v>
      </c>
      <c r="E7189">
        <v>3100000128</v>
      </c>
      <c r="F7189">
        <v>4</v>
      </c>
      <c r="G7189">
        <v>2023</v>
      </c>
      <c r="H7189">
        <v>4504</v>
      </c>
      <c r="I7189" s="1">
        <v>115</v>
      </c>
      <c r="J7189">
        <f>VLOOKUP(E7189,E$1911:$K5278,6,0)</f>
        <v>0</v>
      </c>
      <c r="K7189" t="s">
        <v>47</v>
      </c>
    </row>
    <row r="7190" spans="1:11" x14ac:dyDescent="0.25">
      <c r="A7190" t="s">
        <v>75</v>
      </c>
      <c r="B7190" s="2">
        <v>1000227406</v>
      </c>
      <c r="C7190" t="s">
        <v>39</v>
      </c>
      <c r="D7190" t="s">
        <v>413</v>
      </c>
      <c r="E7190">
        <v>7700005190</v>
      </c>
      <c r="F7190">
        <v>4</v>
      </c>
      <c r="G7190">
        <v>2023</v>
      </c>
      <c r="H7190">
        <v>10560</v>
      </c>
      <c r="I7190" s="1">
        <v>81.447999999999993</v>
      </c>
      <c r="J7190">
        <f>VLOOKUP(E7190,E$1911:$K5279,6,0)</f>
        <v>0</v>
      </c>
      <c r="K7190" t="s">
        <v>47</v>
      </c>
    </row>
    <row r="7191" spans="1:11" x14ac:dyDescent="0.25">
      <c r="A7191" t="s">
        <v>75</v>
      </c>
      <c r="B7191" s="2">
        <v>1000227406</v>
      </c>
      <c r="C7191" t="s">
        <v>39</v>
      </c>
      <c r="D7191" t="s">
        <v>262</v>
      </c>
      <c r="E7191">
        <v>3400000063</v>
      </c>
      <c r="F7191">
        <v>4</v>
      </c>
      <c r="G7191">
        <v>2023</v>
      </c>
      <c r="H7191">
        <v>13704</v>
      </c>
      <c r="I7191" s="1">
        <v>112.73788674839463</v>
      </c>
      <c r="J7191">
        <f>VLOOKUP(E7191,E$1911:$K5280,6,0)</f>
        <v>0</v>
      </c>
      <c r="K7191" t="s">
        <v>47</v>
      </c>
    </row>
    <row r="7192" spans="1:11" x14ac:dyDescent="0.25">
      <c r="A7192" t="s">
        <v>75</v>
      </c>
      <c r="B7192" s="2">
        <v>1000227406</v>
      </c>
      <c r="C7192" t="s">
        <v>41</v>
      </c>
      <c r="D7192" t="s">
        <v>375</v>
      </c>
      <c r="E7192">
        <v>7400000800</v>
      </c>
      <c r="F7192">
        <v>4</v>
      </c>
      <c r="G7192">
        <v>2023</v>
      </c>
      <c r="H7192">
        <v>6703</v>
      </c>
      <c r="I7192" s="1">
        <v>90</v>
      </c>
      <c r="J7192">
        <v>1</v>
      </c>
      <c r="K7192" t="s">
        <v>47</v>
      </c>
    </row>
    <row r="7193" spans="1:11" x14ac:dyDescent="0.25">
      <c r="A7193" t="s">
        <v>75</v>
      </c>
      <c r="B7193" s="2">
        <v>1000227406</v>
      </c>
      <c r="C7193" t="s">
        <v>41</v>
      </c>
      <c r="D7193" t="s">
        <v>354</v>
      </c>
      <c r="E7193">
        <v>200000122</v>
      </c>
      <c r="F7193">
        <v>4</v>
      </c>
      <c r="G7193">
        <v>2023</v>
      </c>
      <c r="H7193">
        <v>19764</v>
      </c>
      <c r="I7193" s="1">
        <v>108.49282010370962</v>
      </c>
      <c r="J7193">
        <v>1</v>
      </c>
      <c r="K7193" t="s">
        <v>47</v>
      </c>
    </row>
    <row r="7194" spans="1:11" x14ac:dyDescent="0.25">
      <c r="A7194" t="s">
        <v>75</v>
      </c>
      <c r="B7194" s="2">
        <v>1000227406</v>
      </c>
      <c r="C7194" t="s">
        <v>42</v>
      </c>
      <c r="D7194" t="s">
        <v>431</v>
      </c>
      <c r="E7194">
        <v>7700001616</v>
      </c>
      <c r="F7194">
        <v>4</v>
      </c>
      <c r="G7194">
        <v>2023</v>
      </c>
      <c r="H7194">
        <v>51073</v>
      </c>
      <c r="I7194" s="1">
        <v>96.71</v>
      </c>
      <c r="J7194">
        <f>VLOOKUP(E7194,E$1911:$K5283,6,0)</f>
        <v>0</v>
      </c>
      <c r="K7194" t="s">
        <v>47</v>
      </c>
    </row>
    <row r="7195" spans="1:11" x14ac:dyDescent="0.25">
      <c r="A7195" t="s">
        <v>75</v>
      </c>
      <c r="B7195" s="2">
        <v>1000227406</v>
      </c>
      <c r="C7195" t="s">
        <v>42</v>
      </c>
      <c r="D7195" t="s">
        <v>427</v>
      </c>
      <c r="E7195">
        <v>3100000128</v>
      </c>
      <c r="F7195">
        <v>4</v>
      </c>
      <c r="G7195">
        <v>2023</v>
      </c>
      <c r="H7195">
        <v>10184</v>
      </c>
      <c r="I7195" s="1">
        <v>115</v>
      </c>
      <c r="J7195">
        <f>VLOOKUP(E7195,E$1911:$K5284,6,0)</f>
        <v>0</v>
      </c>
      <c r="K7195" t="s">
        <v>47</v>
      </c>
    </row>
    <row r="7196" spans="1:11" x14ac:dyDescent="0.25">
      <c r="A7196" t="s">
        <v>75</v>
      </c>
      <c r="B7196" s="2">
        <v>1000227406</v>
      </c>
      <c r="C7196" t="s">
        <v>42</v>
      </c>
      <c r="D7196" t="s">
        <v>262</v>
      </c>
      <c r="E7196">
        <v>3400000063</v>
      </c>
      <c r="F7196">
        <v>4</v>
      </c>
      <c r="G7196">
        <v>2023</v>
      </c>
      <c r="H7196">
        <v>7000</v>
      </c>
      <c r="I7196" s="1">
        <v>85</v>
      </c>
      <c r="J7196">
        <f>VLOOKUP(E7196,E$1911:$K5285,6,0)</f>
        <v>0</v>
      </c>
      <c r="K7196" t="s">
        <v>47</v>
      </c>
    </row>
    <row r="7197" spans="1:11" x14ac:dyDescent="0.25">
      <c r="A7197" t="s">
        <v>75</v>
      </c>
      <c r="B7197" s="2">
        <v>1000227406</v>
      </c>
      <c r="C7197" t="s">
        <v>43</v>
      </c>
      <c r="D7197" t="s">
        <v>431</v>
      </c>
      <c r="E7197">
        <v>7700001616</v>
      </c>
      <c r="F7197">
        <v>4</v>
      </c>
      <c r="G7197">
        <v>2023</v>
      </c>
      <c r="H7197">
        <v>16263</v>
      </c>
      <c r="I7197" s="1">
        <v>101.25</v>
      </c>
      <c r="J7197">
        <f>VLOOKUP(E7197,E$1911:$K5286,6,0)</f>
        <v>0</v>
      </c>
      <c r="K7197" t="s">
        <v>47</v>
      </c>
    </row>
    <row r="7198" spans="1:11" x14ac:dyDescent="0.25">
      <c r="A7198" t="s">
        <v>75</v>
      </c>
      <c r="B7198" s="2">
        <v>1000227406</v>
      </c>
      <c r="C7198" t="s">
        <v>43</v>
      </c>
      <c r="D7198" t="s">
        <v>427</v>
      </c>
      <c r="E7198">
        <v>3100000128</v>
      </c>
      <c r="F7198">
        <v>4</v>
      </c>
      <c r="G7198">
        <v>2023</v>
      </c>
      <c r="H7198">
        <v>4584</v>
      </c>
      <c r="I7198" s="1">
        <v>115</v>
      </c>
      <c r="J7198">
        <f>VLOOKUP(E7198,E$1911:$K5287,6,0)</f>
        <v>0</v>
      </c>
      <c r="K7198" t="s">
        <v>47</v>
      </c>
    </row>
    <row r="7199" spans="1:11" x14ac:dyDescent="0.25">
      <c r="A7199" t="s">
        <v>75</v>
      </c>
      <c r="B7199" s="2">
        <v>1000227406</v>
      </c>
      <c r="C7199" t="s">
        <v>43</v>
      </c>
      <c r="D7199" t="s">
        <v>262</v>
      </c>
      <c r="E7199">
        <v>3400000063</v>
      </c>
      <c r="F7199">
        <v>4</v>
      </c>
      <c r="G7199">
        <v>2023</v>
      </c>
      <c r="H7199">
        <v>10472</v>
      </c>
      <c r="I7199" s="1">
        <v>109.27043544690603</v>
      </c>
      <c r="J7199">
        <f>VLOOKUP(E7199,E$1911:$K5288,6,0)</f>
        <v>0</v>
      </c>
      <c r="K7199" t="s">
        <v>47</v>
      </c>
    </row>
    <row r="7200" spans="1:11" x14ac:dyDescent="0.25">
      <c r="A7200" t="s">
        <v>75</v>
      </c>
      <c r="B7200" s="2">
        <v>1000227406</v>
      </c>
      <c r="C7200" t="s">
        <v>44</v>
      </c>
      <c r="D7200" t="s">
        <v>431</v>
      </c>
      <c r="E7200">
        <v>7700001616</v>
      </c>
      <c r="F7200">
        <v>4</v>
      </c>
      <c r="G7200">
        <v>2023</v>
      </c>
      <c r="H7200">
        <v>49688</v>
      </c>
      <c r="I7200" s="1">
        <v>106.27551020408163</v>
      </c>
      <c r="J7200">
        <f>VLOOKUP(E7200,E$1911:$K5289,6,0)</f>
        <v>0</v>
      </c>
      <c r="K7200" t="s">
        <v>47</v>
      </c>
    </row>
    <row r="7201" spans="1:11" x14ac:dyDescent="0.25">
      <c r="A7201" t="s">
        <v>75</v>
      </c>
      <c r="B7201" s="2">
        <v>1000227406</v>
      </c>
      <c r="C7201" t="s">
        <v>44</v>
      </c>
      <c r="D7201" t="s">
        <v>428</v>
      </c>
      <c r="E7201">
        <v>5000001039</v>
      </c>
      <c r="F7201">
        <v>4</v>
      </c>
      <c r="G7201">
        <v>2023</v>
      </c>
      <c r="H7201">
        <v>10800</v>
      </c>
      <c r="I7201" s="1">
        <v>92.044051825677272</v>
      </c>
      <c r="J7201">
        <f>VLOOKUP(E7201,E$1911:$K5290,6,0)</f>
        <v>0</v>
      </c>
      <c r="K7201" t="s">
        <v>47</v>
      </c>
    </row>
    <row r="7202" spans="1:11" x14ac:dyDescent="0.25">
      <c r="A7202" t="s">
        <v>75</v>
      </c>
      <c r="B7202" s="2">
        <v>1000227406</v>
      </c>
      <c r="C7202" t="s">
        <v>44</v>
      </c>
      <c r="D7202" t="s">
        <v>427</v>
      </c>
      <c r="E7202">
        <v>3100000128</v>
      </c>
      <c r="F7202">
        <v>4</v>
      </c>
      <c r="G7202">
        <v>2023</v>
      </c>
      <c r="H7202">
        <v>1504</v>
      </c>
      <c r="I7202" s="1">
        <v>115</v>
      </c>
      <c r="J7202">
        <f>VLOOKUP(E7202,E$1911:$K5291,6,0)</f>
        <v>0</v>
      </c>
      <c r="K7202" t="s">
        <v>47</v>
      </c>
    </row>
    <row r="7203" spans="1:11" x14ac:dyDescent="0.25">
      <c r="A7203" t="s">
        <v>75</v>
      </c>
      <c r="B7203" s="2">
        <v>1000227406</v>
      </c>
      <c r="C7203" t="s">
        <v>44</v>
      </c>
      <c r="D7203" t="s">
        <v>262</v>
      </c>
      <c r="E7203">
        <v>3400000063</v>
      </c>
      <c r="F7203">
        <v>4</v>
      </c>
      <c r="G7203">
        <v>2023</v>
      </c>
      <c r="H7203">
        <v>3488</v>
      </c>
      <c r="I7203" s="1">
        <v>85</v>
      </c>
      <c r="J7203">
        <f>VLOOKUP(E7203,E$1911:$K5292,6,0)</f>
        <v>0</v>
      </c>
      <c r="K7203" t="s">
        <v>47</v>
      </c>
    </row>
    <row r="7204" spans="1:11" x14ac:dyDescent="0.25">
      <c r="A7204" t="s">
        <v>185</v>
      </c>
      <c r="B7204" s="2">
        <v>1000314155</v>
      </c>
      <c r="C7204" t="s">
        <v>30</v>
      </c>
      <c r="D7204" t="s">
        <v>355</v>
      </c>
      <c r="E7204">
        <v>5800000219</v>
      </c>
      <c r="F7204">
        <v>4</v>
      </c>
      <c r="G7204">
        <v>2023</v>
      </c>
      <c r="H7204">
        <v>3909</v>
      </c>
      <c r="I7204" s="1">
        <v>160</v>
      </c>
      <c r="J7204">
        <v>1</v>
      </c>
      <c r="K7204" t="s">
        <v>47</v>
      </c>
    </row>
    <row r="7205" spans="1:11" x14ac:dyDescent="0.25">
      <c r="A7205" t="s">
        <v>185</v>
      </c>
      <c r="B7205" s="2">
        <v>1000314155</v>
      </c>
      <c r="C7205" t="s">
        <v>30</v>
      </c>
      <c r="D7205" t="s">
        <v>417</v>
      </c>
      <c r="E7205">
        <v>7300000314</v>
      </c>
      <c r="F7205">
        <v>4</v>
      </c>
      <c r="G7205">
        <v>2023</v>
      </c>
      <c r="H7205">
        <v>2933</v>
      </c>
      <c r="I7205" s="1">
        <v>240</v>
      </c>
      <c r="J7205">
        <v>1</v>
      </c>
      <c r="K7205" t="s">
        <v>47</v>
      </c>
    </row>
    <row r="7206" spans="1:11" x14ac:dyDescent="0.25">
      <c r="A7206" t="s">
        <v>185</v>
      </c>
      <c r="B7206" s="2">
        <v>1000314155</v>
      </c>
      <c r="C7206" t="s">
        <v>38</v>
      </c>
      <c r="D7206" t="s">
        <v>417</v>
      </c>
      <c r="E7206">
        <v>7300000314</v>
      </c>
      <c r="F7206">
        <v>4</v>
      </c>
      <c r="G7206">
        <v>2023</v>
      </c>
      <c r="H7206">
        <v>12175</v>
      </c>
      <c r="I7206" s="1">
        <v>223.99616368286445</v>
      </c>
      <c r="J7206">
        <v>1</v>
      </c>
      <c r="K7206" t="s">
        <v>47</v>
      </c>
    </row>
    <row r="7207" spans="1:11" x14ac:dyDescent="0.25">
      <c r="A7207" t="s">
        <v>186</v>
      </c>
      <c r="B7207" s="2">
        <v>1000314156</v>
      </c>
      <c r="C7207" t="s">
        <v>12</v>
      </c>
      <c r="D7207" t="s">
        <v>284</v>
      </c>
      <c r="E7207">
        <v>538859</v>
      </c>
      <c r="F7207">
        <v>4</v>
      </c>
      <c r="G7207">
        <v>2023</v>
      </c>
      <c r="H7207">
        <v>17310</v>
      </c>
      <c r="I7207" s="1">
        <v>120.77251838235294</v>
      </c>
      <c r="J7207">
        <f>VLOOKUP(E7207,E$1911:$K5296,6,0)</f>
        <v>0</v>
      </c>
      <c r="K7207" t="s">
        <v>47</v>
      </c>
    </row>
    <row r="7208" spans="1:11" x14ac:dyDescent="0.25">
      <c r="A7208" t="s">
        <v>186</v>
      </c>
      <c r="B7208" s="2">
        <v>1000314156</v>
      </c>
      <c r="C7208" t="s">
        <v>13</v>
      </c>
      <c r="D7208" t="s">
        <v>332</v>
      </c>
      <c r="E7208">
        <v>2300002339</v>
      </c>
      <c r="F7208">
        <v>4</v>
      </c>
      <c r="G7208">
        <v>2023</v>
      </c>
      <c r="H7208">
        <v>5283</v>
      </c>
      <c r="I7208" s="1">
        <v>145</v>
      </c>
      <c r="J7208">
        <v>1</v>
      </c>
      <c r="K7208" t="s">
        <v>47</v>
      </c>
    </row>
    <row r="7209" spans="1:11" x14ac:dyDescent="0.25">
      <c r="A7209" t="s">
        <v>186</v>
      </c>
      <c r="B7209" s="2">
        <v>1000314156</v>
      </c>
      <c r="C7209" t="s">
        <v>13</v>
      </c>
      <c r="D7209" t="s">
        <v>333</v>
      </c>
      <c r="E7209">
        <v>5000001182</v>
      </c>
      <c r="F7209">
        <v>4</v>
      </c>
      <c r="G7209">
        <v>2023</v>
      </c>
      <c r="H7209">
        <v>4998</v>
      </c>
      <c r="I7209" s="1">
        <v>140</v>
      </c>
      <c r="J7209">
        <v>1</v>
      </c>
      <c r="K7209" t="s">
        <v>47</v>
      </c>
    </row>
    <row r="7210" spans="1:11" x14ac:dyDescent="0.25">
      <c r="A7210" t="s">
        <v>186</v>
      </c>
      <c r="B7210" s="2">
        <v>1000314156</v>
      </c>
      <c r="C7210" t="s">
        <v>15</v>
      </c>
      <c r="D7210" t="s">
        <v>275</v>
      </c>
      <c r="E7210">
        <v>7800002094</v>
      </c>
      <c r="F7210">
        <v>4</v>
      </c>
      <c r="G7210">
        <v>2023</v>
      </c>
      <c r="H7210">
        <v>5412</v>
      </c>
      <c r="I7210" s="1">
        <v>125</v>
      </c>
      <c r="J7210">
        <f>VLOOKUP(E7210,E$1911:$K5299,6,0)</f>
        <v>0</v>
      </c>
      <c r="K7210" t="s">
        <v>47</v>
      </c>
    </row>
    <row r="7211" spans="1:11" x14ac:dyDescent="0.25">
      <c r="A7211" t="s">
        <v>186</v>
      </c>
      <c r="B7211" s="2">
        <v>1000314156</v>
      </c>
      <c r="C7211" t="s">
        <v>15</v>
      </c>
      <c r="D7211" t="s">
        <v>333</v>
      </c>
      <c r="E7211">
        <v>5000001182</v>
      </c>
      <c r="F7211">
        <v>4</v>
      </c>
      <c r="G7211">
        <v>2023</v>
      </c>
      <c r="H7211">
        <v>15476</v>
      </c>
      <c r="I7211" s="1">
        <v>149.8513931888545</v>
      </c>
      <c r="J7211">
        <v>1</v>
      </c>
      <c r="K7211" t="s">
        <v>47</v>
      </c>
    </row>
    <row r="7212" spans="1:11" x14ac:dyDescent="0.25">
      <c r="A7212" t="s">
        <v>186</v>
      </c>
      <c r="B7212" s="2">
        <v>1000314156</v>
      </c>
      <c r="C7212" t="s">
        <v>17</v>
      </c>
      <c r="D7212" t="s">
        <v>376</v>
      </c>
      <c r="E7212">
        <v>9700000804</v>
      </c>
      <c r="F7212">
        <v>4</v>
      </c>
      <c r="G7212">
        <v>2023</v>
      </c>
      <c r="H7212">
        <v>6086</v>
      </c>
      <c r="I7212" s="1">
        <v>145</v>
      </c>
      <c r="J7212">
        <v>1</v>
      </c>
      <c r="K7212" t="s">
        <v>47</v>
      </c>
    </row>
    <row r="7213" spans="1:11" x14ac:dyDescent="0.25">
      <c r="A7213" t="s">
        <v>186</v>
      </c>
      <c r="B7213" s="2">
        <v>1000314156</v>
      </c>
      <c r="C7213" t="s">
        <v>17</v>
      </c>
      <c r="D7213" t="s">
        <v>252</v>
      </c>
      <c r="E7213">
        <v>2100000241</v>
      </c>
      <c r="F7213">
        <v>4</v>
      </c>
      <c r="G7213">
        <v>2023</v>
      </c>
      <c r="H7213">
        <v>11964</v>
      </c>
      <c r="I7213" s="1">
        <v>158.07472600464962</v>
      </c>
      <c r="J7213">
        <f>VLOOKUP(E7213,E$1911:$K5302,6,0)</f>
        <v>0</v>
      </c>
      <c r="K7213" t="s">
        <v>47</v>
      </c>
    </row>
    <row r="7214" spans="1:11" x14ac:dyDescent="0.25">
      <c r="A7214" t="s">
        <v>186</v>
      </c>
      <c r="B7214" s="2">
        <v>1000314156</v>
      </c>
      <c r="C7214" t="s">
        <v>18</v>
      </c>
      <c r="D7214" t="s">
        <v>253</v>
      </c>
      <c r="E7214">
        <v>6400000516</v>
      </c>
      <c r="F7214">
        <v>4</v>
      </c>
      <c r="G7214">
        <v>2023</v>
      </c>
      <c r="H7214">
        <v>11380</v>
      </c>
      <c r="I7214" s="1">
        <v>162.92348008385744</v>
      </c>
      <c r="J7214">
        <f>VLOOKUP(E7214,E$1911:$K5303,6,0)</f>
        <v>0</v>
      </c>
      <c r="K7214" t="s">
        <v>47</v>
      </c>
    </row>
    <row r="7215" spans="1:11" x14ac:dyDescent="0.25">
      <c r="A7215" t="s">
        <v>186</v>
      </c>
      <c r="B7215" s="2">
        <v>1000314156</v>
      </c>
      <c r="C7215" t="s">
        <v>20</v>
      </c>
      <c r="D7215" t="s">
        <v>317</v>
      </c>
      <c r="E7215">
        <v>1100000018</v>
      </c>
      <c r="F7215">
        <v>4</v>
      </c>
      <c r="G7215">
        <v>2023</v>
      </c>
      <c r="H7215">
        <v>15546</v>
      </c>
      <c r="I7215" s="1">
        <v>130</v>
      </c>
      <c r="J7215">
        <v>1</v>
      </c>
      <c r="K7215" t="s">
        <v>47</v>
      </c>
    </row>
    <row r="7216" spans="1:11" x14ac:dyDescent="0.25">
      <c r="A7216" t="s">
        <v>186</v>
      </c>
      <c r="B7216" s="2">
        <v>1000314156</v>
      </c>
      <c r="C7216" t="s">
        <v>20</v>
      </c>
      <c r="D7216" t="s">
        <v>253</v>
      </c>
      <c r="E7216">
        <v>6400000516</v>
      </c>
      <c r="F7216">
        <v>4</v>
      </c>
      <c r="G7216">
        <v>2023</v>
      </c>
      <c r="H7216">
        <v>2000</v>
      </c>
      <c r="I7216" s="1">
        <v>175</v>
      </c>
      <c r="J7216">
        <f>VLOOKUP(E7216,E$1911:$K5305,6,0)</f>
        <v>0</v>
      </c>
      <c r="K7216" t="s">
        <v>47</v>
      </c>
    </row>
    <row r="7217" spans="1:11" x14ac:dyDescent="0.25">
      <c r="A7217" t="s">
        <v>186</v>
      </c>
      <c r="B7217" s="2">
        <v>1000314156</v>
      </c>
      <c r="C7217" t="s">
        <v>21</v>
      </c>
      <c r="D7217" t="s">
        <v>275</v>
      </c>
      <c r="E7217">
        <v>7800002094</v>
      </c>
      <c r="F7217">
        <v>4</v>
      </c>
      <c r="G7217">
        <v>2023</v>
      </c>
      <c r="H7217">
        <v>8787</v>
      </c>
      <c r="I7217" s="1">
        <v>125</v>
      </c>
      <c r="J7217">
        <f>VLOOKUP(E7217,E$1911:$K5306,6,0)</f>
        <v>0</v>
      </c>
      <c r="K7217" t="s">
        <v>47</v>
      </c>
    </row>
    <row r="7218" spans="1:11" x14ac:dyDescent="0.25">
      <c r="A7218" t="s">
        <v>186</v>
      </c>
      <c r="B7218" s="2">
        <v>1000314156</v>
      </c>
      <c r="C7218" t="s">
        <v>21</v>
      </c>
      <c r="D7218" t="s">
        <v>333</v>
      </c>
      <c r="E7218">
        <v>5000001182</v>
      </c>
      <c r="F7218">
        <v>4</v>
      </c>
      <c r="G7218">
        <v>2023</v>
      </c>
      <c r="H7218">
        <v>27346</v>
      </c>
      <c r="I7218" s="1">
        <v>148.87294992346381</v>
      </c>
      <c r="J7218">
        <v>1</v>
      </c>
      <c r="K7218" t="s">
        <v>47</v>
      </c>
    </row>
    <row r="7219" spans="1:11" x14ac:dyDescent="0.25">
      <c r="A7219" t="s">
        <v>186</v>
      </c>
      <c r="B7219" s="2">
        <v>1000314156</v>
      </c>
      <c r="C7219" t="s">
        <v>22</v>
      </c>
      <c r="D7219" t="s">
        <v>255</v>
      </c>
      <c r="E7219">
        <v>4700000133</v>
      </c>
      <c r="F7219">
        <v>4</v>
      </c>
      <c r="G7219">
        <v>2023</v>
      </c>
      <c r="H7219">
        <v>33812</v>
      </c>
      <c r="I7219" s="1">
        <v>139.18691588785046</v>
      </c>
      <c r="J7219">
        <f>VLOOKUP(E7219,E$1911:$K5308,6,0)</f>
        <v>0</v>
      </c>
      <c r="K7219" t="s">
        <v>47</v>
      </c>
    </row>
    <row r="7220" spans="1:11" x14ac:dyDescent="0.25">
      <c r="A7220" t="s">
        <v>186</v>
      </c>
      <c r="B7220" s="2">
        <v>1000314156</v>
      </c>
      <c r="C7220" t="s">
        <v>22</v>
      </c>
      <c r="D7220" t="s">
        <v>275</v>
      </c>
      <c r="E7220">
        <v>7800002094</v>
      </c>
      <c r="F7220">
        <v>4</v>
      </c>
      <c r="G7220">
        <v>2023</v>
      </c>
      <c r="H7220">
        <v>3897</v>
      </c>
      <c r="I7220" s="1">
        <v>125</v>
      </c>
      <c r="J7220">
        <f>VLOOKUP(E7220,E$1911:$K5309,6,0)</f>
        <v>0</v>
      </c>
      <c r="K7220" t="s">
        <v>47</v>
      </c>
    </row>
    <row r="7221" spans="1:11" x14ac:dyDescent="0.25">
      <c r="A7221" t="s">
        <v>186</v>
      </c>
      <c r="B7221" s="2">
        <v>1000314156</v>
      </c>
      <c r="C7221" t="s">
        <v>22</v>
      </c>
      <c r="D7221" t="s">
        <v>284</v>
      </c>
      <c r="E7221">
        <v>538859</v>
      </c>
      <c r="F7221">
        <v>4</v>
      </c>
      <c r="G7221">
        <v>2023</v>
      </c>
      <c r="H7221">
        <v>16783</v>
      </c>
      <c r="I7221" s="1">
        <v>120.74117647058823</v>
      </c>
      <c r="J7221">
        <f>VLOOKUP(E7221,E$1911:$K5310,6,0)</f>
        <v>0</v>
      </c>
      <c r="K7221" t="s">
        <v>47</v>
      </c>
    </row>
    <row r="7222" spans="1:11" x14ac:dyDescent="0.25">
      <c r="A7222" t="s">
        <v>186</v>
      </c>
      <c r="B7222" s="2">
        <v>1000314156</v>
      </c>
      <c r="C7222" t="s">
        <v>23</v>
      </c>
      <c r="D7222" t="s">
        <v>332</v>
      </c>
      <c r="E7222">
        <v>2300002339</v>
      </c>
      <c r="F7222">
        <v>4</v>
      </c>
      <c r="G7222">
        <v>2023</v>
      </c>
      <c r="H7222">
        <v>6009</v>
      </c>
      <c r="I7222" s="1">
        <v>125</v>
      </c>
      <c r="J7222">
        <v>1</v>
      </c>
      <c r="K7222" t="s">
        <v>47</v>
      </c>
    </row>
    <row r="7223" spans="1:11" x14ac:dyDescent="0.25">
      <c r="A7223" t="s">
        <v>186</v>
      </c>
      <c r="B7223" s="2">
        <v>1000314156</v>
      </c>
      <c r="C7223" t="s">
        <v>27</v>
      </c>
      <c r="D7223" t="s">
        <v>275</v>
      </c>
      <c r="E7223">
        <v>7800002094</v>
      </c>
      <c r="F7223">
        <v>4</v>
      </c>
      <c r="G7223">
        <v>2023</v>
      </c>
      <c r="H7223">
        <v>2680</v>
      </c>
      <c r="I7223" s="1">
        <v>123</v>
      </c>
      <c r="J7223">
        <f>VLOOKUP(E7223,E$1911:$K5312,6,0)</f>
        <v>0</v>
      </c>
      <c r="K7223" t="s">
        <v>47</v>
      </c>
    </row>
    <row r="7224" spans="1:11" x14ac:dyDescent="0.25">
      <c r="A7224" t="s">
        <v>186</v>
      </c>
      <c r="B7224" s="2">
        <v>1000314156</v>
      </c>
      <c r="C7224" t="s">
        <v>27</v>
      </c>
      <c r="D7224" t="s">
        <v>333</v>
      </c>
      <c r="E7224">
        <v>5000001182</v>
      </c>
      <c r="F7224">
        <v>4</v>
      </c>
      <c r="G7224">
        <v>2023</v>
      </c>
      <c r="H7224">
        <v>10717</v>
      </c>
      <c r="I7224" s="1">
        <v>157.49010989010989</v>
      </c>
      <c r="J7224">
        <v>1</v>
      </c>
      <c r="K7224" t="s">
        <v>47</v>
      </c>
    </row>
    <row r="7225" spans="1:11" x14ac:dyDescent="0.25">
      <c r="A7225" t="s">
        <v>186</v>
      </c>
      <c r="B7225" s="2">
        <v>1000314156</v>
      </c>
      <c r="C7225" t="s">
        <v>31</v>
      </c>
      <c r="D7225" t="s">
        <v>419</v>
      </c>
      <c r="E7225">
        <v>6600000021</v>
      </c>
      <c r="F7225">
        <v>4</v>
      </c>
      <c r="G7225">
        <v>2023</v>
      </c>
      <c r="H7225">
        <v>34743</v>
      </c>
      <c r="I7225" s="1">
        <v>126.63453815261047</v>
      </c>
      <c r="J7225">
        <f>VLOOKUP(E7225,E$1911:$K5314,6,0)</f>
        <v>0</v>
      </c>
      <c r="K7225" t="s">
        <v>47</v>
      </c>
    </row>
    <row r="7226" spans="1:11" x14ac:dyDescent="0.25">
      <c r="A7226" t="s">
        <v>186</v>
      </c>
      <c r="B7226" s="2">
        <v>1000314156</v>
      </c>
      <c r="C7226" t="s">
        <v>31</v>
      </c>
      <c r="D7226" t="s">
        <v>252</v>
      </c>
      <c r="E7226">
        <v>2100000241</v>
      </c>
      <c r="F7226">
        <v>4</v>
      </c>
      <c r="G7226">
        <v>2023</v>
      </c>
      <c r="H7226">
        <v>6276</v>
      </c>
      <c r="I7226" s="1">
        <v>144.1351179094965</v>
      </c>
      <c r="J7226">
        <f>VLOOKUP(E7226,E$1911:$K5315,6,0)</f>
        <v>0</v>
      </c>
      <c r="K7226" t="s">
        <v>47</v>
      </c>
    </row>
    <row r="7227" spans="1:11" x14ac:dyDescent="0.25">
      <c r="A7227" t="s">
        <v>186</v>
      </c>
      <c r="B7227" s="2">
        <v>1000314156</v>
      </c>
      <c r="C7227" t="s">
        <v>32</v>
      </c>
      <c r="D7227" t="s">
        <v>419</v>
      </c>
      <c r="E7227">
        <v>6600000021</v>
      </c>
      <c r="F7227">
        <v>4</v>
      </c>
      <c r="G7227">
        <v>2023</v>
      </c>
      <c r="H7227">
        <v>13989</v>
      </c>
      <c r="I7227" s="1">
        <v>153.97196902199985</v>
      </c>
      <c r="J7227">
        <f>VLOOKUP(E7227,E$1911:$K5316,6,0)</f>
        <v>0</v>
      </c>
      <c r="K7227" t="s">
        <v>47</v>
      </c>
    </row>
    <row r="7228" spans="1:11" x14ac:dyDescent="0.25">
      <c r="A7228" t="s">
        <v>186</v>
      </c>
      <c r="B7228" s="2">
        <v>1000314156</v>
      </c>
      <c r="C7228" t="s">
        <v>32</v>
      </c>
      <c r="D7228" t="s">
        <v>253</v>
      </c>
      <c r="E7228">
        <v>6400000516</v>
      </c>
      <c r="F7228">
        <v>4</v>
      </c>
      <c r="G7228">
        <v>2023</v>
      </c>
      <c r="H7228">
        <v>1536</v>
      </c>
      <c r="I7228" s="1">
        <v>168</v>
      </c>
      <c r="J7228">
        <f>VLOOKUP(E7228,E$1911:$K5317,6,0)</f>
        <v>0</v>
      </c>
      <c r="K7228" t="s">
        <v>47</v>
      </c>
    </row>
    <row r="7229" spans="1:11" x14ac:dyDescent="0.25">
      <c r="A7229" t="s">
        <v>186</v>
      </c>
      <c r="B7229" s="2">
        <v>1000314156</v>
      </c>
      <c r="C7229" t="s">
        <v>38</v>
      </c>
      <c r="D7229" t="s">
        <v>252</v>
      </c>
      <c r="E7229">
        <v>2100000241</v>
      </c>
      <c r="F7229">
        <v>4</v>
      </c>
      <c r="G7229">
        <v>2023</v>
      </c>
      <c r="H7229">
        <v>5256</v>
      </c>
      <c r="I7229" s="1">
        <v>137.14611872146119</v>
      </c>
      <c r="J7229">
        <f>VLOOKUP(E7229,E$1911:$K5318,6,0)</f>
        <v>0</v>
      </c>
      <c r="K7229" t="s">
        <v>47</v>
      </c>
    </row>
    <row r="7230" spans="1:11" x14ac:dyDescent="0.25">
      <c r="A7230" t="s">
        <v>186</v>
      </c>
      <c r="B7230" s="2">
        <v>1000314156</v>
      </c>
      <c r="C7230" t="s">
        <v>40</v>
      </c>
      <c r="D7230" t="s">
        <v>419</v>
      </c>
      <c r="E7230">
        <v>6600000021</v>
      </c>
      <c r="F7230">
        <v>4</v>
      </c>
      <c r="G7230">
        <v>2023</v>
      </c>
      <c r="H7230">
        <v>14656</v>
      </c>
      <c r="I7230" s="1">
        <v>153.44866071428572</v>
      </c>
      <c r="J7230">
        <f>VLOOKUP(E7230,E$1911:$K5319,6,0)</f>
        <v>0</v>
      </c>
      <c r="K7230" t="s">
        <v>47</v>
      </c>
    </row>
    <row r="7231" spans="1:11" x14ac:dyDescent="0.25">
      <c r="A7231" t="s">
        <v>186</v>
      </c>
      <c r="B7231" s="2">
        <v>1000314156</v>
      </c>
      <c r="C7231" t="s">
        <v>41</v>
      </c>
      <c r="D7231" t="s">
        <v>419</v>
      </c>
      <c r="E7231">
        <v>6600000021</v>
      </c>
      <c r="F7231">
        <v>4</v>
      </c>
      <c r="G7231">
        <v>2023</v>
      </c>
      <c r="H7231">
        <v>12436</v>
      </c>
      <c r="I7231" s="1">
        <v>153.54723582925124</v>
      </c>
      <c r="J7231">
        <f>VLOOKUP(E7231,E$1911:$K5320,6,0)</f>
        <v>0</v>
      </c>
      <c r="K7231" t="s">
        <v>47</v>
      </c>
    </row>
    <row r="7232" spans="1:11" x14ac:dyDescent="0.25">
      <c r="A7232" t="s">
        <v>186</v>
      </c>
      <c r="B7232" s="2">
        <v>1000314156</v>
      </c>
      <c r="C7232" t="s">
        <v>43</v>
      </c>
      <c r="D7232" t="s">
        <v>252</v>
      </c>
      <c r="E7232">
        <v>2100000241</v>
      </c>
      <c r="F7232">
        <v>4</v>
      </c>
      <c r="G7232">
        <v>2023</v>
      </c>
      <c r="H7232">
        <v>1048</v>
      </c>
      <c r="I7232" s="1">
        <v>145</v>
      </c>
      <c r="J7232">
        <f>VLOOKUP(E7232,E$1911:$K5321,6,0)</f>
        <v>0</v>
      </c>
      <c r="K7232" t="s">
        <v>47</v>
      </c>
    </row>
    <row r="7233" spans="1:11" x14ac:dyDescent="0.25">
      <c r="A7233" t="s">
        <v>186</v>
      </c>
      <c r="B7233" s="2">
        <v>1000314156</v>
      </c>
      <c r="C7233" t="s">
        <v>44</v>
      </c>
      <c r="D7233" t="s">
        <v>272</v>
      </c>
      <c r="E7233">
        <v>7600000311</v>
      </c>
      <c r="F7233">
        <v>4</v>
      </c>
      <c r="G7233">
        <v>2023</v>
      </c>
      <c r="H7233">
        <v>17106</v>
      </c>
      <c r="I7233" s="1">
        <v>144.03455425017276</v>
      </c>
      <c r="J7233">
        <f>VLOOKUP(E7233,E$1911:$K5322,6,0)</f>
        <v>0</v>
      </c>
      <c r="K7233" t="s">
        <v>47</v>
      </c>
    </row>
    <row r="7234" spans="1:11" x14ac:dyDescent="0.25">
      <c r="A7234" t="s">
        <v>210</v>
      </c>
      <c r="B7234" s="2">
        <v>1000426807</v>
      </c>
      <c r="C7234" t="s">
        <v>22</v>
      </c>
      <c r="D7234" t="s">
        <v>357</v>
      </c>
      <c r="E7234">
        <v>6000000076</v>
      </c>
      <c r="F7234">
        <v>4</v>
      </c>
      <c r="G7234">
        <v>2023</v>
      </c>
      <c r="H7234">
        <v>32053</v>
      </c>
      <c r="I7234" s="1">
        <v>102.96825396825396</v>
      </c>
      <c r="J7234">
        <v>1</v>
      </c>
      <c r="K7234" t="s">
        <v>47</v>
      </c>
    </row>
    <row r="7235" spans="1:11" x14ac:dyDescent="0.25">
      <c r="A7235" t="s">
        <v>76</v>
      </c>
      <c r="B7235" s="2">
        <v>3412070013</v>
      </c>
      <c r="C7235" t="s">
        <v>9</v>
      </c>
      <c r="D7235" t="s">
        <v>427</v>
      </c>
      <c r="E7235">
        <v>3100000128</v>
      </c>
      <c r="F7235">
        <v>4</v>
      </c>
      <c r="G7235">
        <v>2023</v>
      </c>
      <c r="H7235">
        <v>4000</v>
      </c>
      <c r="I7235" s="1">
        <v>190</v>
      </c>
      <c r="J7235">
        <f>VLOOKUP(E7235,E$1911:$K5324,6,0)</f>
        <v>0</v>
      </c>
      <c r="K7235" t="s">
        <v>47</v>
      </c>
    </row>
    <row r="7236" spans="1:11" x14ac:dyDescent="0.25">
      <c r="A7236" t="s">
        <v>76</v>
      </c>
      <c r="B7236" s="2">
        <v>3412070013</v>
      </c>
      <c r="C7236" t="s">
        <v>11</v>
      </c>
      <c r="D7236" t="s">
        <v>427</v>
      </c>
      <c r="E7236">
        <v>3100000128</v>
      </c>
      <c r="F7236">
        <v>4</v>
      </c>
      <c r="G7236">
        <v>2023</v>
      </c>
      <c r="H7236">
        <v>3120</v>
      </c>
      <c r="I7236" s="1">
        <v>99</v>
      </c>
      <c r="J7236">
        <f>VLOOKUP(E7236,E$1911:$K5325,6,0)</f>
        <v>0</v>
      </c>
      <c r="K7236" t="s">
        <v>47</v>
      </c>
    </row>
    <row r="7237" spans="1:11" x14ac:dyDescent="0.25">
      <c r="A7237" t="s">
        <v>76</v>
      </c>
      <c r="B7237" s="2">
        <v>3412070013</v>
      </c>
      <c r="C7237" t="s">
        <v>12</v>
      </c>
      <c r="D7237" t="s">
        <v>428</v>
      </c>
      <c r="E7237">
        <v>5000001039</v>
      </c>
      <c r="F7237">
        <v>4</v>
      </c>
      <c r="G7237">
        <v>2023</v>
      </c>
      <c r="H7237">
        <v>5224</v>
      </c>
      <c r="I7237" s="1">
        <v>135</v>
      </c>
      <c r="J7237">
        <f>VLOOKUP(E7237,E$1911:$K5326,6,0)</f>
        <v>0</v>
      </c>
      <c r="K7237" t="s">
        <v>47</v>
      </c>
    </row>
    <row r="7238" spans="1:11" x14ac:dyDescent="0.25">
      <c r="A7238" t="s">
        <v>76</v>
      </c>
      <c r="B7238" s="2">
        <v>3412070013</v>
      </c>
      <c r="C7238" t="s">
        <v>12</v>
      </c>
      <c r="D7238" t="s">
        <v>427</v>
      </c>
      <c r="E7238">
        <v>3100000128</v>
      </c>
      <c r="F7238">
        <v>4</v>
      </c>
      <c r="G7238">
        <v>2023</v>
      </c>
      <c r="H7238">
        <v>11000</v>
      </c>
      <c r="I7238" s="1">
        <v>174.01818181818183</v>
      </c>
      <c r="J7238">
        <f>VLOOKUP(E7238,E$1911:$K5327,6,0)</f>
        <v>0</v>
      </c>
      <c r="K7238" t="s">
        <v>47</v>
      </c>
    </row>
    <row r="7239" spans="1:11" x14ac:dyDescent="0.25">
      <c r="A7239" t="s">
        <v>76</v>
      </c>
      <c r="B7239" s="2">
        <v>3412070013</v>
      </c>
      <c r="C7239" t="s">
        <v>12</v>
      </c>
      <c r="D7239" t="s">
        <v>412</v>
      </c>
      <c r="E7239">
        <v>7800000515</v>
      </c>
      <c r="F7239">
        <v>4</v>
      </c>
      <c r="G7239">
        <v>2023</v>
      </c>
      <c r="H7239">
        <v>6492</v>
      </c>
      <c r="I7239" s="1">
        <v>111.31713656387663</v>
      </c>
      <c r="J7239">
        <f>VLOOKUP(E7239,E$1911:$K5328,6,0)</f>
        <v>0</v>
      </c>
      <c r="K7239" t="s">
        <v>10</v>
      </c>
    </row>
    <row r="7240" spans="1:11" x14ac:dyDescent="0.25">
      <c r="A7240" t="s">
        <v>76</v>
      </c>
      <c r="B7240" s="2">
        <v>3412070013</v>
      </c>
      <c r="C7240" t="s">
        <v>12</v>
      </c>
      <c r="D7240" t="s">
        <v>261</v>
      </c>
      <c r="E7240">
        <v>5000000886</v>
      </c>
      <c r="F7240">
        <v>4</v>
      </c>
      <c r="G7240">
        <v>2023</v>
      </c>
      <c r="H7240">
        <v>1512</v>
      </c>
      <c r="I7240" s="1">
        <v>189</v>
      </c>
      <c r="J7240">
        <f>VLOOKUP(E7240,E$1911:$K5329,6,0)</f>
        <v>0</v>
      </c>
      <c r="K7240" t="s">
        <v>47</v>
      </c>
    </row>
    <row r="7241" spans="1:11" x14ac:dyDescent="0.25">
      <c r="A7241" t="s">
        <v>76</v>
      </c>
      <c r="B7241" s="2">
        <v>3412070013</v>
      </c>
      <c r="C7241" t="s">
        <v>13</v>
      </c>
      <c r="D7241" t="s">
        <v>428</v>
      </c>
      <c r="E7241">
        <v>5000001039</v>
      </c>
      <c r="F7241">
        <v>4</v>
      </c>
      <c r="G7241">
        <v>2023</v>
      </c>
      <c r="H7241">
        <v>4656</v>
      </c>
      <c r="I7241" s="1">
        <v>170.30911901081916</v>
      </c>
      <c r="J7241">
        <f>VLOOKUP(E7241,E$1911:$K5330,6,0)</f>
        <v>0</v>
      </c>
      <c r="K7241" t="s">
        <v>47</v>
      </c>
    </row>
    <row r="7242" spans="1:11" x14ac:dyDescent="0.25">
      <c r="A7242" t="s">
        <v>76</v>
      </c>
      <c r="B7242" s="2">
        <v>3412070013</v>
      </c>
      <c r="C7242" t="s">
        <v>13</v>
      </c>
      <c r="D7242" t="s">
        <v>427</v>
      </c>
      <c r="E7242">
        <v>3100000128</v>
      </c>
      <c r="F7242">
        <v>4</v>
      </c>
      <c r="G7242">
        <v>2023</v>
      </c>
      <c r="H7242">
        <v>76565</v>
      </c>
      <c r="I7242" s="1">
        <v>123.68276240208877</v>
      </c>
      <c r="J7242">
        <f>VLOOKUP(E7242,E$1911:$K5331,6,0)</f>
        <v>0</v>
      </c>
      <c r="K7242" t="s">
        <v>47</v>
      </c>
    </row>
    <row r="7243" spans="1:11" x14ac:dyDescent="0.25">
      <c r="A7243" t="s">
        <v>76</v>
      </c>
      <c r="B7243" s="2">
        <v>3412070013</v>
      </c>
      <c r="C7243" t="s">
        <v>13</v>
      </c>
      <c r="D7243" t="s">
        <v>412</v>
      </c>
      <c r="E7243">
        <v>7800000515</v>
      </c>
      <c r="F7243">
        <v>4</v>
      </c>
      <c r="G7243">
        <v>2023</v>
      </c>
      <c r="H7243">
        <v>3882</v>
      </c>
      <c r="I7243" s="1">
        <v>148.85714285714286</v>
      </c>
      <c r="J7243">
        <f>VLOOKUP(E7243,E$1911:$K5332,6,0)</f>
        <v>0</v>
      </c>
      <c r="K7243" t="s">
        <v>10</v>
      </c>
    </row>
    <row r="7244" spans="1:11" x14ac:dyDescent="0.25">
      <c r="A7244" t="s">
        <v>76</v>
      </c>
      <c r="B7244" s="2">
        <v>3412070013</v>
      </c>
      <c r="C7244" t="s">
        <v>13</v>
      </c>
      <c r="D7244" t="s">
        <v>252</v>
      </c>
      <c r="E7244">
        <v>2100000241</v>
      </c>
      <c r="F7244">
        <v>4</v>
      </c>
      <c r="G7244">
        <v>2023</v>
      </c>
      <c r="H7244">
        <v>6215</v>
      </c>
      <c r="I7244" s="1">
        <v>183.22480620155039</v>
      </c>
      <c r="J7244">
        <f>VLOOKUP(E7244,E$1911:$K5333,6,0)</f>
        <v>0</v>
      </c>
      <c r="K7244" t="s">
        <v>47</v>
      </c>
    </row>
    <row r="7245" spans="1:11" x14ac:dyDescent="0.25">
      <c r="A7245" t="s">
        <v>76</v>
      </c>
      <c r="B7245" s="2">
        <v>3412070013</v>
      </c>
      <c r="C7245" t="s">
        <v>14</v>
      </c>
      <c r="D7245" t="s">
        <v>428</v>
      </c>
      <c r="E7245">
        <v>5000001039</v>
      </c>
      <c r="F7245">
        <v>4</v>
      </c>
      <c r="G7245">
        <v>2023</v>
      </c>
      <c r="H7245">
        <v>34725</v>
      </c>
      <c r="I7245" s="1">
        <v>131.87159920371599</v>
      </c>
      <c r="J7245">
        <f>VLOOKUP(E7245,E$1911:$K5334,6,0)</f>
        <v>0</v>
      </c>
      <c r="K7245" t="s">
        <v>47</v>
      </c>
    </row>
    <row r="7246" spans="1:11" x14ac:dyDescent="0.25">
      <c r="A7246" t="s">
        <v>76</v>
      </c>
      <c r="B7246" s="2">
        <v>3412070013</v>
      </c>
      <c r="C7246" t="s">
        <v>14</v>
      </c>
      <c r="D7246" t="s">
        <v>427</v>
      </c>
      <c r="E7246">
        <v>3100000128</v>
      </c>
      <c r="F7246">
        <v>4</v>
      </c>
      <c r="G7246">
        <v>2023</v>
      </c>
      <c r="H7246">
        <v>6000</v>
      </c>
      <c r="I7246" s="1">
        <v>173.06666666666666</v>
      </c>
      <c r="J7246">
        <f>VLOOKUP(E7246,E$1911:$K5335,6,0)</f>
        <v>0</v>
      </c>
      <c r="K7246" t="s">
        <v>47</v>
      </c>
    </row>
    <row r="7247" spans="1:11" x14ac:dyDescent="0.25">
      <c r="A7247" t="s">
        <v>76</v>
      </c>
      <c r="B7247" s="2">
        <v>3412070013</v>
      </c>
      <c r="C7247" t="s">
        <v>14</v>
      </c>
      <c r="D7247" t="s">
        <v>412</v>
      </c>
      <c r="E7247">
        <v>7800000515</v>
      </c>
      <c r="F7247">
        <v>4</v>
      </c>
      <c r="G7247">
        <v>2023</v>
      </c>
      <c r="H7247">
        <v>14763</v>
      </c>
      <c r="I7247" s="1">
        <v>111.30307692307692</v>
      </c>
      <c r="J7247">
        <f>VLOOKUP(E7247,E$1911:$K5336,6,0)</f>
        <v>0</v>
      </c>
      <c r="K7247" t="s">
        <v>10</v>
      </c>
    </row>
    <row r="7248" spans="1:11" x14ac:dyDescent="0.25">
      <c r="A7248" t="s">
        <v>76</v>
      </c>
      <c r="B7248" s="2">
        <v>3412070013</v>
      </c>
      <c r="C7248" t="s">
        <v>14</v>
      </c>
      <c r="D7248" t="s">
        <v>292</v>
      </c>
      <c r="E7248">
        <v>528483</v>
      </c>
      <c r="F7248">
        <v>4</v>
      </c>
      <c r="G7248">
        <v>2023</v>
      </c>
      <c r="H7248">
        <v>2916</v>
      </c>
      <c r="I7248" s="1">
        <v>189</v>
      </c>
      <c r="J7248">
        <v>1</v>
      </c>
      <c r="K7248" t="s">
        <v>47</v>
      </c>
    </row>
    <row r="7249" spans="1:11" x14ac:dyDescent="0.25">
      <c r="A7249" t="s">
        <v>76</v>
      </c>
      <c r="B7249" s="2">
        <v>3412070013</v>
      </c>
      <c r="C7249" t="s">
        <v>14</v>
      </c>
      <c r="D7249" t="s">
        <v>252</v>
      </c>
      <c r="E7249">
        <v>2100000241</v>
      </c>
      <c r="F7249">
        <v>4</v>
      </c>
      <c r="G7249">
        <v>2023</v>
      </c>
      <c r="H7249">
        <v>17559</v>
      </c>
      <c r="I7249" s="1">
        <v>177.97782340862423</v>
      </c>
      <c r="J7249">
        <f>VLOOKUP(E7249,E$1911:$K5338,6,0)</f>
        <v>0</v>
      </c>
      <c r="K7249" t="s">
        <v>47</v>
      </c>
    </row>
    <row r="7250" spans="1:11" x14ac:dyDescent="0.25">
      <c r="A7250" t="s">
        <v>76</v>
      </c>
      <c r="B7250" s="2">
        <v>3412070013</v>
      </c>
      <c r="C7250" t="s">
        <v>15</v>
      </c>
      <c r="D7250" t="s">
        <v>428</v>
      </c>
      <c r="E7250">
        <v>5000001039</v>
      </c>
      <c r="F7250">
        <v>4</v>
      </c>
      <c r="G7250">
        <v>2023</v>
      </c>
      <c r="H7250">
        <v>37654</v>
      </c>
      <c r="I7250" s="1">
        <v>125.9501728990752</v>
      </c>
      <c r="J7250">
        <f>VLOOKUP(E7250,E$1911:$K5339,6,0)</f>
        <v>0</v>
      </c>
      <c r="K7250" t="s">
        <v>47</v>
      </c>
    </row>
    <row r="7251" spans="1:11" x14ac:dyDescent="0.25">
      <c r="A7251" t="s">
        <v>76</v>
      </c>
      <c r="B7251" s="2">
        <v>3412070013</v>
      </c>
      <c r="C7251" t="s">
        <v>15</v>
      </c>
      <c r="D7251" t="s">
        <v>427</v>
      </c>
      <c r="E7251">
        <v>3100000128</v>
      </c>
      <c r="F7251">
        <v>4</v>
      </c>
      <c r="G7251">
        <v>2023</v>
      </c>
      <c r="H7251">
        <v>8935</v>
      </c>
      <c r="I7251" s="1">
        <v>124.77777777777777</v>
      </c>
      <c r="J7251">
        <f>VLOOKUP(E7251,E$1911:$K5340,6,0)</f>
        <v>0</v>
      </c>
      <c r="K7251" t="s">
        <v>47</v>
      </c>
    </row>
    <row r="7252" spans="1:11" x14ac:dyDescent="0.25">
      <c r="A7252" t="s">
        <v>76</v>
      </c>
      <c r="B7252" s="2">
        <v>3412070013</v>
      </c>
      <c r="C7252" t="s">
        <v>15</v>
      </c>
      <c r="D7252" t="s">
        <v>429</v>
      </c>
      <c r="E7252">
        <v>7800001247</v>
      </c>
      <c r="F7252">
        <v>4</v>
      </c>
      <c r="G7252">
        <v>2023</v>
      </c>
      <c r="H7252">
        <v>10649</v>
      </c>
      <c r="I7252" s="1">
        <v>165.60574948665297</v>
      </c>
      <c r="J7252">
        <f>VLOOKUP(E7252,E$1911:$K5341,6,0)</f>
        <v>0</v>
      </c>
      <c r="K7252" t="s">
        <v>47</v>
      </c>
    </row>
    <row r="7253" spans="1:11" x14ac:dyDescent="0.25">
      <c r="A7253" t="s">
        <v>76</v>
      </c>
      <c r="B7253" s="2">
        <v>3412070013</v>
      </c>
      <c r="C7253" t="s">
        <v>15</v>
      </c>
      <c r="D7253" t="s">
        <v>252</v>
      </c>
      <c r="E7253">
        <v>2100000241</v>
      </c>
      <c r="F7253">
        <v>4</v>
      </c>
      <c r="G7253">
        <v>2023</v>
      </c>
      <c r="H7253">
        <v>5019</v>
      </c>
      <c r="I7253" s="1">
        <v>188</v>
      </c>
      <c r="J7253">
        <f>VLOOKUP(E7253,E$1911:$K5342,6,0)</f>
        <v>0</v>
      </c>
      <c r="K7253" t="s">
        <v>47</v>
      </c>
    </row>
    <row r="7254" spans="1:11" x14ac:dyDescent="0.25">
      <c r="A7254" t="s">
        <v>76</v>
      </c>
      <c r="B7254" s="2">
        <v>3412070013</v>
      </c>
      <c r="C7254" t="s">
        <v>15</v>
      </c>
      <c r="D7254" t="s">
        <v>299</v>
      </c>
      <c r="E7254">
        <v>7800001822</v>
      </c>
      <c r="F7254">
        <v>4</v>
      </c>
      <c r="G7254">
        <v>2023</v>
      </c>
      <c r="H7254">
        <v>5928</v>
      </c>
      <c r="I7254" s="1">
        <v>189</v>
      </c>
      <c r="J7254">
        <v>1</v>
      </c>
      <c r="K7254" t="s">
        <v>47</v>
      </c>
    </row>
    <row r="7255" spans="1:11" x14ac:dyDescent="0.25">
      <c r="A7255" t="s">
        <v>76</v>
      </c>
      <c r="B7255" s="2">
        <v>3412070013</v>
      </c>
      <c r="C7255" t="s">
        <v>16</v>
      </c>
      <c r="D7255" t="s">
        <v>428</v>
      </c>
      <c r="E7255">
        <v>5000001039</v>
      </c>
      <c r="F7255">
        <v>4</v>
      </c>
      <c r="G7255">
        <v>2023</v>
      </c>
      <c r="H7255">
        <v>26268</v>
      </c>
      <c r="I7255" s="1">
        <v>134.1160123076923</v>
      </c>
      <c r="J7255">
        <f>VLOOKUP(E7255,E$1911:$K5344,6,0)</f>
        <v>0</v>
      </c>
      <c r="K7255" t="s">
        <v>47</v>
      </c>
    </row>
    <row r="7256" spans="1:11" x14ac:dyDescent="0.25">
      <c r="A7256" t="s">
        <v>76</v>
      </c>
      <c r="B7256" s="2">
        <v>3412070013</v>
      </c>
      <c r="C7256" t="s">
        <v>16</v>
      </c>
      <c r="D7256" t="s">
        <v>252</v>
      </c>
      <c r="E7256">
        <v>2100000241</v>
      </c>
      <c r="F7256">
        <v>4</v>
      </c>
      <c r="G7256">
        <v>2023</v>
      </c>
      <c r="H7256">
        <v>19305</v>
      </c>
      <c r="I7256" s="1">
        <v>160.39104895104896</v>
      </c>
      <c r="J7256">
        <f>VLOOKUP(E7256,E$1911:$K5345,6,0)</f>
        <v>0</v>
      </c>
      <c r="K7256" t="s">
        <v>47</v>
      </c>
    </row>
    <row r="7257" spans="1:11" x14ac:dyDescent="0.25">
      <c r="A7257" t="s">
        <v>76</v>
      </c>
      <c r="B7257" s="2">
        <v>3412070013</v>
      </c>
      <c r="C7257" t="s">
        <v>17</v>
      </c>
      <c r="D7257" t="s">
        <v>418</v>
      </c>
      <c r="E7257">
        <v>1600000035</v>
      </c>
      <c r="F7257">
        <v>4</v>
      </c>
      <c r="G7257">
        <v>2023</v>
      </c>
      <c r="H7257">
        <v>243040</v>
      </c>
      <c r="I7257" s="1">
        <v>103.97027649769585</v>
      </c>
      <c r="J7257">
        <f>VLOOKUP(E7257,E$1911:$K5346,6,0)</f>
        <v>0</v>
      </c>
      <c r="K7257" t="s">
        <v>47</v>
      </c>
    </row>
    <row r="7258" spans="1:11" x14ac:dyDescent="0.25">
      <c r="A7258" t="s">
        <v>76</v>
      </c>
      <c r="B7258" s="2">
        <v>3412070013</v>
      </c>
      <c r="C7258" t="s">
        <v>18</v>
      </c>
      <c r="D7258" t="s">
        <v>253</v>
      </c>
      <c r="E7258">
        <v>6400000516</v>
      </c>
      <c r="F7258">
        <v>4</v>
      </c>
      <c r="G7258">
        <v>2023</v>
      </c>
      <c r="H7258">
        <v>26057</v>
      </c>
      <c r="I7258" s="1">
        <v>187.92390548992356</v>
      </c>
      <c r="J7258">
        <f>VLOOKUP(E7258,E$1911:$K5347,6,0)</f>
        <v>0</v>
      </c>
      <c r="K7258" t="s">
        <v>47</v>
      </c>
    </row>
    <row r="7259" spans="1:11" x14ac:dyDescent="0.25">
      <c r="A7259" t="s">
        <v>76</v>
      </c>
      <c r="B7259" s="2">
        <v>3412070013</v>
      </c>
      <c r="C7259" t="s">
        <v>19</v>
      </c>
      <c r="D7259" t="s">
        <v>372</v>
      </c>
      <c r="E7259">
        <v>4800000081</v>
      </c>
      <c r="F7259">
        <v>4</v>
      </c>
      <c r="G7259">
        <v>2023</v>
      </c>
      <c r="H7259">
        <v>6071</v>
      </c>
      <c r="I7259" s="1">
        <v>129.69761904761904</v>
      </c>
      <c r="J7259">
        <v>1</v>
      </c>
      <c r="K7259" t="s">
        <v>47</v>
      </c>
    </row>
    <row r="7260" spans="1:11" x14ac:dyDescent="0.25">
      <c r="A7260" t="s">
        <v>76</v>
      </c>
      <c r="B7260" s="2">
        <v>3412070013</v>
      </c>
      <c r="C7260" t="s">
        <v>19</v>
      </c>
      <c r="D7260" t="s">
        <v>412</v>
      </c>
      <c r="E7260">
        <v>7800000515</v>
      </c>
      <c r="F7260">
        <v>4</v>
      </c>
      <c r="G7260">
        <v>2023</v>
      </c>
      <c r="H7260">
        <v>6942</v>
      </c>
      <c r="I7260" s="1">
        <v>109.25833333333334</v>
      </c>
      <c r="J7260">
        <f>VLOOKUP(E7260,E$1911:$K5349,6,0)</f>
        <v>0</v>
      </c>
      <c r="K7260" t="s">
        <v>10</v>
      </c>
    </row>
    <row r="7261" spans="1:11" x14ac:dyDescent="0.25">
      <c r="A7261" t="s">
        <v>76</v>
      </c>
      <c r="B7261" s="2">
        <v>3412070013</v>
      </c>
      <c r="C7261" t="s">
        <v>20</v>
      </c>
      <c r="D7261" t="s">
        <v>427</v>
      </c>
      <c r="E7261">
        <v>3100000128</v>
      </c>
      <c r="F7261">
        <v>4</v>
      </c>
      <c r="G7261">
        <v>2023</v>
      </c>
      <c r="H7261">
        <v>5000</v>
      </c>
      <c r="I7261" s="1">
        <v>189</v>
      </c>
      <c r="J7261">
        <f>VLOOKUP(E7261,E$1911:$K5350,6,0)</f>
        <v>0</v>
      </c>
      <c r="K7261" t="s">
        <v>47</v>
      </c>
    </row>
    <row r="7262" spans="1:11" x14ac:dyDescent="0.25">
      <c r="A7262" t="s">
        <v>76</v>
      </c>
      <c r="B7262" s="2">
        <v>3412070013</v>
      </c>
      <c r="C7262" t="s">
        <v>20</v>
      </c>
      <c r="D7262" t="s">
        <v>253</v>
      </c>
      <c r="E7262">
        <v>6400000516</v>
      </c>
      <c r="F7262">
        <v>4</v>
      </c>
      <c r="G7262">
        <v>2023</v>
      </c>
      <c r="H7262">
        <v>18041</v>
      </c>
      <c r="I7262" s="1">
        <v>172.67483741870936</v>
      </c>
      <c r="J7262">
        <f>VLOOKUP(E7262,E$1911:$K5351,6,0)</f>
        <v>0</v>
      </c>
      <c r="K7262" t="s">
        <v>47</v>
      </c>
    </row>
    <row r="7263" spans="1:11" x14ac:dyDescent="0.25">
      <c r="A7263" t="s">
        <v>76</v>
      </c>
      <c r="B7263" s="2">
        <v>3412070013</v>
      </c>
      <c r="C7263" t="s">
        <v>21</v>
      </c>
      <c r="D7263" t="s">
        <v>428</v>
      </c>
      <c r="E7263">
        <v>5000001039</v>
      </c>
      <c r="F7263">
        <v>4</v>
      </c>
      <c r="G7263">
        <v>2023</v>
      </c>
      <c r="H7263">
        <v>62313</v>
      </c>
      <c r="I7263" s="1">
        <v>122.71633917847704</v>
      </c>
      <c r="J7263">
        <f>VLOOKUP(E7263,E$1911:$K5352,6,0)</f>
        <v>0</v>
      </c>
      <c r="K7263" t="s">
        <v>47</v>
      </c>
    </row>
    <row r="7264" spans="1:11" x14ac:dyDescent="0.25">
      <c r="A7264" t="s">
        <v>76</v>
      </c>
      <c r="B7264" s="2">
        <v>3412070013</v>
      </c>
      <c r="C7264" t="s">
        <v>21</v>
      </c>
      <c r="D7264" t="s">
        <v>427</v>
      </c>
      <c r="E7264">
        <v>3100000128</v>
      </c>
      <c r="F7264">
        <v>4</v>
      </c>
      <c r="G7264">
        <v>2023</v>
      </c>
      <c r="H7264">
        <v>989</v>
      </c>
      <c r="I7264" s="1">
        <v>157</v>
      </c>
      <c r="J7264">
        <f>VLOOKUP(E7264,E$1911:$K5353,6,0)</f>
        <v>0</v>
      </c>
      <c r="K7264" t="s">
        <v>47</v>
      </c>
    </row>
    <row r="7265" spans="1:11" x14ac:dyDescent="0.25">
      <c r="A7265" t="s">
        <v>76</v>
      </c>
      <c r="B7265" s="2">
        <v>3412070013</v>
      </c>
      <c r="C7265" t="s">
        <v>21</v>
      </c>
      <c r="D7265" t="s">
        <v>335</v>
      </c>
      <c r="E7265">
        <v>9700000719</v>
      </c>
      <c r="F7265">
        <v>4</v>
      </c>
      <c r="G7265">
        <v>2023</v>
      </c>
      <c r="H7265">
        <v>2993</v>
      </c>
      <c r="I7265" s="1">
        <v>171</v>
      </c>
      <c r="J7265">
        <v>1</v>
      </c>
      <c r="K7265" t="s">
        <v>47</v>
      </c>
    </row>
    <row r="7266" spans="1:11" x14ac:dyDescent="0.25">
      <c r="A7266" t="s">
        <v>76</v>
      </c>
      <c r="B7266" s="2">
        <v>3412070013</v>
      </c>
      <c r="C7266" t="s">
        <v>21</v>
      </c>
      <c r="D7266" t="s">
        <v>252</v>
      </c>
      <c r="E7266">
        <v>2100000241</v>
      </c>
      <c r="F7266">
        <v>4</v>
      </c>
      <c r="G7266">
        <v>2023</v>
      </c>
      <c r="H7266">
        <v>7772</v>
      </c>
      <c r="I7266" s="1">
        <v>187.91672514619881</v>
      </c>
      <c r="J7266">
        <f>VLOOKUP(E7266,E$1911:$K5355,6,0)</f>
        <v>0</v>
      </c>
      <c r="K7266" t="s">
        <v>47</v>
      </c>
    </row>
    <row r="7267" spans="1:11" x14ac:dyDescent="0.25">
      <c r="A7267" t="s">
        <v>76</v>
      </c>
      <c r="B7267" s="2">
        <v>3412070013</v>
      </c>
      <c r="C7267" t="s">
        <v>21</v>
      </c>
      <c r="D7267" t="s">
        <v>299</v>
      </c>
      <c r="E7267">
        <v>7800001822</v>
      </c>
      <c r="F7267">
        <v>4</v>
      </c>
      <c r="G7267">
        <v>2023</v>
      </c>
      <c r="H7267">
        <v>11690</v>
      </c>
      <c r="I7267" s="1">
        <v>175</v>
      </c>
      <c r="J7267">
        <v>1</v>
      </c>
      <c r="K7267" t="s">
        <v>47</v>
      </c>
    </row>
    <row r="7268" spans="1:11" x14ac:dyDescent="0.25">
      <c r="A7268" t="s">
        <v>76</v>
      </c>
      <c r="B7268" s="2">
        <v>3412070013</v>
      </c>
      <c r="C7268" t="s">
        <v>22</v>
      </c>
      <c r="D7268" t="s">
        <v>428</v>
      </c>
      <c r="E7268">
        <v>5000001039</v>
      </c>
      <c r="F7268">
        <v>4</v>
      </c>
      <c r="G7268">
        <v>2023</v>
      </c>
      <c r="H7268">
        <v>41661</v>
      </c>
      <c r="I7268" s="1">
        <v>129.19745083889586</v>
      </c>
      <c r="J7268">
        <f>VLOOKUP(E7268,E$1911:$K5357,6,0)</f>
        <v>0</v>
      </c>
      <c r="K7268" t="s">
        <v>47</v>
      </c>
    </row>
    <row r="7269" spans="1:11" x14ac:dyDescent="0.25">
      <c r="A7269" t="s">
        <v>76</v>
      </c>
      <c r="B7269" s="2">
        <v>3412070013</v>
      </c>
      <c r="C7269" t="s">
        <v>22</v>
      </c>
      <c r="D7269" t="s">
        <v>427</v>
      </c>
      <c r="E7269">
        <v>3100000128</v>
      </c>
      <c r="F7269">
        <v>4</v>
      </c>
      <c r="G7269">
        <v>2023</v>
      </c>
      <c r="H7269">
        <v>10008</v>
      </c>
      <c r="I7269" s="1">
        <v>177.29016786570745</v>
      </c>
      <c r="J7269">
        <f>VLOOKUP(E7269,E$1911:$K5358,6,0)</f>
        <v>0</v>
      </c>
      <c r="K7269" t="s">
        <v>47</v>
      </c>
    </row>
    <row r="7270" spans="1:11" x14ac:dyDescent="0.25">
      <c r="A7270" t="s">
        <v>76</v>
      </c>
      <c r="B7270" s="2">
        <v>3412070013</v>
      </c>
      <c r="C7270" t="s">
        <v>22</v>
      </c>
      <c r="D7270" t="s">
        <v>412</v>
      </c>
      <c r="E7270">
        <v>7800000515</v>
      </c>
      <c r="F7270">
        <v>4</v>
      </c>
      <c r="G7270">
        <v>2023</v>
      </c>
      <c r="H7270">
        <v>6459</v>
      </c>
      <c r="I7270" s="1">
        <v>114.73750000000001</v>
      </c>
      <c r="J7270">
        <f>VLOOKUP(E7270,E$1911:$K5359,6,0)</f>
        <v>0</v>
      </c>
      <c r="K7270" t="s">
        <v>10</v>
      </c>
    </row>
    <row r="7271" spans="1:11" x14ac:dyDescent="0.25">
      <c r="A7271" t="s">
        <v>76</v>
      </c>
      <c r="B7271" s="2">
        <v>3412070013</v>
      </c>
      <c r="C7271" t="s">
        <v>22</v>
      </c>
      <c r="D7271" t="s">
        <v>429</v>
      </c>
      <c r="E7271">
        <v>7800001247</v>
      </c>
      <c r="F7271">
        <v>4</v>
      </c>
      <c r="G7271">
        <v>2023</v>
      </c>
      <c r="H7271">
        <v>25721</v>
      </c>
      <c r="I7271" s="1">
        <v>184.46898355754857</v>
      </c>
      <c r="J7271">
        <f>VLOOKUP(E7271,E$1911:$K5360,6,0)</f>
        <v>0</v>
      </c>
      <c r="K7271" t="s">
        <v>47</v>
      </c>
    </row>
    <row r="7272" spans="1:11" x14ac:dyDescent="0.25">
      <c r="A7272" t="s">
        <v>76</v>
      </c>
      <c r="B7272" s="2">
        <v>3412070013</v>
      </c>
      <c r="C7272" t="s">
        <v>22</v>
      </c>
      <c r="D7272" t="s">
        <v>299</v>
      </c>
      <c r="E7272">
        <v>7800001822</v>
      </c>
      <c r="F7272">
        <v>4</v>
      </c>
      <c r="G7272">
        <v>2023</v>
      </c>
      <c r="H7272">
        <v>10782</v>
      </c>
      <c r="I7272" s="1">
        <v>175</v>
      </c>
      <c r="J7272">
        <v>1</v>
      </c>
      <c r="K7272" t="s">
        <v>47</v>
      </c>
    </row>
    <row r="7273" spans="1:11" x14ac:dyDescent="0.25">
      <c r="A7273" t="s">
        <v>76</v>
      </c>
      <c r="B7273" s="2">
        <v>3412070013</v>
      </c>
      <c r="C7273" t="s">
        <v>23</v>
      </c>
      <c r="D7273" t="s">
        <v>427</v>
      </c>
      <c r="E7273">
        <v>3100000128</v>
      </c>
      <c r="F7273">
        <v>4</v>
      </c>
      <c r="G7273">
        <v>2023</v>
      </c>
      <c r="H7273">
        <v>16000</v>
      </c>
      <c r="I7273" s="1">
        <v>180</v>
      </c>
      <c r="J7273">
        <f>VLOOKUP(E7273,E$1911:$K5362,6,0)</f>
        <v>0</v>
      </c>
      <c r="K7273" t="s">
        <v>47</v>
      </c>
    </row>
    <row r="7274" spans="1:11" x14ac:dyDescent="0.25">
      <c r="A7274" t="s">
        <v>76</v>
      </c>
      <c r="B7274" s="2">
        <v>3412070013</v>
      </c>
      <c r="C7274" t="s">
        <v>25</v>
      </c>
      <c r="D7274" t="s">
        <v>427</v>
      </c>
      <c r="E7274">
        <v>3100000128</v>
      </c>
      <c r="F7274">
        <v>4</v>
      </c>
      <c r="G7274">
        <v>2023</v>
      </c>
      <c r="H7274">
        <v>12104</v>
      </c>
      <c r="I7274" s="1">
        <v>174.72544613350956</v>
      </c>
      <c r="J7274">
        <f>VLOOKUP(E7274,E$1911:$K5363,6,0)</f>
        <v>0</v>
      </c>
      <c r="K7274" t="s">
        <v>47</v>
      </c>
    </row>
    <row r="7275" spans="1:11" x14ac:dyDescent="0.25">
      <c r="A7275" t="s">
        <v>76</v>
      </c>
      <c r="B7275" s="2">
        <v>3412070013</v>
      </c>
      <c r="C7275" t="s">
        <v>26</v>
      </c>
      <c r="D7275" t="s">
        <v>372</v>
      </c>
      <c r="E7275">
        <v>4800000081</v>
      </c>
      <c r="F7275">
        <v>4</v>
      </c>
      <c r="G7275">
        <v>2023</v>
      </c>
      <c r="H7275">
        <v>5799</v>
      </c>
      <c r="I7275" s="1">
        <v>122.1872727272727</v>
      </c>
      <c r="J7275">
        <v>1</v>
      </c>
      <c r="K7275" t="s">
        <v>47</v>
      </c>
    </row>
    <row r="7276" spans="1:11" x14ac:dyDescent="0.25">
      <c r="A7276" t="s">
        <v>76</v>
      </c>
      <c r="B7276" s="2">
        <v>3412070013</v>
      </c>
      <c r="C7276" t="s">
        <v>26</v>
      </c>
      <c r="D7276" t="s">
        <v>412</v>
      </c>
      <c r="E7276">
        <v>7800000515</v>
      </c>
      <c r="F7276">
        <v>4</v>
      </c>
      <c r="G7276">
        <v>2023</v>
      </c>
      <c r="H7276">
        <v>12820</v>
      </c>
      <c r="I7276" s="1">
        <v>145.68639999999996</v>
      </c>
      <c r="J7276">
        <f>VLOOKUP(E7276,E$1911:$K5365,6,0)</f>
        <v>0</v>
      </c>
      <c r="K7276" t="s">
        <v>10</v>
      </c>
    </row>
    <row r="7277" spans="1:11" x14ac:dyDescent="0.25">
      <c r="A7277" t="s">
        <v>76</v>
      </c>
      <c r="B7277" s="2">
        <v>3412070013</v>
      </c>
      <c r="C7277" t="s">
        <v>27</v>
      </c>
      <c r="D7277" t="s">
        <v>428</v>
      </c>
      <c r="E7277">
        <v>5000001039</v>
      </c>
      <c r="F7277">
        <v>4</v>
      </c>
      <c r="G7277">
        <v>2023</v>
      </c>
      <c r="H7277">
        <v>6143</v>
      </c>
      <c r="I7277" s="1">
        <v>145</v>
      </c>
      <c r="J7277">
        <f>VLOOKUP(E7277,E$1911:$K5366,6,0)</f>
        <v>0</v>
      </c>
      <c r="K7277" t="s">
        <v>47</v>
      </c>
    </row>
    <row r="7278" spans="1:11" x14ac:dyDescent="0.25">
      <c r="A7278" t="s">
        <v>76</v>
      </c>
      <c r="B7278" s="2">
        <v>3412070013</v>
      </c>
      <c r="C7278" t="s">
        <v>27</v>
      </c>
      <c r="D7278" t="s">
        <v>427</v>
      </c>
      <c r="E7278">
        <v>3100000128</v>
      </c>
      <c r="F7278">
        <v>4</v>
      </c>
      <c r="G7278">
        <v>2023</v>
      </c>
      <c r="H7278">
        <v>8256</v>
      </c>
      <c r="I7278" s="1">
        <v>172.50387596899225</v>
      </c>
      <c r="J7278">
        <f>VLOOKUP(E7278,E$1911:$K5367,6,0)</f>
        <v>0</v>
      </c>
      <c r="K7278" t="s">
        <v>47</v>
      </c>
    </row>
    <row r="7279" spans="1:11" x14ac:dyDescent="0.25">
      <c r="A7279" t="s">
        <v>76</v>
      </c>
      <c r="B7279" s="2">
        <v>3412070013</v>
      </c>
      <c r="C7279" t="s">
        <v>27</v>
      </c>
      <c r="D7279" t="s">
        <v>412</v>
      </c>
      <c r="E7279">
        <v>7800000515</v>
      </c>
      <c r="F7279">
        <v>4</v>
      </c>
      <c r="G7279">
        <v>2023</v>
      </c>
      <c r="H7279">
        <v>4363</v>
      </c>
      <c r="I7279" s="1">
        <v>149.19999999999999</v>
      </c>
      <c r="J7279">
        <f>VLOOKUP(E7279,E$1911:$K5368,6,0)</f>
        <v>0</v>
      </c>
      <c r="K7279" t="s">
        <v>10</v>
      </c>
    </row>
    <row r="7280" spans="1:11" x14ac:dyDescent="0.25">
      <c r="A7280" t="s">
        <v>76</v>
      </c>
      <c r="B7280" s="2">
        <v>3412070013</v>
      </c>
      <c r="C7280" t="s">
        <v>27</v>
      </c>
      <c r="D7280" t="s">
        <v>252</v>
      </c>
      <c r="E7280">
        <v>2100000241</v>
      </c>
      <c r="F7280">
        <v>4</v>
      </c>
      <c r="G7280">
        <v>2023</v>
      </c>
      <c r="H7280">
        <v>5352</v>
      </c>
      <c r="I7280" s="1">
        <v>136.98641765704585</v>
      </c>
      <c r="J7280">
        <f>VLOOKUP(E7280,E$1911:$K5369,6,0)</f>
        <v>0</v>
      </c>
      <c r="K7280" t="s">
        <v>47</v>
      </c>
    </row>
    <row r="7281" spans="1:11" x14ac:dyDescent="0.25">
      <c r="A7281" t="s">
        <v>76</v>
      </c>
      <c r="B7281" s="2">
        <v>3412070013</v>
      </c>
      <c r="C7281" t="s">
        <v>27</v>
      </c>
      <c r="D7281" t="s">
        <v>299</v>
      </c>
      <c r="E7281">
        <v>7800001822</v>
      </c>
      <c r="F7281">
        <v>4</v>
      </c>
      <c r="G7281">
        <v>2023</v>
      </c>
      <c r="H7281">
        <v>7381</v>
      </c>
      <c r="I7281" s="1">
        <v>189</v>
      </c>
      <c r="J7281">
        <v>1</v>
      </c>
      <c r="K7281" t="s">
        <v>47</v>
      </c>
    </row>
    <row r="7282" spans="1:11" x14ac:dyDescent="0.25">
      <c r="A7282" t="s">
        <v>76</v>
      </c>
      <c r="B7282" s="2">
        <v>3412070013</v>
      </c>
      <c r="C7282" t="s">
        <v>28</v>
      </c>
      <c r="D7282" t="s">
        <v>428</v>
      </c>
      <c r="E7282">
        <v>5000001039</v>
      </c>
      <c r="F7282">
        <v>4</v>
      </c>
      <c r="G7282">
        <v>2023</v>
      </c>
      <c r="H7282">
        <v>8267</v>
      </c>
      <c r="I7282" s="1">
        <v>115.25</v>
      </c>
      <c r="J7282">
        <f>VLOOKUP(E7282,E$1911:$K5371,6,0)</f>
        <v>0</v>
      </c>
      <c r="K7282" t="s">
        <v>47</v>
      </c>
    </row>
    <row r="7283" spans="1:11" x14ac:dyDescent="0.25">
      <c r="A7283" t="s">
        <v>76</v>
      </c>
      <c r="B7283" s="2">
        <v>3412070013</v>
      </c>
      <c r="C7283" t="s">
        <v>28</v>
      </c>
      <c r="D7283" t="s">
        <v>427</v>
      </c>
      <c r="E7283">
        <v>3100000128</v>
      </c>
      <c r="F7283">
        <v>4</v>
      </c>
      <c r="G7283">
        <v>2023</v>
      </c>
      <c r="H7283">
        <v>13182</v>
      </c>
      <c r="I7283" s="1">
        <v>155.5</v>
      </c>
      <c r="J7283">
        <f>VLOOKUP(E7283,E$1911:$K5372,6,0)</f>
        <v>0</v>
      </c>
      <c r="K7283" t="s">
        <v>47</v>
      </c>
    </row>
    <row r="7284" spans="1:11" x14ac:dyDescent="0.25">
      <c r="A7284" t="s">
        <v>76</v>
      </c>
      <c r="B7284" s="2">
        <v>3412070013</v>
      </c>
      <c r="C7284" t="s">
        <v>28</v>
      </c>
      <c r="D7284" t="s">
        <v>412</v>
      </c>
      <c r="E7284">
        <v>7800000515</v>
      </c>
      <c r="F7284">
        <v>4</v>
      </c>
      <c r="G7284">
        <v>2023</v>
      </c>
      <c r="H7284">
        <v>4580</v>
      </c>
      <c r="I7284" s="1">
        <v>150</v>
      </c>
      <c r="J7284">
        <f>VLOOKUP(E7284,E$1911:$K5373,6,0)</f>
        <v>0</v>
      </c>
      <c r="K7284" t="s">
        <v>10</v>
      </c>
    </row>
    <row r="7285" spans="1:11" x14ac:dyDescent="0.25">
      <c r="A7285" t="s">
        <v>76</v>
      </c>
      <c r="B7285" s="2">
        <v>3412070013</v>
      </c>
      <c r="C7285" t="s">
        <v>28</v>
      </c>
      <c r="D7285" t="s">
        <v>252</v>
      </c>
      <c r="E7285">
        <v>2100000241</v>
      </c>
      <c r="F7285">
        <v>4</v>
      </c>
      <c r="G7285">
        <v>2023</v>
      </c>
      <c r="H7285">
        <v>7070</v>
      </c>
      <c r="I7285" s="1">
        <v>189</v>
      </c>
      <c r="J7285">
        <f>VLOOKUP(E7285,E$1911:$K5374,6,0)</f>
        <v>0</v>
      </c>
      <c r="K7285" t="s">
        <v>47</v>
      </c>
    </row>
    <row r="7286" spans="1:11" x14ac:dyDescent="0.25">
      <c r="A7286" t="s">
        <v>76</v>
      </c>
      <c r="B7286" s="2">
        <v>3412070013</v>
      </c>
      <c r="C7286" t="s">
        <v>29</v>
      </c>
      <c r="D7286" t="s">
        <v>434</v>
      </c>
      <c r="E7286">
        <v>6300000205</v>
      </c>
      <c r="F7286">
        <v>4</v>
      </c>
      <c r="G7286">
        <v>2023</v>
      </c>
      <c r="H7286">
        <v>3200</v>
      </c>
      <c r="I7286" s="1">
        <v>195</v>
      </c>
      <c r="J7286">
        <v>1</v>
      </c>
      <c r="K7286" t="s">
        <v>47</v>
      </c>
    </row>
    <row r="7287" spans="1:11" x14ac:dyDescent="0.25">
      <c r="A7287" t="s">
        <v>76</v>
      </c>
      <c r="B7287" s="2">
        <v>3412070013</v>
      </c>
      <c r="C7287" t="s">
        <v>30</v>
      </c>
      <c r="D7287" t="s">
        <v>427</v>
      </c>
      <c r="E7287">
        <v>3100000128</v>
      </c>
      <c r="F7287">
        <v>4</v>
      </c>
      <c r="G7287">
        <v>2023</v>
      </c>
      <c r="H7287">
        <v>58656</v>
      </c>
      <c r="I7287" s="1">
        <v>128.72616331821129</v>
      </c>
      <c r="J7287">
        <f>VLOOKUP(E7287,E$1911:$K5376,6,0)</f>
        <v>0</v>
      </c>
      <c r="K7287" t="s">
        <v>47</v>
      </c>
    </row>
    <row r="7288" spans="1:11" x14ac:dyDescent="0.25">
      <c r="A7288" t="s">
        <v>76</v>
      </c>
      <c r="B7288" s="2">
        <v>3412070013</v>
      </c>
      <c r="C7288" t="s">
        <v>30</v>
      </c>
      <c r="D7288" t="s">
        <v>252</v>
      </c>
      <c r="E7288">
        <v>2100000241</v>
      </c>
      <c r="F7288">
        <v>4</v>
      </c>
      <c r="G7288">
        <v>2023</v>
      </c>
      <c r="H7288">
        <v>3515</v>
      </c>
      <c r="I7288" s="1">
        <v>143</v>
      </c>
      <c r="J7288">
        <f>VLOOKUP(E7288,E$1911:$K5377,6,0)</f>
        <v>0</v>
      </c>
      <c r="K7288" t="s">
        <v>47</v>
      </c>
    </row>
    <row r="7289" spans="1:11" x14ac:dyDescent="0.25">
      <c r="A7289" t="s">
        <v>76</v>
      </c>
      <c r="B7289" s="2">
        <v>3412070013</v>
      </c>
      <c r="C7289" t="s">
        <v>31</v>
      </c>
      <c r="D7289" t="s">
        <v>277</v>
      </c>
      <c r="E7289">
        <v>6600000338</v>
      </c>
      <c r="F7289">
        <v>4</v>
      </c>
      <c r="G7289">
        <v>2023</v>
      </c>
      <c r="H7289">
        <v>14362</v>
      </c>
      <c r="I7289" s="1">
        <v>152.15384615384616</v>
      </c>
      <c r="J7289">
        <f>VLOOKUP(E7289,E$1911:$K5378,6,0)</f>
        <v>0</v>
      </c>
      <c r="K7289" t="s">
        <v>47</v>
      </c>
    </row>
    <row r="7290" spans="1:11" x14ac:dyDescent="0.25">
      <c r="A7290" t="s">
        <v>76</v>
      </c>
      <c r="B7290" s="2">
        <v>3412070013</v>
      </c>
      <c r="C7290" t="s">
        <v>31</v>
      </c>
      <c r="D7290" t="s">
        <v>412</v>
      </c>
      <c r="E7290">
        <v>7800000515</v>
      </c>
      <c r="F7290">
        <v>4</v>
      </c>
      <c r="G7290">
        <v>2023</v>
      </c>
      <c r="H7290">
        <v>20720</v>
      </c>
      <c r="I7290" s="1">
        <v>170.17180616740089</v>
      </c>
      <c r="J7290">
        <f>VLOOKUP(E7290,E$1911:$K5379,6,0)</f>
        <v>0</v>
      </c>
      <c r="K7290" t="s">
        <v>10</v>
      </c>
    </row>
    <row r="7291" spans="1:11" x14ac:dyDescent="0.25">
      <c r="A7291" t="s">
        <v>76</v>
      </c>
      <c r="B7291" s="2">
        <v>3412070013</v>
      </c>
      <c r="C7291" t="s">
        <v>32</v>
      </c>
      <c r="D7291" t="s">
        <v>277</v>
      </c>
      <c r="E7291">
        <v>6600000338</v>
      </c>
      <c r="F7291">
        <v>4</v>
      </c>
      <c r="G7291">
        <v>2023</v>
      </c>
      <c r="H7291">
        <v>7426</v>
      </c>
      <c r="I7291" s="1">
        <v>179</v>
      </c>
      <c r="J7291">
        <f>VLOOKUP(E7291,E$1911:$K5380,6,0)</f>
        <v>0</v>
      </c>
      <c r="K7291" t="s">
        <v>47</v>
      </c>
    </row>
    <row r="7292" spans="1:11" x14ac:dyDescent="0.25">
      <c r="A7292" t="s">
        <v>76</v>
      </c>
      <c r="B7292" s="2">
        <v>3412070013</v>
      </c>
      <c r="C7292" t="s">
        <v>32</v>
      </c>
      <c r="D7292" t="s">
        <v>412</v>
      </c>
      <c r="E7292">
        <v>7800000515</v>
      </c>
      <c r="F7292">
        <v>4</v>
      </c>
      <c r="G7292">
        <v>2023</v>
      </c>
      <c r="H7292">
        <v>21505</v>
      </c>
      <c r="I7292" s="1">
        <v>151.74519823788549</v>
      </c>
      <c r="J7292">
        <f>VLOOKUP(E7292,E$1911:$K5381,6,0)</f>
        <v>0</v>
      </c>
      <c r="K7292" t="s">
        <v>10</v>
      </c>
    </row>
    <row r="7293" spans="1:11" x14ac:dyDescent="0.25">
      <c r="A7293" t="s">
        <v>76</v>
      </c>
      <c r="B7293" s="2">
        <v>3412070013</v>
      </c>
      <c r="C7293" t="s">
        <v>32</v>
      </c>
      <c r="D7293" t="s">
        <v>253</v>
      </c>
      <c r="E7293">
        <v>6400000516</v>
      </c>
      <c r="F7293">
        <v>4</v>
      </c>
      <c r="G7293">
        <v>2023</v>
      </c>
      <c r="H7293">
        <v>1015</v>
      </c>
      <c r="I7293" s="1">
        <v>92</v>
      </c>
      <c r="J7293">
        <f>VLOOKUP(E7293,E$1911:$K5382,6,0)</f>
        <v>0</v>
      </c>
      <c r="K7293" t="s">
        <v>47</v>
      </c>
    </row>
    <row r="7294" spans="1:11" x14ac:dyDescent="0.25">
      <c r="A7294" t="s">
        <v>76</v>
      </c>
      <c r="B7294" s="2">
        <v>3412070013</v>
      </c>
      <c r="C7294" t="s">
        <v>34</v>
      </c>
      <c r="D7294" t="s">
        <v>428</v>
      </c>
      <c r="E7294">
        <v>5000001039</v>
      </c>
      <c r="F7294">
        <v>4</v>
      </c>
      <c r="G7294">
        <v>2023</v>
      </c>
      <c r="H7294">
        <v>3044</v>
      </c>
      <c r="I7294" s="1">
        <v>145</v>
      </c>
      <c r="J7294">
        <f>VLOOKUP(E7294,E$1911:$K5383,6,0)</f>
        <v>0</v>
      </c>
      <c r="K7294" t="s">
        <v>47</v>
      </c>
    </row>
    <row r="7295" spans="1:11" x14ac:dyDescent="0.25">
      <c r="A7295" t="s">
        <v>76</v>
      </c>
      <c r="B7295" s="2">
        <v>3412070013</v>
      </c>
      <c r="C7295" t="s">
        <v>34</v>
      </c>
      <c r="D7295" t="s">
        <v>427</v>
      </c>
      <c r="E7295">
        <v>3100000128</v>
      </c>
      <c r="F7295">
        <v>4</v>
      </c>
      <c r="G7295">
        <v>2023</v>
      </c>
      <c r="H7295">
        <v>21967</v>
      </c>
      <c r="I7295" s="1">
        <v>170.47691748455108</v>
      </c>
      <c r="J7295">
        <f>VLOOKUP(E7295,E$1911:$K5384,6,0)</f>
        <v>0</v>
      </c>
      <c r="K7295" t="s">
        <v>47</v>
      </c>
    </row>
    <row r="7296" spans="1:11" x14ac:dyDescent="0.25">
      <c r="A7296" t="s">
        <v>76</v>
      </c>
      <c r="B7296" s="2">
        <v>3412070013</v>
      </c>
      <c r="C7296" t="s">
        <v>35</v>
      </c>
      <c r="D7296" t="s">
        <v>430</v>
      </c>
      <c r="E7296">
        <v>200000774</v>
      </c>
      <c r="F7296">
        <v>4</v>
      </c>
      <c r="G7296">
        <v>2023</v>
      </c>
      <c r="H7296">
        <v>15810</v>
      </c>
      <c r="I7296" s="1">
        <v>165.13808975834291</v>
      </c>
      <c r="J7296">
        <f>VLOOKUP(E7296,E$1911:$K5385,6,0)</f>
        <v>0</v>
      </c>
      <c r="K7296" t="s">
        <v>47</v>
      </c>
    </row>
    <row r="7297" spans="1:11" x14ac:dyDescent="0.25">
      <c r="A7297" t="s">
        <v>76</v>
      </c>
      <c r="B7297" s="2">
        <v>3412070013</v>
      </c>
      <c r="C7297" t="s">
        <v>35</v>
      </c>
      <c r="D7297" t="s">
        <v>434</v>
      </c>
      <c r="E7297">
        <v>6300000205</v>
      </c>
      <c r="F7297">
        <v>4</v>
      </c>
      <c r="G7297">
        <v>2023</v>
      </c>
      <c r="H7297">
        <v>10585</v>
      </c>
      <c r="I7297" s="1">
        <v>193.92473118279571</v>
      </c>
      <c r="J7297">
        <v>1</v>
      </c>
      <c r="K7297" t="s">
        <v>47</v>
      </c>
    </row>
    <row r="7298" spans="1:11" x14ac:dyDescent="0.25">
      <c r="A7298" t="s">
        <v>76</v>
      </c>
      <c r="B7298" s="2">
        <v>3412070013</v>
      </c>
      <c r="C7298" t="s">
        <v>35</v>
      </c>
      <c r="D7298" t="s">
        <v>354</v>
      </c>
      <c r="E7298">
        <v>200000122</v>
      </c>
      <c r="F7298">
        <v>4</v>
      </c>
      <c r="G7298">
        <v>2023</v>
      </c>
      <c r="H7298">
        <v>7576</v>
      </c>
      <c r="I7298" s="1">
        <v>165</v>
      </c>
      <c r="J7298">
        <v>1</v>
      </c>
      <c r="K7298" t="s">
        <v>47</v>
      </c>
    </row>
    <row r="7299" spans="1:11" x14ac:dyDescent="0.25">
      <c r="A7299" t="s">
        <v>76</v>
      </c>
      <c r="B7299" s="2">
        <v>3412070013</v>
      </c>
      <c r="C7299" t="s">
        <v>36</v>
      </c>
      <c r="D7299" t="s">
        <v>372</v>
      </c>
      <c r="E7299">
        <v>4800000081</v>
      </c>
      <c r="F7299">
        <v>4</v>
      </c>
      <c r="G7299">
        <v>2023</v>
      </c>
      <c r="H7299">
        <v>20418</v>
      </c>
      <c r="I7299" s="1">
        <v>152.387786259542</v>
      </c>
      <c r="J7299">
        <v>1</v>
      </c>
      <c r="K7299" t="s">
        <v>47</v>
      </c>
    </row>
    <row r="7300" spans="1:11" x14ac:dyDescent="0.25">
      <c r="A7300" t="s">
        <v>76</v>
      </c>
      <c r="B7300" s="2">
        <v>3412070013</v>
      </c>
      <c r="C7300" t="s">
        <v>36</v>
      </c>
      <c r="D7300" t="s">
        <v>277</v>
      </c>
      <c r="E7300">
        <v>6600000338</v>
      </c>
      <c r="F7300">
        <v>4</v>
      </c>
      <c r="G7300">
        <v>2023</v>
      </c>
      <c r="H7300">
        <v>16325</v>
      </c>
      <c r="I7300" s="1">
        <v>185</v>
      </c>
      <c r="J7300">
        <f>VLOOKUP(E7300,E$1911:$K5389,6,0)</f>
        <v>0</v>
      </c>
      <c r="K7300" t="s">
        <v>47</v>
      </c>
    </row>
    <row r="7301" spans="1:11" x14ac:dyDescent="0.25">
      <c r="A7301" t="s">
        <v>76</v>
      </c>
      <c r="B7301" s="2">
        <v>3412070013</v>
      </c>
      <c r="C7301" t="s">
        <v>36</v>
      </c>
      <c r="D7301" t="s">
        <v>412</v>
      </c>
      <c r="E7301">
        <v>7800000515</v>
      </c>
      <c r="F7301">
        <v>4</v>
      </c>
      <c r="G7301">
        <v>2023</v>
      </c>
      <c r="H7301">
        <v>29234</v>
      </c>
      <c r="I7301" s="1">
        <v>153.71321321321321</v>
      </c>
      <c r="J7301">
        <f>VLOOKUP(E7301,E$1911:$K5390,6,0)</f>
        <v>0</v>
      </c>
      <c r="K7301" t="s">
        <v>10</v>
      </c>
    </row>
    <row r="7302" spans="1:11" x14ac:dyDescent="0.25">
      <c r="A7302" t="s">
        <v>76</v>
      </c>
      <c r="B7302" s="2">
        <v>3412070013</v>
      </c>
      <c r="C7302" t="s">
        <v>36</v>
      </c>
      <c r="D7302" t="s">
        <v>253</v>
      </c>
      <c r="E7302">
        <v>6400000516</v>
      </c>
      <c r="F7302">
        <v>4</v>
      </c>
      <c r="G7302">
        <v>2023</v>
      </c>
      <c r="H7302">
        <v>32136</v>
      </c>
      <c r="I7302" s="1">
        <v>156.68042542573764</v>
      </c>
      <c r="J7302">
        <f>VLOOKUP(E7302,E$1911:$K5391,6,0)</f>
        <v>0</v>
      </c>
      <c r="K7302" t="s">
        <v>47</v>
      </c>
    </row>
    <row r="7303" spans="1:11" x14ac:dyDescent="0.25">
      <c r="A7303" t="s">
        <v>76</v>
      </c>
      <c r="B7303" s="2">
        <v>3412070013</v>
      </c>
      <c r="C7303" t="s">
        <v>37</v>
      </c>
      <c r="D7303" t="s">
        <v>428</v>
      </c>
      <c r="E7303">
        <v>5000001039</v>
      </c>
      <c r="F7303">
        <v>4</v>
      </c>
      <c r="G7303">
        <v>2023</v>
      </c>
      <c r="H7303">
        <v>11107</v>
      </c>
      <c r="I7303" s="1">
        <v>164.21327596803934</v>
      </c>
      <c r="J7303">
        <f>VLOOKUP(E7303,E$1911:$K5392,6,0)</f>
        <v>0</v>
      </c>
      <c r="K7303" t="s">
        <v>47</v>
      </c>
    </row>
    <row r="7304" spans="1:11" x14ac:dyDescent="0.25">
      <c r="A7304" t="s">
        <v>76</v>
      </c>
      <c r="B7304" s="2">
        <v>3412070013</v>
      </c>
      <c r="C7304" t="s">
        <v>37</v>
      </c>
      <c r="D7304" t="s">
        <v>252</v>
      </c>
      <c r="E7304">
        <v>2100000241</v>
      </c>
      <c r="F7304">
        <v>4</v>
      </c>
      <c r="G7304">
        <v>2023</v>
      </c>
      <c r="H7304">
        <v>1238</v>
      </c>
      <c r="I7304" s="1">
        <v>180.39999999999998</v>
      </c>
      <c r="J7304">
        <f>VLOOKUP(E7304,E$1911:$K5393,6,0)</f>
        <v>0</v>
      </c>
      <c r="K7304" t="s">
        <v>47</v>
      </c>
    </row>
    <row r="7305" spans="1:11" x14ac:dyDescent="0.25">
      <c r="A7305" t="s">
        <v>76</v>
      </c>
      <c r="B7305" s="2">
        <v>3412070013</v>
      </c>
      <c r="C7305" t="s">
        <v>38</v>
      </c>
      <c r="D7305" t="s">
        <v>428</v>
      </c>
      <c r="E7305">
        <v>5000001039</v>
      </c>
      <c r="F7305">
        <v>4</v>
      </c>
      <c r="G7305">
        <v>2023</v>
      </c>
      <c r="H7305">
        <v>14128</v>
      </c>
      <c r="I7305" s="1">
        <v>138.76246600181324</v>
      </c>
      <c r="J7305">
        <f>VLOOKUP(E7305,E$1911:$K5394,6,0)</f>
        <v>0</v>
      </c>
      <c r="K7305" t="s">
        <v>47</v>
      </c>
    </row>
    <row r="7306" spans="1:11" x14ac:dyDescent="0.25">
      <c r="A7306" t="s">
        <v>76</v>
      </c>
      <c r="B7306" s="2">
        <v>3412070013</v>
      </c>
      <c r="C7306" t="s">
        <v>38</v>
      </c>
      <c r="D7306" t="s">
        <v>427</v>
      </c>
      <c r="E7306">
        <v>3100000128</v>
      </c>
      <c r="F7306">
        <v>4</v>
      </c>
      <c r="G7306">
        <v>2023</v>
      </c>
      <c r="H7306">
        <v>4208</v>
      </c>
      <c r="I7306" s="1">
        <v>119.5278810408922</v>
      </c>
      <c r="J7306">
        <f>VLOOKUP(E7306,E$1911:$K5395,6,0)</f>
        <v>0</v>
      </c>
      <c r="K7306" t="s">
        <v>47</v>
      </c>
    </row>
    <row r="7307" spans="1:11" x14ac:dyDescent="0.25">
      <c r="A7307" t="s">
        <v>76</v>
      </c>
      <c r="B7307" s="2">
        <v>3412070013</v>
      </c>
      <c r="C7307" t="s">
        <v>38</v>
      </c>
      <c r="D7307" t="s">
        <v>434</v>
      </c>
      <c r="E7307">
        <v>6300000205</v>
      </c>
      <c r="F7307">
        <v>4</v>
      </c>
      <c r="G7307">
        <v>2023</v>
      </c>
      <c r="H7307">
        <v>10700</v>
      </c>
      <c r="I7307" s="1">
        <v>193.02061855670104</v>
      </c>
      <c r="J7307">
        <v>1</v>
      </c>
      <c r="K7307" t="s">
        <v>47</v>
      </c>
    </row>
    <row r="7308" spans="1:11" x14ac:dyDescent="0.25">
      <c r="A7308" t="s">
        <v>76</v>
      </c>
      <c r="B7308" s="2">
        <v>3412070013</v>
      </c>
      <c r="C7308" t="s">
        <v>38</v>
      </c>
      <c r="D7308" t="s">
        <v>412</v>
      </c>
      <c r="E7308">
        <v>7800000515</v>
      </c>
      <c r="F7308">
        <v>4</v>
      </c>
      <c r="G7308">
        <v>2023</v>
      </c>
      <c r="H7308">
        <v>9480</v>
      </c>
      <c r="I7308" s="1">
        <v>111.4</v>
      </c>
      <c r="J7308">
        <f>VLOOKUP(E7308,E$1911:$K5397,6,0)</f>
        <v>0</v>
      </c>
      <c r="K7308" t="s">
        <v>10</v>
      </c>
    </row>
    <row r="7309" spans="1:11" x14ac:dyDescent="0.25">
      <c r="A7309" t="s">
        <v>76</v>
      </c>
      <c r="B7309" s="2">
        <v>3412070013</v>
      </c>
      <c r="C7309" t="s">
        <v>38</v>
      </c>
      <c r="D7309" t="s">
        <v>354</v>
      </c>
      <c r="E7309">
        <v>200000122</v>
      </c>
      <c r="F7309">
        <v>4</v>
      </c>
      <c r="G7309">
        <v>2023</v>
      </c>
      <c r="H7309">
        <v>9804</v>
      </c>
      <c r="I7309" s="1">
        <v>169</v>
      </c>
      <c r="J7309">
        <v>1</v>
      </c>
      <c r="K7309" t="s">
        <v>47</v>
      </c>
    </row>
    <row r="7310" spans="1:11" x14ac:dyDescent="0.25">
      <c r="A7310" t="s">
        <v>76</v>
      </c>
      <c r="B7310" s="2">
        <v>3412070013</v>
      </c>
      <c r="C7310" t="s">
        <v>38</v>
      </c>
      <c r="D7310" t="s">
        <v>252</v>
      </c>
      <c r="E7310">
        <v>2100000241</v>
      </c>
      <c r="F7310">
        <v>4</v>
      </c>
      <c r="G7310">
        <v>2023</v>
      </c>
      <c r="H7310">
        <v>15031</v>
      </c>
      <c r="I7310" s="1">
        <v>176.07262905162065</v>
      </c>
      <c r="J7310">
        <f>VLOOKUP(E7310,E$1911:$K5399,6,0)</f>
        <v>0</v>
      </c>
      <c r="K7310" t="s">
        <v>47</v>
      </c>
    </row>
    <row r="7311" spans="1:11" x14ac:dyDescent="0.25">
      <c r="A7311" t="s">
        <v>76</v>
      </c>
      <c r="B7311" s="2">
        <v>3412070013</v>
      </c>
      <c r="C7311" t="s">
        <v>39</v>
      </c>
      <c r="D7311" t="s">
        <v>428</v>
      </c>
      <c r="E7311">
        <v>5000001039</v>
      </c>
      <c r="F7311">
        <v>4</v>
      </c>
      <c r="G7311">
        <v>2023</v>
      </c>
      <c r="H7311">
        <v>13244</v>
      </c>
      <c r="I7311" s="1">
        <v>140.12704200700117</v>
      </c>
      <c r="J7311">
        <f>VLOOKUP(E7311,E$1911:$K5400,6,0)</f>
        <v>0</v>
      </c>
      <c r="K7311" t="s">
        <v>47</v>
      </c>
    </row>
    <row r="7312" spans="1:11" x14ac:dyDescent="0.25">
      <c r="A7312" t="s">
        <v>76</v>
      </c>
      <c r="B7312" s="2">
        <v>3412070013</v>
      </c>
      <c r="C7312" t="s">
        <v>39</v>
      </c>
      <c r="D7312" t="s">
        <v>427</v>
      </c>
      <c r="E7312">
        <v>3100000128</v>
      </c>
      <c r="F7312">
        <v>4</v>
      </c>
      <c r="G7312">
        <v>2023</v>
      </c>
      <c r="H7312">
        <v>4800</v>
      </c>
      <c r="I7312" s="1">
        <v>189.2</v>
      </c>
      <c r="J7312">
        <f>VLOOKUP(E7312,E$1911:$K5401,6,0)</f>
        <v>0</v>
      </c>
      <c r="K7312" t="s">
        <v>47</v>
      </c>
    </row>
    <row r="7313" spans="1:11" x14ac:dyDescent="0.25">
      <c r="A7313" t="s">
        <v>76</v>
      </c>
      <c r="B7313" s="2">
        <v>3412070013</v>
      </c>
      <c r="C7313" t="s">
        <v>39</v>
      </c>
      <c r="D7313" t="s">
        <v>412</v>
      </c>
      <c r="E7313">
        <v>7800000515</v>
      </c>
      <c r="F7313">
        <v>4</v>
      </c>
      <c r="G7313">
        <v>2023</v>
      </c>
      <c r="H7313">
        <v>5188</v>
      </c>
      <c r="I7313" s="1">
        <v>150</v>
      </c>
      <c r="J7313">
        <f>VLOOKUP(E7313,E$1911:$K5402,6,0)</f>
        <v>0</v>
      </c>
      <c r="K7313" t="s">
        <v>10</v>
      </c>
    </row>
    <row r="7314" spans="1:11" x14ac:dyDescent="0.25">
      <c r="A7314" t="s">
        <v>76</v>
      </c>
      <c r="B7314" s="2">
        <v>3412070013</v>
      </c>
      <c r="C7314" t="s">
        <v>39</v>
      </c>
      <c r="D7314" t="s">
        <v>252</v>
      </c>
      <c r="E7314">
        <v>2100000241</v>
      </c>
      <c r="F7314">
        <v>4</v>
      </c>
      <c r="G7314">
        <v>2023</v>
      </c>
      <c r="H7314">
        <v>5588</v>
      </c>
      <c r="I7314" s="1">
        <v>118.92156862745098</v>
      </c>
      <c r="J7314">
        <f>VLOOKUP(E7314,E$1911:$K5403,6,0)</f>
        <v>0</v>
      </c>
      <c r="K7314" t="s">
        <v>47</v>
      </c>
    </row>
    <row r="7315" spans="1:11" x14ac:dyDescent="0.25">
      <c r="A7315" t="s">
        <v>76</v>
      </c>
      <c r="B7315" s="2">
        <v>3412070013</v>
      </c>
      <c r="C7315" t="s">
        <v>40</v>
      </c>
      <c r="D7315" t="s">
        <v>372</v>
      </c>
      <c r="E7315">
        <v>4800000081</v>
      </c>
      <c r="F7315">
        <v>4</v>
      </c>
      <c r="G7315">
        <v>2023</v>
      </c>
      <c r="H7315">
        <v>11359</v>
      </c>
      <c r="I7315" s="1">
        <v>140.52349999999998</v>
      </c>
      <c r="J7315">
        <v>1</v>
      </c>
      <c r="K7315" t="s">
        <v>47</v>
      </c>
    </row>
    <row r="7316" spans="1:11" x14ac:dyDescent="0.25">
      <c r="A7316" t="s">
        <v>76</v>
      </c>
      <c r="B7316" s="2">
        <v>3412070013</v>
      </c>
      <c r="C7316" t="s">
        <v>40</v>
      </c>
      <c r="D7316" t="s">
        <v>277</v>
      </c>
      <c r="E7316">
        <v>6600000338</v>
      </c>
      <c r="F7316">
        <v>4</v>
      </c>
      <c r="G7316">
        <v>2023</v>
      </c>
      <c r="H7316">
        <v>8372</v>
      </c>
      <c r="I7316" s="1">
        <v>139.09090909090909</v>
      </c>
      <c r="J7316">
        <f>VLOOKUP(E7316,E$1911:$K5405,6,0)</f>
        <v>0</v>
      </c>
      <c r="K7316" t="s">
        <v>47</v>
      </c>
    </row>
    <row r="7317" spans="1:11" x14ac:dyDescent="0.25">
      <c r="A7317" t="s">
        <v>76</v>
      </c>
      <c r="B7317" s="2">
        <v>3412070013</v>
      </c>
      <c r="C7317" t="s">
        <v>40</v>
      </c>
      <c r="D7317" t="s">
        <v>412</v>
      </c>
      <c r="E7317">
        <v>7800000515</v>
      </c>
      <c r="F7317">
        <v>4</v>
      </c>
      <c r="G7317">
        <v>2023</v>
      </c>
      <c r="H7317">
        <v>22517</v>
      </c>
      <c r="I7317" s="1">
        <v>143.3608409250175</v>
      </c>
      <c r="J7317">
        <f>VLOOKUP(E7317,E$1911:$K5406,6,0)</f>
        <v>0</v>
      </c>
      <c r="K7317" t="s">
        <v>10</v>
      </c>
    </row>
    <row r="7318" spans="1:11" x14ac:dyDescent="0.25">
      <c r="A7318" t="s">
        <v>76</v>
      </c>
      <c r="B7318" s="2">
        <v>3412070013</v>
      </c>
      <c r="C7318" t="s">
        <v>41</v>
      </c>
      <c r="D7318" t="s">
        <v>372</v>
      </c>
      <c r="E7318">
        <v>4800000081</v>
      </c>
      <c r="F7318">
        <v>4</v>
      </c>
      <c r="G7318">
        <v>2023</v>
      </c>
      <c r="H7318">
        <v>9648</v>
      </c>
      <c r="I7318" s="1">
        <v>143.21176470588236</v>
      </c>
      <c r="J7318">
        <v>1</v>
      </c>
      <c r="K7318" t="s">
        <v>47</v>
      </c>
    </row>
    <row r="7319" spans="1:11" x14ac:dyDescent="0.25">
      <c r="A7319" t="s">
        <v>76</v>
      </c>
      <c r="B7319" s="2">
        <v>3412070013</v>
      </c>
      <c r="C7319" t="s">
        <v>41</v>
      </c>
      <c r="D7319" t="s">
        <v>277</v>
      </c>
      <c r="E7319">
        <v>6600000338</v>
      </c>
      <c r="F7319">
        <v>4</v>
      </c>
      <c r="G7319">
        <v>2023</v>
      </c>
      <c r="H7319">
        <v>5314</v>
      </c>
      <c r="I7319" s="1">
        <v>141.17303005686435</v>
      </c>
      <c r="J7319">
        <f>VLOOKUP(E7319,E$1911:$K5408,6,0)</f>
        <v>0</v>
      </c>
      <c r="K7319" t="s">
        <v>47</v>
      </c>
    </row>
    <row r="7320" spans="1:11" x14ac:dyDescent="0.25">
      <c r="A7320" t="s">
        <v>76</v>
      </c>
      <c r="B7320" s="2">
        <v>3412070013</v>
      </c>
      <c r="C7320" t="s">
        <v>41</v>
      </c>
      <c r="D7320" t="s">
        <v>412</v>
      </c>
      <c r="E7320">
        <v>7800000515</v>
      </c>
      <c r="F7320">
        <v>4</v>
      </c>
      <c r="G7320">
        <v>2023</v>
      </c>
      <c r="H7320">
        <v>16989</v>
      </c>
      <c r="I7320" s="1">
        <v>132.20723226703754</v>
      </c>
      <c r="J7320">
        <f>VLOOKUP(E7320,E$1911:$K5409,6,0)</f>
        <v>0</v>
      </c>
      <c r="K7320" t="s">
        <v>10</v>
      </c>
    </row>
    <row r="7321" spans="1:11" x14ac:dyDescent="0.25">
      <c r="A7321" t="s">
        <v>76</v>
      </c>
      <c r="B7321" s="2">
        <v>3412070013</v>
      </c>
      <c r="C7321" t="s">
        <v>42</v>
      </c>
      <c r="D7321" t="s">
        <v>280</v>
      </c>
      <c r="E7321">
        <v>2300003086</v>
      </c>
      <c r="F7321">
        <v>4</v>
      </c>
      <c r="G7321">
        <v>2023</v>
      </c>
      <c r="H7321">
        <v>2871</v>
      </c>
      <c r="I7321" s="1">
        <v>192</v>
      </c>
      <c r="J7321">
        <f>VLOOKUP(E7321,E$1911:$K5410,6,0)</f>
        <v>0</v>
      </c>
      <c r="K7321" t="s">
        <v>47</v>
      </c>
    </row>
    <row r="7322" spans="1:11" x14ac:dyDescent="0.25">
      <c r="A7322" t="s">
        <v>76</v>
      </c>
      <c r="B7322" s="2">
        <v>3412070013</v>
      </c>
      <c r="C7322" t="s">
        <v>42</v>
      </c>
      <c r="D7322" t="s">
        <v>427</v>
      </c>
      <c r="E7322">
        <v>3100000128</v>
      </c>
      <c r="F7322">
        <v>4</v>
      </c>
      <c r="G7322">
        <v>2023</v>
      </c>
      <c r="H7322">
        <v>18152</v>
      </c>
      <c r="I7322" s="1">
        <v>168.85632437197003</v>
      </c>
      <c r="J7322">
        <f>VLOOKUP(E7322,E$1911:$K5411,6,0)</f>
        <v>0</v>
      </c>
      <c r="K7322" t="s">
        <v>47</v>
      </c>
    </row>
    <row r="7323" spans="1:11" x14ac:dyDescent="0.25">
      <c r="A7323" t="s">
        <v>76</v>
      </c>
      <c r="B7323" s="2">
        <v>3412070013</v>
      </c>
      <c r="C7323" t="s">
        <v>42</v>
      </c>
      <c r="D7323" t="s">
        <v>412</v>
      </c>
      <c r="E7323">
        <v>7800000515</v>
      </c>
      <c r="F7323">
        <v>4</v>
      </c>
      <c r="G7323">
        <v>2023</v>
      </c>
      <c r="H7323">
        <v>14257</v>
      </c>
      <c r="I7323" s="1">
        <v>114.258</v>
      </c>
      <c r="J7323">
        <f>VLOOKUP(E7323,E$1911:$K5412,6,0)</f>
        <v>0</v>
      </c>
      <c r="K7323" t="s">
        <v>10</v>
      </c>
    </row>
    <row r="7324" spans="1:11" x14ac:dyDescent="0.25">
      <c r="A7324" t="s">
        <v>76</v>
      </c>
      <c r="B7324" s="2">
        <v>3412070013</v>
      </c>
      <c r="C7324" t="s">
        <v>43</v>
      </c>
      <c r="D7324" t="s">
        <v>427</v>
      </c>
      <c r="E7324">
        <v>3100000128</v>
      </c>
      <c r="F7324">
        <v>4</v>
      </c>
      <c r="G7324">
        <v>2023</v>
      </c>
      <c r="H7324">
        <v>12896</v>
      </c>
      <c r="I7324" s="1">
        <v>160.10669975186104</v>
      </c>
      <c r="J7324">
        <f>VLOOKUP(E7324,E$1911:$K5413,6,0)</f>
        <v>0</v>
      </c>
      <c r="K7324" t="s">
        <v>47</v>
      </c>
    </row>
    <row r="7325" spans="1:11" x14ac:dyDescent="0.25">
      <c r="A7325" t="s">
        <v>76</v>
      </c>
      <c r="B7325" s="2">
        <v>3412070013</v>
      </c>
      <c r="C7325" t="s">
        <v>43</v>
      </c>
      <c r="D7325" t="s">
        <v>252</v>
      </c>
      <c r="E7325">
        <v>2100000241</v>
      </c>
      <c r="F7325">
        <v>4</v>
      </c>
      <c r="G7325">
        <v>2023</v>
      </c>
      <c r="H7325">
        <v>4536</v>
      </c>
      <c r="I7325" s="1">
        <v>160</v>
      </c>
      <c r="J7325">
        <f>VLOOKUP(E7325,E$1911:$K5414,6,0)</f>
        <v>0</v>
      </c>
      <c r="K7325" t="s">
        <v>47</v>
      </c>
    </row>
    <row r="7326" spans="1:11" x14ac:dyDescent="0.25">
      <c r="A7326" t="s">
        <v>76</v>
      </c>
      <c r="B7326" s="2">
        <v>3412070013</v>
      </c>
      <c r="C7326" t="s">
        <v>44</v>
      </c>
      <c r="D7326" t="s">
        <v>428</v>
      </c>
      <c r="E7326">
        <v>5000001039</v>
      </c>
      <c r="F7326">
        <v>4</v>
      </c>
      <c r="G7326">
        <v>2023</v>
      </c>
      <c r="H7326">
        <v>36395</v>
      </c>
      <c r="I7326" s="1">
        <v>126.47105814670226</v>
      </c>
      <c r="J7326">
        <f>VLOOKUP(E7326,E$1911:$K5415,6,0)</f>
        <v>0</v>
      </c>
      <c r="K7326" t="s">
        <v>47</v>
      </c>
    </row>
    <row r="7327" spans="1:11" x14ac:dyDescent="0.25">
      <c r="A7327" t="s">
        <v>76</v>
      </c>
      <c r="B7327" s="2">
        <v>3412070013</v>
      </c>
      <c r="C7327" t="s">
        <v>44</v>
      </c>
      <c r="D7327" t="s">
        <v>427</v>
      </c>
      <c r="E7327">
        <v>3100000128</v>
      </c>
      <c r="F7327">
        <v>4</v>
      </c>
      <c r="G7327">
        <v>2023</v>
      </c>
      <c r="H7327">
        <v>38112</v>
      </c>
      <c r="I7327" s="1">
        <v>165.18639798488664</v>
      </c>
      <c r="J7327">
        <f>VLOOKUP(E7327,E$1911:$K5416,6,0)</f>
        <v>0</v>
      </c>
      <c r="K7327" t="s">
        <v>47</v>
      </c>
    </row>
    <row r="7328" spans="1:11" x14ac:dyDescent="0.25">
      <c r="A7328" t="s">
        <v>76</v>
      </c>
      <c r="B7328" s="2">
        <v>3412070013</v>
      </c>
      <c r="C7328" t="s">
        <v>44</v>
      </c>
      <c r="D7328" t="s">
        <v>335</v>
      </c>
      <c r="E7328">
        <v>9700000719</v>
      </c>
      <c r="F7328">
        <v>4</v>
      </c>
      <c r="G7328">
        <v>2023</v>
      </c>
      <c r="H7328">
        <v>39210</v>
      </c>
      <c r="I7328" s="1">
        <v>189.94938246608626</v>
      </c>
      <c r="J7328">
        <v>1</v>
      </c>
      <c r="K7328" t="s">
        <v>47</v>
      </c>
    </row>
    <row r="7329" spans="1:11" x14ac:dyDescent="0.25">
      <c r="A7329" t="s">
        <v>76</v>
      </c>
      <c r="B7329" s="2">
        <v>3412070013</v>
      </c>
      <c r="C7329" t="s">
        <v>44</v>
      </c>
      <c r="D7329" t="s">
        <v>252</v>
      </c>
      <c r="E7329">
        <v>2100000241</v>
      </c>
      <c r="F7329">
        <v>4</v>
      </c>
      <c r="G7329">
        <v>2023</v>
      </c>
      <c r="H7329">
        <v>15803</v>
      </c>
      <c r="I7329" s="1">
        <v>189</v>
      </c>
      <c r="J7329">
        <f>VLOOKUP(E7329,E$1911:$K5418,6,0)</f>
        <v>0</v>
      </c>
      <c r="K7329" t="s">
        <v>47</v>
      </c>
    </row>
    <row r="7330" spans="1:11" x14ac:dyDescent="0.25">
      <c r="A7330" t="s">
        <v>76</v>
      </c>
      <c r="B7330" s="2">
        <v>3412070013</v>
      </c>
      <c r="C7330" t="s">
        <v>44</v>
      </c>
      <c r="D7330" t="s">
        <v>299</v>
      </c>
      <c r="E7330">
        <v>7800001822</v>
      </c>
      <c r="F7330">
        <v>4</v>
      </c>
      <c r="G7330">
        <v>2023</v>
      </c>
      <c r="H7330">
        <v>16822</v>
      </c>
      <c r="I7330" s="1">
        <v>175</v>
      </c>
      <c r="J7330">
        <v>1</v>
      </c>
      <c r="K7330" t="s">
        <v>47</v>
      </c>
    </row>
    <row r="7331" spans="1:11" x14ac:dyDescent="0.25">
      <c r="A7331" t="s">
        <v>77</v>
      </c>
      <c r="B7331" s="2">
        <v>1000218055</v>
      </c>
      <c r="C7331" t="s">
        <v>12</v>
      </c>
      <c r="D7331" t="s">
        <v>428</v>
      </c>
      <c r="E7331">
        <v>5000001039</v>
      </c>
      <c r="F7331">
        <v>4</v>
      </c>
      <c r="G7331">
        <v>2023</v>
      </c>
      <c r="H7331">
        <v>1928</v>
      </c>
      <c r="I7331" s="1">
        <v>98</v>
      </c>
      <c r="J7331">
        <f>VLOOKUP(E7331,E$1911:$K5420,6,0)</f>
        <v>0</v>
      </c>
      <c r="K7331" t="s">
        <v>47</v>
      </c>
    </row>
    <row r="7332" spans="1:11" x14ac:dyDescent="0.25">
      <c r="A7332" t="s">
        <v>77</v>
      </c>
      <c r="B7332" s="2">
        <v>1000218055</v>
      </c>
      <c r="C7332" t="s">
        <v>12</v>
      </c>
      <c r="D7332" t="s">
        <v>427</v>
      </c>
      <c r="E7332">
        <v>3100000128</v>
      </c>
      <c r="F7332">
        <v>4</v>
      </c>
      <c r="G7332">
        <v>2023</v>
      </c>
      <c r="H7332">
        <v>2000</v>
      </c>
      <c r="I7332" s="1">
        <v>128.69999999999999</v>
      </c>
      <c r="J7332">
        <f>VLOOKUP(E7332,E$1911:$K5421,6,0)</f>
        <v>0</v>
      </c>
      <c r="K7332" t="s">
        <v>47</v>
      </c>
    </row>
    <row r="7333" spans="1:11" x14ac:dyDescent="0.25">
      <c r="A7333" t="s">
        <v>77</v>
      </c>
      <c r="B7333" s="2">
        <v>1000218055</v>
      </c>
      <c r="C7333" t="s">
        <v>12</v>
      </c>
      <c r="D7333" t="s">
        <v>412</v>
      </c>
      <c r="E7333">
        <v>7800000515</v>
      </c>
      <c r="F7333">
        <v>4</v>
      </c>
      <c r="G7333">
        <v>2023</v>
      </c>
      <c r="H7333">
        <v>4498</v>
      </c>
      <c r="I7333" s="1">
        <v>91.932222222222222</v>
      </c>
      <c r="J7333">
        <f>VLOOKUP(E7333,E$1911:$K5422,6,0)</f>
        <v>0</v>
      </c>
      <c r="K7333" t="s">
        <v>10</v>
      </c>
    </row>
    <row r="7334" spans="1:11" x14ac:dyDescent="0.25">
      <c r="A7334" t="s">
        <v>77</v>
      </c>
      <c r="B7334" s="2">
        <v>1000218055</v>
      </c>
      <c r="C7334" t="s">
        <v>12</v>
      </c>
      <c r="D7334" t="s">
        <v>261</v>
      </c>
      <c r="E7334">
        <v>5000000886</v>
      </c>
      <c r="F7334">
        <v>4</v>
      </c>
      <c r="G7334">
        <v>2023</v>
      </c>
      <c r="H7334">
        <v>2592</v>
      </c>
      <c r="I7334" s="1">
        <v>125</v>
      </c>
      <c r="J7334">
        <f>VLOOKUP(E7334,E$1911:$K5423,6,0)</f>
        <v>0</v>
      </c>
      <c r="K7334" t="s">
        <v>47</v>
      </c>
    </row>
    <row r="7335" spans="1:11" x14ac:dyDescent="0.25">
      <c r="A7335" t="s">
        <v>77</v>
      </c>
      <c r="B7335" s="2">
        <v>1000218055</v>
      </c>
      <c r="C7335" t="s">
        <v>13</v>
      </c>
      <c r="D7335" t="s">
        <v>428</v>
      </c>
      <c r="E7335">
        <v>5000001039</v>
      </c>
      <c r="F7335">
        <v>4</v>
      </c>
      <c r="G7335">
        <v>2023</v>
      </c>
      <c r="H7335">
        <v>4944</v>
      </c>
      <c r="I7335" s="1">
        <v>103.95635430038512</v>
      </c>
      <c r="J7335">
        <f>VLOOKUP(E7335,E$1911:$K5424,6,0)</f>
        <v>0</v>
      </c>
      <c r="K7335" t="s">
        <v>47</v>
      </c>
    </row>
    <row r="7336" spans="1:11" x14ac:dyDescent="0.25">
      <c r="A7336" t="s">
        <v>77</v>
      </c>
      <c r="B7336" s="2">
        <v>1000218055</v>
      </c>
      <c r="C7336" t="s">
        <v>13</v>
      </c>
      <c r="D7336" t="s">
        <v>427</v>
      </c>
      <c r="E7336">
        <v>3100000128</v>
      </c>
      <c r="F7336">
        <v>4</v>
      </c>
      <c r="G7336">
        <v>2023</v>
      </c>
      <c r="H7336">
        <v>7680</v>
      </c>
      <c r="I7336" s="1">
        <v>87.902625000000015</v>
      </c>
      <c r="J7336">
        <f>VLOOKUP(E7336,E$1911:$K5425,6,0)</f>
        <v>0</v>
      </c>
      <c r="K7336" t="s">
        <v>47</v>
      </c>
    </row>
    <row r="7337" spans="1:11" x14ac:dyDescent="0.25">
      <c r="A7337" t="s">
        <v>77</v>
      </c>
      <c r="B7337" s="2">
        <v>1000218055</v>
      </c>
      <c r="C7337" t="s">
        <v>13</v>
      </c>
      <c r="D7337" t="s">
        <v>412</v>
      </c>
      <c r="E7337">
        <v>7800000515</v>
      </c>
      <c r="F7337">
        <v>4</v>
      </c>
      <c r="G7337">
        <v>2023</v>
      </c>
      <c r="H7337">
        <v>1508</v>
      </c>
      <c r="I7337" s="1">
        <v>112</v>
      </c>
      <c r="J7337">
        <f>VLOOKUP(E7337,E$1911:$K5426,6,0)</f>
        <v>0</v>
      </c>
      <c r="K7337" t="s">
        <v>10</v>
      </c>
    </row>
    <row r="7338" spans="1:11" x14ac:dyDescent="0.25">
      <c r="A7338" t="s">
        <v>77</v>
      </c>
      <c r="B7338" s="2">
        <v>1000218055</v>
      </c>
      <c r="C7338" t="s">
        <v>13</v>
      </c>
      <c r="D7338" t="s">
        <v>252</v>
      </c>
      <c r="E7338">
        <v>2100000241</v>
      </c>
      <c r="F7338">
        <v>4</v>
      </c>
      <c r="G7338">
        <v>2023</v>
      </c>
      <c r="H7338">
        <v>3324</v>
      </c>
      <c r="I7338" s="1">
        <v>121.62695547533093</v>
      </c>
      <c r="J7338">
        <f>VLOOKUP(E7338,E$1911:$K5427,6,0)</f>
        <v>0</v>
      </c>
      <c r="K7338" t="s">
        <v>47</v>
      </c>
    </row>
    <row r="7339" spans="1:11" x14ac:dyDescent="0.25">
      <c r="A7339" t="s">
        <v>77</v>
      </c>
      <c r="B7339" s="2">
        <v>1000218055</v>
      </c>
      <c r="C7339" t="s">
        <v>14</v>
      </c>
      <c r="D7339" t="s">
        <v>428</v>
      </c>
      <c r="E7339">
        <v>5000001039</v>
      </c>
      <c r="F7339">
        <v>4</v>
      </c>
      <c r="G7339">
        <v>2023</v>
      </c>
      <c r="H7339">
        <v>9176</v>
      </c>
      <c r="I7339" s="1">
        <v>106.5360253365004</v>
      </c>
      <c r="J7339">
        <f>VLOOKUP(E7339,E$1911:$K5428,6,0)</f>
        <v>0</v>
      </c>
      <c r="K7339" t="s">
        <v>47</v>
      </c>
    </row>
    <row r="7340" spans="1:11" x14ac:dyDescent="0.25">
      <c r="A7340" t="s">
        <v>77</v>
      </c>
      <c r="B7340" s="2">
        <v>1000218055</v>
      </c>
      <c r="C7340" t="s">
        <v>14</v>
      </c>
      <c r="D7340" t="s">
        <v>427</v>
      </c>
      <c r="E7340">
        <v>3100000128</v>
      </c>
      <c r="F7340">
        <v>4</v>
      </c>
      <c r="G7340">
        <v>2023</v>
      </c>
      <c r="H7340">
        <v>4000</v>
      </c>
      <c r="I7340" s="1">
        <v>128</v>
      </c>
      <c r="J7340">
        <f>VLOOKUP(E7340,E$1911:$K5429,6,0)</f>
        <v>0</v>
      </c>
      <c r="K7340" t="s">
        <v>47</v>
      </c>
    </row>
    <row r="7341" spans="1:11" x14ac:dyDescent="0.25">
      <c r="A7341" t="s">
        <v>77</v>
      </c>
      <c r="B7341" s="2">
        <v>1000218055</v>
      </c>
      <c r="C7341" t="s">
        <v>14</v>
      </c>
      <c r="D7341" t="s">
        <v>412</v>
      </c>
      <c r="E7341">
        <v>7800000515</v>
      </c>
      <c r="F7341">
        <v>4</v>
      </c>
      <c r="G7341">
        <v>2023</v>
      </c>
      <c r="H7341">
        <v>1004</v>
      </c>
      <c r="I7341" s="1">
        <v>83.11</v>
      </c>
      <c r="J7341">
        <f>VLOOKUP(E7341,E$1911:$K5430,6,0)</f>
        <v>0</v>
      </c>
      <c r="K7341" t="s">
        <v>10</v>
      </c>
    </row>
    <row r="7342" spans="1:11" x14ac:dyDescent="0.25">
      <c r="A7342" t="s">
        <v>77</v>
      </c>
      <c r="B7342" s="2">
        <v>1000218055</v>
      </c>
      <c r="C7342" t="s">
        <v>14</v>
      </c>
      <c r="D7342" t="s">
        <v>252</v>
      </c>
      <c r="E7342">
        <v>2100000241</v>
      </c>
      <c r="F7342">
        <v>4</v>
      </c>
      <c r="G7342">
        <v>2023</v>
      </c>
      <c r="H7342">
        <v>1000</v>
      </c>
      <c r="I7342" s="1">
        <v>129</v>
      </c>
      <c r="J7342">
        <f>VLOOKUP(E7342,E$1911:$K5431,6,0)</f>
        <v>0</v>
      </c>
      <c r="K7342" t="s">
        <v>47</v>
      </c>
    </row>
    <row r="7343" spans="1:11" x14ac:dyDescent="0.25">
      <c r="A7343" t="s">
        <v>77</v>
      </c>
      <c r="B7343" s="2">
        <v>1000218055</v>
      </c>
      <c r="C7343" t="s">
        <v>15</v>
      </c>
      <c r="D7343" t="s">
        <v>428</v>
      </c>
      <c r="E7343">
        <v>5000001039</v>
      </c>
      <c r="F7343">
        <v>4</v>
      </c>
      <c r="G7343">
        <v>2023</v>
      </c>
      <c r="H7343">
        <v>24424</v>
      </c>
      <c r="I7343" s="1">
        <v>95.71413628212791</v>
      </c>
      <c r="J7343">
        <f>VLOOKUP(E7343,E$1911:$K5432,6,0)</f>
        <v>0</v>
      </c>
      <c r="K7343" t="s">
        <v>47</v>
      </c>
    </row>
    <row r="7344" spans="1:11" x14ac:dyDescent="0.25">
      <c r="A7344" t="s">
        <v>77</v>
      </c>
      <c r="B7344" s="2">
        <v>1000218055</v>
      </c>
      <c r="C7344" t="s">
        <v>15</v>
      </c>
      <c r="D7344" t="s">
        <v>427</v>
      </c>
      <c r="E7344">
        <v>3100000128</v>
      </c>
      <c r="F7344">
        <v>4</v>
      </c>
      <c r="G7344">
        <v>2023</v>
      </c>
      <c r="H7344">
        <v>3104</v>
      </c>
      <c r="I7344" s="1">
        <v>122</v>
      </c>
      <c r="J7344">
        <f>VLOOKUP(E7344,E$1911:$K5433,6,0)</f>
        <v>0</v>
      </c>
      <c r="K7344" t="s">
        <v>47</v>
      </c>
    </row>
    <row r="7345" spans="1:11" x14ac:dyDescent="0.25">
      <c r="A7345" t="s">
        <v>77</v>
      </c>
      <c r="B7345" s="2">
        <v>1000218055</v>
      </c>
      <c r="C7345" t="s">
        <v>15</v>
      </c>
      <c r="D7345" t="s">
        <v>412</v>
      </c>
      <c r="E7345">
        <v>7800000515</v>
      </c>
      <c r="F7345">
        <v>4</v>
      </c>
      <c r="G7345">
        <v>2023</v>
      </c>
      <c r="H7345">
        <v>2015</v>
      </c>
      <c r="I7345" s="1">
        <v>108</v>
      </c>
      <c r="J7345">
        <f>VLOOKUP(E7345,E$1911:$K5434,6,0)</f>
        <v>0</v>
      </c>
      <c r="K7345" t="s">
        <v>10</v>
      </c>
    </row>
    <row r="7346" spans="1:11" x14ac:dyDescent="0.25">
      <c r="A7346" t="s">
        <v>77</v>
      </c>
      <c r="B7346" s="2">
        <v>1000218055</v>
      </c>
      <c r="C7346" t="s">
        <v>16</v>
      </c>
      <c r="D7346" t="s">
        <v>428</v>
      </c>
      <c r="E7346">
        <v>5000001039</v>
      </c>
      <c r="F7346">
        <v>4</v>
      </c>
      <c r="G7346">
        <v>2023</v>
      </c>
      <c r="H7346">
        <v>18904</v>
      </c>
      <c r="I7346" s="1">
        <v>107.96180290297937</v>
      </c>
      <c r="J7346">
        <f>VLOOKUP(E7346,E$1911:$K5435,6,0)</f>
        <v>0</v>
      </c>
      <c r="K7346" t="s">
        <v>47</v>
      </c>
    </row>
    <row r="7347" spans="1:11" x14ac:dyDescent="0.25">
      <c r="A7347" t="s">
        <v>77</v>
      </c>
      <c r="B7347" s="2">
        <v>1000218055</v>
      </c>
      <c r="C7347" t="s">
        <v>16</v>
      </c>
      <c r="D7347" t="s">
        <v>412</v>
      </c>
      <c r="E7347">
        <v>7800000515</v>
      </c>
      <c r="F7347">
        <v>4</v>
      </c>
      <c r="G7347">
        <v>2023</v>
      </c>
      <c r="H7347">
        <v>1006</v>
      </c>
      <c r="I7347" s="1">
        <v>108</v>
      </c>
      <c r="J7347">
        <f>VLOOKUP(E7347,E$1911:$K5436,6,0)</f>
        <v>0</v>
      </c>
      <c r="K7347" t="s">
        <v>10</v>
      </c>
    </row>
    <row r="7348" spans="1:11" x14ac:dyDescent="0.25">
      <c r="A7348" t="s">
        <v>77</v>
      </c>
      <c r="B7348" s="2">
        <v>1000218055</v>
      </c>
      <c r="C7348" t="s">
        <v>16</v>
      </c>
      <c r="D7348" t="s">
        <v>252</v>
      </c>
      <c r="E7348">
        <v>2100000241</v>
      </c>
      <c r="F7348">
        <v>4</v>
      </c>
      <c r="G7348">
        <v>2023</v>
      </c>
      <c r="H7348">
        <v>636</v>
      </c>
      <c r="I7348" s="1">
        <v>128</v>
      </c>
      <c r="J7348">
        <f>VLOOKUP(E7348,E$1911:$K5437,6,0)</f>
        <v>0</v>
      </c>
      <c r="K7348" t="s">
        <v>47</v>
      </c>
    </row>
    <row r="7349" spans="1:11" x14ac:dyDescent="0.25">
      <c r="A7349" t="s">
        <v>77</v>
      </c>
      <c r="B7349" s="2">
        <v>1000218055</v>
      </c>
      <c r="C7349" t="s">
        <v>17</v>
      </c>
      <c r="D7349" t="s">
        <v>428</v>
      </c>
      <c r="E7349">
        <v>5000001039</v>
      </c>
      <c r="F7349">
        <v>4</v>
      </c>
      <c r="G7349">
        <v>2023</v>
      </c>
      <c r="H7349">
        <v>2560</v>
      </c>
      <c r="I7349" s="1">
        <v>98</v>
      </c>
      <c r="J7349">
        <f>VLOOKUP(E7349,E$1911:$K5438,6,0)</f>
        <v>0</v>
      </c>
      <c r="K7349" t="s">
        <v>47</v>
      </c>
    </row>
    <row r="7350" spans="1:11" x14ac:dyDescent="0.25">
      <c r="A7350" t="s">
        <v>77</v>
      </c>
      <c r="B7350" s="2">
        <v>1000218055</v>
      </c>
      <c r="C7350" t="s">
        <v>17</v>
      </c>
      <c r="D7350" t="s">
        <v>412</v>
      </c>
      <c r="E7350">
        <v>7800000515</v>
      </c>
      <c r="F7350">
        <v>4</v>
      </c>
      <c r="G7350">
        <v>2023</v>
      </c>
      <c r="H7350">
        <v>4018</v>
      </c>
      <c r="I7350" s="1">
        <v>114</v>
      </c>
      <c r="J7350">
        <f>VLOOKUP(E7350,E$1911:$K5439,6,0)</f>
        <v>0</v>
      </c>
      <c r="K7350" t="s">
        <v>10</v>
      </c>
    </row>
    <row r="7351" spans="1:11" x14ac:dyDescent="0.25">
      <c r="A7351" t="s">
        <v>77</v>
      </c>
      <c r="B7351" s="2">
        <v>1000218055</v>
      </c>
      <c r="C7351" t="s">
        <v>17</v>
      </c>
      <c r="D7351" t="s">
        <v>252</v>
      </c>
      <c r="E7351">
        <v>2100000241</v>
      </c>
      <c r="F7351">
        <v>4</v>
      </c>
      <c r="G7351">
        <v>2023</v>
      </c>
      <c r="H7351">
        <v>11400</v>
      </c>
      <c r="I7351" s="1">
        <v>119.06578947368421</v>
      </c>
      <c r="J7351">
        <f>VLOOKUP(E7351,E$1911:$K5440,6,0)</f>
        <v>0</v>
      </c>
      <c r="K7351" t="s">
        <v>47</v>
      </c>
    </row>
    <row r="7352" spans="1:11" x14ac:dyDescent="0.25">
      <c r="A7352" t="s">
        <v>77</v>
      </c>
      <c r="B7352" s="2">
        <v>1000218055</v>
      </c>
      <c r="C7352" t="s">
        <v>18</v>
      </c>
      <c r="D7352" t="s">
        <v>253</v>
      </c>
      <c r="E7352">
        <v>6400000516</v>
      </c>
      <c r="F7352">
        <v>4</v>
      </c>
      <c r="G7352">
        <v>2023</v>
      </c>
      <c r="H7352">
        <v>224</v>
      </c>
      <c r="I7352" s="1">
        <v>124.5</v>
      </c>
      <c r="J7352">
        <f>VLOOKUP(E7352,E$1911:$K5441,6,0)</f>
        <v>0</v>
      </c>
      <c r="K7352" t="s">
        <v>47</v>
      </c>
    </row>
    <row r="7353" spans="1:11" x14ac:dyDescent="0.25">
      <c r="A7353" t="s">
        <v>77</v>
      </c>
      <c r="B7353" s="2">
        <v>1000218055</v>
      </c>
      <c r="C7353" t="s">
        <v>19</v>
      </c>
      <c r="D7353" t="s">
        <v>372</v>
      </c>
      <c r="E7353">
        <v>4800000081</v>
      </c>
      <c r="F7353">
        <v>4</v>
      </c>
      <c r="G7353">
        <v>2023</v>
      </c>
      <c r="H7353">
        <v>4536</v>
      </c>
      <c r="I7353" s="1">
        <v>98.935555555555567</v>
      </c>
      <c r="J7353">
        <v>1</v>
      </c>
      <c r="K7353" t="s">
        <v>47</v>
      </c>
    </row>
    <row r="7354" spans="1:11" x14ac:dyDescent="0.25">
      <c r="A7354" t="s">
        <v>77</v>
      </c>
      <c r="B7354" s="2">
        <v>1000218055</v>
      </c>
      <c r="C7354" t="s">
        <v>19</v>
      </c>
      <c r="D7354" t="s">
        <v>412</v>
      </c>
      <c r="E7354">
        <v>7800000515</v>
      </c>
      <c r="F7354">
        <v>4</v>
      </c>
      <c r="G7354">
        <v>2023</v>
      </c>
      <c r="H7354">
        <v>6496</v>
      </c>
      <c r="I7354" s="1">
        <v>97.676000000000002</v>
      </c>
      <c r="J7354">
        <f>VLOOKUP(E7354,E$1911:$K5443,6,0)</f>
        <v>0</v>
      </c>
      <c r="K7354" t="s">
        <v>10</v>
      </c>
    </row>
    <row r="7355" spans="1:11" x14ac:dyDescent="0.25">
      <c r="A7355" t="s">
        <v>77</v>
      </c>
      <c r="B7355" s="2">
        <v>1000218055</v>
      </c>
      <c r="C7355" t="s">
        <v>20</v>
      </c>
      <c r="D7355" t="s">
        <v>317</v>
      </c>
      <c r="E7355">
        <v>1100000018</v>
      </c>
      <c r="F7355">
        <v>4</v>
      </c>
      <c r="G7355">
        <v>2023</v>
      </c>
      <c r="H7355">
        <v>1400</v>
      </c>
      <c r="I7355" s="1">
        <v>105</v>
      </c>
      <c r="J7355">
        <v>1</v>
      </c>
      <c r="K7355" t="s">
        <v>47</v>
      </c>
    </row>
    <row r="7356" spans="1:11" x14ac:dyDescent="0.25">
      <c r="A7356" t="s">
        <v>77</v>
      </c>
      <c r="B7356" s="2">
        <v>1000218055</v>
      </c>
      <c r="C7356" t="s">
        <v>21</v>
      </c>
      <c r="D7356" t="s">
        <v>428</v>
      </c>
      <c r="E7356">
        <v>5000001039</v>
      </c>
      <c r="F7356">
        <v>4</v>
      </c>
      <c r="G7356">
        <v>2023</v>
      </c>
      <c r="H7356">
        <v>16888</v>
      </c>
      <c r="I7356" s="1">
        <v>91.358632040965617</v>
      </c>
      <c r="J7356">
        <f>VLOOKUP(E7356,E$1911:$K5445,6,0)</f>
        <v>0</v>
      </c>
      <c r="K7356" t="s">
        <v>47</v>
      </c>
    </row>
    <row r="7357" spans="1:11" x14ac:dyDescent="0.25">
      <c r="A7357" t="s">
        <v>77</v>
      </c>
      <c r="B7357" s="2">
        <v>1000218055</v>
      </c>
      <c r="C7357" t="s">
        <v>21</v>
      </c>
      <c r="D7357" t="s">
        <v>427</v>
      </c>
      <c r="E7357">
        <v>3100000128</v>
      </c>
      <c r="F7357">
        <v>4</v>
      </c>
      <c r="G7357">
        <v>2023</v>
      </c>
      <c r="H7357">
        <v>4000</v>
      </c>
      <c r="I7357" s="1">
        <v>122</v>
      </c>
      <c r="J7357">
        <f>VLOOKUP(E7357,E$1911:$K5446,6,0)</f>
        <v>0</v>
      </c>
      <c r="K7357" t="s">
        <v>47</v>
      </c>
    </row>
    <row r="7358" spans="1:11" x14ac:dyDescent="0.25">
      <c r="A7358" t="s">
        <v>77</v>
      </c>
      <c r="B7358" s="2">
        <v>1000218055</v>
      </c>
      <c r="C7358" t="s">
        <v>21</v>
      </c>
      <c r="D7358" t="s">
        <v>275</v>
      </c>
      <c r="E7358">
        <v>7800002094</v>
      </c>
      <c r="F7358">
        <v>4</v>
      </c>
      <c r="G7358">
        <v>2023</v>
      </c>
      <c r="H7358">
        <v>2005</v>
      </c>
      <c r="I7358" s="1">
        <v>73</v>
      </c>
      <c r="J7358">
        <f>VLOOKUP(E7358,E$1911:$K5447,6,0)</f>
        <v>0</v>
      </c>
      <c r="K7358" t="s">
        <v>47</v>
      </c>
    </row>
    <row r="7359" spans="1:11" x14ac:dyDescent="0.25">
      <c r="A7359" t="s">
        <v>77</v>
      </c>
      <c r="B7359" s="2">
        <v>1000218055</v>
      </c>
      <c r="C7359" t="s">
        <v>21</v>
      </c>
      <c r="D7359" t="s">
        <v>252</v>
      </c>
      <c r="E7359">
        <v>2100000241</v>
      </c>
      <c r="F7359">
        <v>4</v>
      </c>
      <c r="G7359">
        <v>2023</v>
      </c>
      <c r="H7359">
        <v>2108</v>
      </c>
      <c r="I7359" s="1">
        <v>128</v>
      </c>
      <c r="J7359">
        <f>VLOOKUP(E7359,E$1911:$K5448,6,0)</f>
        <v>0</v>
      </c>
      <c r="K7359" t="s">
        <v>47</v>
      </c>
    </row>
    <row r="7360" spans="1:11" x14ac:dyDescent="0.25">
      <c r="A7360" t="s">
        <v>77</v>
      </c>
      <c r="B7360" s="2">
        <v>1000218055</v>
      </c>
      <c r="C7360" t="s">
        <v>22</v>
      </c>
      <c r="D7360" t="s">
        <v>428</v>
      </c>
      <c r="E7360">
        <v>5000001039</v>
      </c>
      <c r="F7360">
        <v>4</v>
      </c>
      <c r="G7360">
        <v>2023</v>
      </c>
      <c r="H7360">
        <v>37872</v>
      </c>
      <c r="I7360" s="1">
        <v>99.963006744763945</v>
      </c>
      <c r="J7360">
        <f>VLOOKUP(E7360,E$1911:$K5449,6,0)</f>
        <v>0</v>
      </c>
      <c r="K7360" t="s">
        <v>47</v>
      </c>
    </row>
    <row r="7361" spans="1:11" x14ac:dyDescent="0.25">
      <c r="A7361" t="s">
        <v>77</v>
      </c>
      <c r="B7361" s="2">
        <v>1000218055</v>
      </c>
      <c r="C7361" t="s">
        <v>22</v>
      </c>
      <c r="D7361" t="s">
        <v>427</v>
      </c>
      <c r="E7361">
        <v>3100000128</v>
      </c>
      <c r="F7361">
        <v>4</v>
      </c>
      <c r="G7361">
        <v>2023</v>
      </c>
      <c r="H7361">
        <v>25000</v>
      </c>
      <c r="I7361" s="1">
        <v>116.34048</v>
      </c>
      <c r="J7361">
        <f>VLOOKUP(E7361,E$1911:$K5450,6,0)</f>
        <v>0</v>
      </c>
      <c r="K7361" t="s">
        <v>47</v>
      </c>
    </row>
    <row r="7362" spans="1:11" x14ac:dyDescent="0.25">
      <c r="A7362" t="s">
        <v>77</v>
      </c>
      <c r="B7362" s="2">
        <v>1000218055</v>
      </c>
      <c r="C7362" t="s">
        <v>22</v>
      </c>
      <c r="D7362" t="s">
        <v>412</v>
      </c>
      <c r="E7362">
        <v>7800000515</v>
      </c>
      <c r="F7362">
        <v>4</v>
      </c>
      <c r="G7362">
        <v>2023</v>
      </c>
      <c r="H7362">
        <v>1006</v>
      </c>
      <c r="I7362" s="1">
        <v>108</v>
      </c>
      <c r="J7362">
        <f>VLOOKUP(E7362,E$1911:$K5451,6,0)</f>
        <v>0</v>
      </c>
      <c r="K7362" t="s">
        <v>10</v>
      </c>
    </row>
    <row r="7363" spans="1:11" x14ac:dyDescent="0.25">
      <c r="A7363" t="s">
        <v>77</v>
      </c>
      <c r="B7363" s="2">
        <v>1000218055</v>
      </c>
      <c r="C7363" t="s">
        <v>22</v>
      </c>
      <c r="D7363" t="s">
        <v>261</v>
      </c>
      <c r="E7363">
        <v>5000000886</v>
      </c>
      <c r="F7363">
        <v>4</v>
      </c>
      <c r="G7363">
        <v>2023</v>
      </c>
      <c r="H7363">
        <v>12312</v>
      </c>
      <c r="I7363" s="1">
        <v>128</v>
      </c>
      <c r="J7363">
        <f>VLOOKUP(E7363,E$1911:$K5452,6,0)</f>
        <v>0</v>
      </c>
      <c r="K7363" t="s">
        <v>47</v>
      </c>
    </row>
    <row r="7364" spans="1:11" x14ac:dyDescent="0.25">
      <c r="A7364" t="s">
        <v>77</v>
      </c>
      <c r="B7364" s="2">
        <v>1000218055</v>
      </c>
      <c r="C7364" t="s">
        <v>57</v>
      </c>
      <c r="D7364" t="s">
        <v>261</v>
      </c>
      <c r="E7364">
        <v>5000000886</v>
      </c>
      <c r="F7364">
        <v>4</v>
      </c>
      <c r="G7364">
        <v>2023</v>
      </c>
      <c r="H7364">
        <v>49014</v>
      </c>
      <c r="I7364" s="1">
        <v>121.93832599118943</v>
      </c>
      <c r="J7364">
        <f>VLOOKUP(E7364,E$1911:$K5453,6,0)</f>
        <v>0</v>
      </c>
      <c r="K7364" t="s">
        <v>47</v>
      </c>
    </row>
    <row r="7365" spans="1:11" x14ac:dyDescent="0.25">
      <c r="A7365" t="s">
        <v>77</v>
      </c>
      <c r="B7365" s="2">
        <v>1000218055</v>
      </c>
      <c r="C7365" t="s">
        <v>26</v>
      </c>
      <c r="D7365" t="s">
        <v>372</v>
      </c>
      <c r="E7365">
        <v>4800000081</v>
      </c>
      <c r="F7365">
        <v>4</v>
      </c>
      <c r="G7365">
        <v>2023</v>
      </c>
      <c r="H7365">
        <v>3024</v>
      </c>
      <c r="I7365" s="1">
        <v>98.571666666666658</v>
      </c>
      <c r="J7365">
        <v>1</v>
      </c>
      <c r="K7365" t="s">
        <v>47</v>
      </c>
    </row>
    <row r="7366" spans="1:11" x14ac:dyDescent="0.25">
      <c r="A7366" t="s">
        <v>77</v>
      </c>
      <c r="B7366" s="2">
        <v>1000218055</v>
      </c>
      <c r="C7366" t="s">
        <v>26</v>
      </c>
      <c r="D7366" t="s">
        <v>412</v>
      </c>
      <c r="E7366">
        <v>7800000515</v>
      </c>
      <c r="F7366">
        <v>4</v>
      </c>
      <c r="G7366">
        <v>2023</v>
      </c>
      <c r="H7366">
        <v>7448</v>
      </c>
      <c r="I7366" s="1">
        <v>102.88634482758621</v>
      </c>
      <c r="J7366">
        <f>VLOOKUP(E7366,E$1911:$K5455,6,0)</f>
        <v>0</v>
      </c>
      <c r="K7366" t="s">
        <v>10</v>
      </c>
    </row>
    <row r="7367" spans="1:11" x14ac:dyDescent="0.25">
      <c r="A7367" t="s">
        <v>77</v>
      </c>
      <c r="B7367" s="2">
        <v>1000218055</v>
      </c>
      <c r="C7367" t="s">
        <v>27</v>
      </c>
      <c r="D7367" t="s">
        <v>428</v>
      </c>
      <c r="E7367">
        <v>5000001039</v>
      </c>
      <c r="F7367">
        <v>4</v>
      </c>
      <c r="G7367">
        <v>2023</v>
      </c>
      <c r="H7367">
        <v>4056</v>
      </c>
      <c r="I7367" s="1">
        <v>116.05687203791469</v>
      </c>
      <c r="J7367">
        <f>VLOOKUP(E7367,E$1911:$K5456,6,0)</f>
        <v>0</v>
      </c>
      <c r="K7367" t="s">
        <v>47</v>
      </c>
    </row>
    <row r="7368" spans="1:11" x14ac:dyDescent="0.25">
      <c r="A7368" t="s">
        <v>77</v>
      </c>
      <c r="B7368" s="2">
        <v>1000218055</v>
      </c>
      <c r="C7368" t="s">
        <v>27</v>
      </c>
      <c r="D7368" t="s">
        <v>427</v>
      </c>
      <c r="E7368">
        <v>3100000128</v>
      </c>
      <c r="F7368">
        <v>4</v>
      </c>
      <c r="G7368">
        <v>2023</v>
      </c>
      <c r="H7368">
        <v>3824</v>
      </c>
      <c r="I7368" s="1">
        <v>124.05020920502092</v>
      </c>
      <c r="J7368">
        <f>VLOOKUP(E7368,E$1911:$K5457,6,0)</f>
        <v>0</v>
      </c>
      <c r="K7368" t="s">
        <v>47</v>
      </c>
    </row>
    <row r="7369" spans="1:11" x14ac:dyDescent="0.25">
      <c r="A7369" t="s">
        <v>77</v>
      </c>
      <c r="B7369" s="2">
        <v>1000218055</v>
      </c>
      <c r="C7369" t="s">
        <v>27</v>
      </c>
      <c r="D7369" t="s">
        <v>252</v>
      </c>
      <c r="E7369">
        <v>2100000241</v>
      </c>
      <c r="F7369">
        <v>4</v>
      </c>
      <c r="G7369">
        <v>2023</v>
      </c>
      <c r="H7369">
        <v>500</v>
      </c>
      <c r="I7369" s="1">
        <v>73</v>
      </c>
      <c r="J7369">
        <f>VLOOKUP(E7369,E$1911:$K5458,6,0)</f>
        <v>0</v>
      </c>
      <c r="K7369" t="s">
        <v>47</v>
      </c>
    </row>
    <row r="7370" spans="1:11" x14ac:dyDescent="0.25">
      <c r="A7370" t="s">
        <v>77</v>
      </c>
      <c r="B7370" s="2">
        <v>1000218055</v>
      </c>
      <c r="C7370" t="s">
        <v>28</v>
      </c>
      <c r="D7370" t="s">
        <v>428</v>
      </c>
      <c r="E7370">
        <v>5000001039</v>
      </c>
      <c r="F7370">
        <v>4</v>
      </c>
      <c r="G7370">
        <v>2023</v>
      </c>
      <c r="H7370">
        <v>880</v>
      </c>
      <c r="I7370" s="1">
        <v>125</v>
      </c>
      <c r="J7370">
        <f>VLOOKUP(E7370,E$1911:$K5459,6,0)</f>
        <v>0</v>
      </c>
      <c r="K7370" t="s">
        <v>47</v>
      </c>
    </row>
    <row r="7371" spans="1:11" x14ac:dyDescent="0.25">
      <c r="A7371" t="s">
        <v>77</v>
      </c>
      <c r="B7371" s="2">
        <v>1000218055</v>
      </c>
      <c r="C7371" t="s">
        <v>28</v>
      </c>
      <c r="D7371" t="s">
        <v>427</v>
      </c>
      <c r="E7371">
        <v>3100000128</v>
      </c>
      <c r="F7371">
        <v>4</v>
      </c>
      <c r="G7371">
        <v>2023</v>
      </c>
      <c r="H7371">
        <v>5000</v>
      </c>
      <c r="I7371" s="1">
        <v>126.8</v>
      </c>
      <c r="J7371">
        <f>VLOOKUP(E7371,E$1911:$K5460,6,0)</f>
        <v>0</v>
      </c>
      <c r="K7371" t="s">
        <v>47</v>
      </c>
    </row>
    <row r="7372" spans="1:11" x14ac:dyDescent="0.25">
      <c r="A7372" t="s">
        <v>77</v>
      </c>
      <c r="B7372" s="2">
        <v>1000218055</v>
      </c>
      <c r="C7372" t="s">
        <v>28</v>
      </c>
      <c r="D7372" t="s">
        <v>252</v>
      </c>
      <c r="E7372">
        <v>2100000241</v>
      </c>
      <c r="F7372">
        <v>4</v>
      </c>
      <c r="G7372">
        <v>2023</v>
      </c>
      <c r="H7372">
        <v>1700</v>
      </c>
      <c r="I7372" s="1">
        <v>128.5</v>
      </c>
      <c r="J7372">
        <f>VLOOKUP(E7372,E$1911:$K5461,6,0)</f>
        <v>0</v>
      </c>
      <c r="K7372" t="s">
        <v>47</v>
      </c>
    </row>
    <row r="7373" spans="1:11" x14ac:dyDescent="0.25">
      <c r="A7373" t="s">
        <v>77</v>
      </c>
      <c r="B7373" s="2">
        <v>1000218055</v>
      </c>
      <c r="C7373" t="s">
        <v>30</v>
      </c>
      <c r="D7373" t="s">
        <v>428</v>
      </c>
      <c r="E7373">
        <v>5000001039</v>
      </c>
      <c r="F7373">
        <v>4</v>
      </c>
      <c r="G7373">
        <v>2023</v>
      </c>
      <c r="H7373">
        <v>1616</v>
      </c>
      <c r="I7373" s="1">
        <v>110.9009900990099</v>
      </c>
      <c r="J7373">
        <f>VLOOKUP(E7373,E$1911:$K5462,6,0)</f>
        <v>0</v>
      </c>
      <c r="K7373" t="s">
        <v>47</v>
      </c>
    </row>
    <row r="7374" spans="1:11" x14ac:dyDescent="0.25">
      <c r="A7374" t="s">
        <v>77</v>
      </c>
      <c r="B7374" s="2">
        <v>1000218055</v>
      </c>
      <c r="C7374" t="s">
        <v>30</v>
      </c>
      <c r="D7374" t="s">
        <v>427</v>
      </c>
      <c r="E7374">
        <v>3100000128</v>
      </c>
      <c r="F7374">
        <v>4</v>
      </c>
      <c r="G7374">
        <v>2023</v>
      </c>
      <c r="H7374">
        <v>8680</v>
      </c>
      <c r="I7374" s="1">
        <v>87.321456221198147</v>
      </c>
      <c r="J7374">
        <f>VLOOKUP(E7374,E$1911:$K5463,6,0)</f>
        <v>0</v>
      </c>
      <c r="K7374" t="s">
        <v>47</v>
      </c>
    </row>
    <row r="7375" spans="1:11" x14ac:dyDescent="0.25">
      <c r="A7375" t="s">
        <v>77</v>
      </c>
      <c r="B7375" s="2">
        <v>1000218055</v>
      </c>
      <c r="C7375" t="s">
        <v>30</v>
      </c>
      <c r="D7375" t="s">
        <v>252</v>
      </c>
      <c r="E7375">
        <v>2100000241</v>
      </c>
      <c r="F7375">
        <v>4</v>
      </c>
      <c r="G7375">
        <v>2023</v>
      </c>
      <c r="H7375">
        <v>984</v>
      </c>
      <c r="I7375" s="1">
        <v>102.3</v>
      </c>
      <c r="J7375">
        <f>VLOOKUP(E7375,E$1911:$K5464,6,0)</f>
        <v>0</v>
      </c>
      <c r="K7375" t="s">
        <v>47</v>
      </c>
    </row>
    <row r="7376" spans="1:11" x14ac:dyDescent="0.25">
      <c r="A7376" t="s">
        <v>77</v>
      </c>
      <c r="B7376" s="2">
        <v>1000218055</v>
      </c>
      <c r="C7376" t="s">
        <v>31</v>
      </c>
      <c r="D7376" t="s">
        <v>372</v>
      </c>
      <c r="E7376">
        <v>4800000081</v>
      </c>
      <c r="F7376">
        <v>4</v>
      </c>
      <c r="G7376">
        <v>2023</v>
      </c>
      <c r="H7376">
        <v>8566</v>
      </c>
      <c r="I7376" s="1">
        <v>113.83333333333333</v>
      </c>
      <c r="J7376">
        <v>1</v>
      </c>
      <c r="K7376" t="s">
        <v>47</v>
      </c>
    </row>
    <row r="7377" spans="1:11" x14ac:dyDescent="0.25">
      <c r="A7377" t="s">
        <v>77</v>
      </c>
      <c r="B7377" s="2">
        <v>1000218055</v>
      </c>
      <c r="C7377" t="s">
        <v>31</v>
      </c>
      <c r="D7377" t="s">
        <v>412</v>
      </c>
      <c r="E7377">
        <v>7800000515</v>
      </c>
      <c r="F7377">
        <v>4</v>
      </c>
      <c r="G7377">
        <v>2023</v>
      </c>
      <c r="H7377">
        <v>10941</v>
      </c>
      <c r="I7377" s="1">
        <v>122.07848633496846</v>
      </c>
      <c r="J7377">
        <f>VLOOKUP(E7377,E$1911:$K5466,6,0)</f>
        <v>0</v>
      </c>
      <c r="K7377" t="s">
        <v>10</v>
      </c>
    </row>
    <row r="7378" spans="1:11" x14ac:dyDescent="0.25">
      <c r="A7378" t="s">
        <v>77</v>
      </c>
      <c r="B7378" s="2">
        <v>1000218055</v>
      </c>
      <c r="C7378" t="s">
        <v>32</v>
      </c>
      <c r="D7378" t="s">
        <v>372</v>
      </c>
      <c r="E7378">
        <v>4800000081</v>
      </c>
      <c r="F7378">
        <v>4</v>
      </c>
      <c r="G7378">
        <v>2023</v>
      </c>
      <c r="H7378">
        <v>497</v>
      </c>
      <c r="I7378" s="1">
        <v>112</v>
      </c>
      <c r="J7378">
        <v>1</v>
      </c>
      <c r="K7378" t="s">
        <v>47</v>
      </c>
    </row>
    <row r="7379" spans="1:11" x14ac:dyDescent="0.25">
      <c r="A7379" t="s">
        <v>77</v>
      </c>
      <c r="B7379" s="2">
        <v>1000218055</v>
      </c>
      <c r="C7379" t="s">
        <v>32</v>
      </c>
      <c r="D7379" t="s">
        <v>253</v>
      </c>
      <c r="E7379">
        <v>6400000516</v>
      </c>
      <c r="F7379">
        <v>4</v>
      </c>
      <c r="G7379">
        <v>2023</v>
      </c>
      <c r="H7379">
        <v>1344</v>
      </c>
      <c r="I7379" s="1">
        <v>95.303571428571431</v>
      </c>
      <c r="J7379">
        <f>VLOOKUP(E7379,E$1911:$K5468,6,0)</f>
        <v>0</v>
      </c>
      <c r="K7379" t="s">
        <v>47</v>
      </c>
    </row>
    <row r="7380" spans="1:11" x14ac:dyDescent="0.25">
      <c r="A7380" t="s">
        <v>77</v>
      </c>
      <c r="B7380" s="2">
        <v>1000218055</v>
      </c>
      <c r="C7380" t="s">
        <v>34</v>
      </c>
      <c r="D7380" t="s">
        <v>428</v>
      </c>
      <c r="E7380">
        <v>5000001039</v>
      </c>
      <c r="F7380">
        <v>4</v>
      </c>
      <c r="G7380">
        <v>2023</v>
      </c>
      <c r="H7380">
        <v>2728</v>
      </c>
      <c r="I7380" s="1">
        <v>102.18604651162791</v>
      </c>
      <c r="J7380">
        <f>VLOOKUP(E7380,E$1911:$K5469,6,0)</f>
        <v>0</v>
      </c>
      <c r="K7380" t="s">
        <v>47</v>
      </c>
    </row>
    <row r="7381" spans="1:11" x14ac:dyDescent="0.25">
      <c r="A7381" t="s">
        <v>77</v>
      </c>
      <c r="B7381" s="2">
        <v>1000218055</v>
      </c>
      <c r="C7381" t="s">
        <v>34</v>
      </c>
      <c r="D7381" t="s">
        <v>427</v>
      </c>
      <c r="E7381">
        <v>3100000128</v>
      </c>
      <c r="F7381">
        <v>4</v>
      </c>
      <c r="G7381">
        <v>2023</v>
      </c>
      <c r="H7381">
        <v>1352</v>
      </c>
      <c r="I7381" s="1">
        <v>128.40828402366864</v>
      </c>
      <c r="J7381">
        <f>VLOOKUP(E7381,E$1911:$K5470,6,0)</f>
        <v>0</v>
      </c>
      <c r="K7381" t="s">
        <v>47</v>
      </c>
    </row>
    <row r="7382" spans="1:11" x14ac:dyDescent="0.25">
      <c r="A7382" t="s">
        <v>77</v>
      </c>
      <c r="B7382" s="2">
        <v>1000218055</v>
      </c>
      <c r="C7382" t="s">
        <v>34</v>
      </c>
      <c r="D7382" t="s">
        <v>412</v>
      </c>
      <c r="E7382">
        <v>7800000515</v>
      </c>
      <c r="F7382">
        <v>4</v>
      </c>
      <c r="G7382">
        <v>2023</v>
      </c>
      <c r="H7382">
        <v>2003</v>
      </c>
      <c r="I7382" s="1">
        <v>115</v>
      </c>
      <c r="J7382">
        <f>VLOOKUP(E7382,E$1911:$K5471,6,0)</f>
        <v>0</v>
      </c>
      <c r="K7382" t="s">
        <v>10</v>
      </c>
    </row>
    <row r="7383" spans="1:11" x14ac:dyDescent="0.25">
      <c r="A7383" t="s">
        <v>77</v>
      </c>
      <c r="B7383" s="2">
        <v>1000218055</v>
      </c>
      <c r="C7383" t="s">
        <v>35</v>
      </c>
      <c r="D7383" t="s">
        <v>430</v>
      </c>
      <c r="E7383">
        <v>200000774</v>
      </c>
      <c r="F7383">
        <v>4</v>
      </c>
      <c r="G7383">
        <v>2023</v>
      </c>
      <c r="H7383">
        <v>3486</v>
      </c>
      <c r="I7383" s="1">
        <v>112.2</v>
      </c>
      <c r="J7383">
        <f>VLOOKUP(E7383,E$1911:$K5472,6,0)</f>
        <v>0</v>
      </c>
      <c r="K7383" t="s">
        <v>47</v>
      </c>
    </row>
    <row r="7384" spans="1:11" x14ac:dyDescent="0.25">
      <c r="A7384" t="s">
        <v>77</v>
      </c>
      <c r="B7384" s="2">
        <v>1000218055</v>
      </c>
      <c r="C7384" t="s">
        <v>35</v>
      </c>
      <c r="D7384" t="s">
        <v>372</v>
      </c>
      <c r="E7384">
        <v>4800000081</v>
      </c>
      <c r="F7384">
        <v>4</v>
      </c>
      <c r="G7384">
        <v>2023</v>
      </c>
      <c r="H7384">
        <v>9039</v>
      </c>
      <c r="I7384" s="1">
        <v>114</v>
      </c>
      <c r="J7384">
        <v>1</v>
      </c>
      <c r="K7384" t="s">
        <v>47</v>
      </c>
    </row>
    <row r="7385" spans="1:11" x14ac:dyDescent="0.25">
      <c r="A7385" t="s">
        <v>77</v>
      </c>
      <c r="B7385" s="2">
        <v>1000218055</v>
      </c>
      <c r="C7385" t="s">
        <v>35</v>
      </c>
      <c r="D7385" t="s">
        <v>427</v>
      </c>
      <c r="E7385">
        <v>3100000128</v>
      </c>
      <c r="F7385">
        <v>4</v>
      </c>
      <c r="G7385">
        <v>2023</v>
      </c>
      <c r="H7385">
        <v>6504</v>
      </c>
      <c r="I7385" s="1">
        <v>135</v>
      </c>
      <c r="J7385">
        <f>VLOOKUP(E7385,E$1911:$K5474,6,0)</f>
        <v>0</v>
      </c>
      <c r="K7385" t="s">
        <v>47</v>
      </c>
    </row>
    <row r="7386" spans="1:11" x14ac:dyDescent="0.25">
      <c r="A7386" t="s">
        <v>77</v>
      </c>
      <c r="B7386" s="2">
        <v>1000218055</v>
      </c>
      <c r="C7386" t="s">
        <v>35</v>
      </c>
      <c r="D7386" t="s">
        <v>252</v>
      </c>
      <c r="E7386">
        <v>2100000241</v>
      </c>
      <c r="F7386">
        <v>4</v>
      </c>
      <c r="G7386">
        <v>2023</v>
      </c>
      <c r="H7386">
        <v>4300</v>
      </c>
      <c r="I7386" s="1">
        <v>124.43023255813954</v>
      </c>
      <c r="J7386">
        <f>VLOOKUP(E7386,E$1911:$K5475,6,0)</f>
        <v>0</v>
      </c>
      <c r="K7386" t="s">
        <v>47</v>
      </c>
    </row>
    <row r="7387" spans="1:11" x14ac:dyDescent="0.25">
      <c r="A7387" t="s">
        <v>77</v>
      </c>
      <c r="B7387" s="2">
        <v>1000218055</v>
      </c>
      <c r="C7387" t="s">
        <v>36</v>
      </c>
      <c r="D7387" t="s">
        <v>372</v>
      </c>
      <c r="E7387">
        <v>4800000081</v>
      </c>
      <c r="F7387">
        <v>4</v>
      </c>
      <c r="G7387">
        <v>2023</v>
      </c>
      <c r="H7387">
        <v>10080</v>
      </c>
      <c r="I7387" s="1">
        <v>116.6</v>
      </c>
      <c r="J7387">
        <v>1</v>
      </c>
      <c r="K7387" t="s">
        <v>47</v>
      </c>
    </row>
    <row r="7388" spans="1:11" x14ac:dyDescent="0.25">
      <c r="A7388" t="s">
        <v>77</v>
      </c>
      <c r="B7388" s="2">
        <v>1000218055</v>
      </c>
      <c r="C7388" t="s">
        <v>36</v>
      </c>
      <c r="D7388" t="s">
        <v>412</v>
      </c>
      <c r="E7388">
        <v>7800000515</v>
      </c>
      <c r="F7388">
        <v>4</v>
      </c>
      <c r="G7388">
        <v>2023</v>
      </c>
      <c r="H7388">
        <v>16685</v>
      </c>
      <c r="I7388" s="1">
        <v>115.14583333333333</v>
      </c>
      <c r="J7388">
        <f>VLOOKUP(E7388,E$1911:$K5477,6,0)</f>
        <v>0</v>
      </c>
      <c r="K7388" t="s">
        <v>10</v>
      </c>
    </row>
    <row r="7389" spans="1:11" x14ac:dyDescent="0.25">
      <c r="A7389" t="s">
        <v>77</v>
      </c>
      <c r="B7389" s="2">
        <v>1000218055</v>
      </c>
      <c r="C7389" t="s">
        <v>36</v>
      </c>
      <c r="D7389" t="s">
        <v>253</v>
      </c>
      <c r="E7389">
        <v>6400000516</v>
      </c>
      <c r="F7389">
        <v>4</v>
      </c>
      <c r="G7389">
        <v>2023</v>
      </c>
      <c r="H7389">
        <v>20000</v>
      </c>
      <c r="I7389" s="1">
        <v>119.89754000000002</v>
      </c>
      <c r="J7389">
        <f>VLOOKUP(E7389,E$1911:$K5478,6,0)</f>
        <v>0</v>
      </c>
      <c r="K7389" t="s">
        <v>47</v>
      </c>
    </row>
    <row r="7390" spans="1:11" x14ac:dyDescent="0.25">
      <c r="A7390" t="s">
        <v>77</v>
      </c>
      <c r="B7390" s="2">
        <v>1000218055</v>
      </c>
      <c r="C7390" t="s">
        <v>37</v>
      </c>
      <c r="D7390" t="s">
        <v>428</v>
      </c>
      <c r="E7390">
        <v>5000001039</v>
      </c>
      <c r="F7390">
        <v>4</v>
      </c>
      <c r="G7390">
        <v>2023</v>
      </c>
      <c r="H7390">
        <v>4264</v>
      </c>
      <c r="I7390" s="1">
        <v>112.33687943262412</v>
      </c>
      <c r="J7390">
        <f>VLOOKUP(E7390,E$1911:$K5479,6,0)</f>
        <v>0</v>
      </c>
      <c r="K7390" t="s">
        <v>47</v>
      </c>
    </row>
    <row r="7391" spans="1:11" x14ac:dyDescent="0.25">
      <c r="A7391" t="s">
        <v>77</v>
      </c>
      <c r="B7391" s="2">
        <v>1000218055</v>
      </c>
      <c r="C7391" t="s">
        <v>38</v>
      </c>
      <c r="D7391" t="s">
        <v>428</v>
      </c>
      <c r="E7391">
        <v>5000001039</v>
      </c>
      <c r="F7391">
        <v>4</v>
      </c>
      <c r="G7391">
        <v>2023</v>
      </c>
      <c r="H7391">
        <v>18184</v>
      </c>
      <c r="I7391" s="1">
        <v>110.16640127388536</v>
      </c>
      <c r="J7391">
        <f>VLOOKUP(E7391,E$1911:$K5480,6,0)</f>
        <v>0</v>
      </c>
      <c r="K7391" t="s">
        <v>47</v>
      </c>
    </row>
    <row r="7392" spans="1:11" x14ac:dyDescent="0.25">
      <c r="A7392" t="s">
        <v>77</v>
      </c>
      <c r="B7392" s="2">
        <v>1000218055</v>
      </c>
      <c r="C7392" t="s">
        <v>38</v>
      </c>
      <c r="D7392" t="s">
        <v>427</v>
      </c>
      <c r="E7392">
        <v>3100000128</v>
      </c>
      <c r="F7392">
        <v>4</v>
      </c>
      <c r="G7392">
        <v>2023</v>
      </c>
      <c r="H7392">
        <v>2000</v>
      </c>
      <c r="I7392" s="1">
        <v>74</v>
      </c>
      <c r="J7392">
        <f>VLOOKUP(E7392,E$1911:$K5481,6,0)</f>
        <v>0</v>
      </c>
      <c r="K7392" t="s">
        <v>47</v>
      </c>
    </row>
    <row r="7393" spans="1:11" x14ac:dyDescent="0.25">
      <c r="A7393" t="s">
        <v>77</v>
      </c>
      <c r="B7393" s="2">
        <v>1000218055</v>
      </c>
      <c r="C7393" t="s">
        <v>38</v>
      </c>
      <c r="D7393" t="s">
        <v>252</v>
      </c>
      <c r="E7393">
        <v>2100000241</v>
      </c>
      <c r="F7393">
        <v>4</v>
      </c>
      <c r="G7393">
        <v>2023</v>
      </c>
      <c r="H7393">
        <v>432</v>
      </c>
      <c r="I7393" s="1">
        <v>124.5</v>
      </c>
      <c r="J7393">
        <f>VLOOKUP(E7393,E$1911:$K5482,6,0)</f>
        <v>0</v>
      </c>
      <c r="K7393" t="s">
        <v>47</v>
      </c>
    </row>
    <row r="7394" spans="1:11" x14ac:dyDescent="0.25">
      <c r="A7394" t="s">
        <v>77</v>
      </c>
      <c r="B7394" s="2">
        <v>1000218055</v>
      </c>
      <c r="C7394" t="s">
        <v>39</v>
      </c>
      <c r="D7394" t="s">
        <v>428</v>
      </c>
      <c r="E7394">
        <v>5000001039</v>
      </c>
      <c r="F7394">
        <v>4</v>
      </c>
      <c r="G7394">
        <v>2023</v>
      </c>
      <c r="H7394">
        <v>4664</v>
      </c>
      <c r="I7394" s="1">
        <v>111.78056426332289</v>
      </c>
      <c r="J7394">
        <f>VLOOKUP(E7394,E$1911:$K5483,6,0)</f>
        <v>0</v>
      </c>
      <c r="K7394" t="s">
        <v>47</v>
      </c>
    </row>
    <row r="7395" spans="1:11" x14ac:dyDescent="0.25">
      <c r="A7395" t="s">
        <v>77</v>
      </c>
      <c r="B7395" s="2">
        <v>1000218055</v>
      </c>
      <c r="C7395" t="s">
        <v>39</v>
      </c>
      <c r="D7395" t="s">
        <v>427</v>
      </c>
      <c r="E7395">
        <v>3100000128</v>
      </c>
      <c r="F7395">
        <v>4</v>
      </c>
      <c r="G7395">
        <v>2023</v>
      </c>
      <c r="H7395">
        <v>2800</v>
      </c>
      <c r="I7395" s="1">
        <v>128.5</v>
      </c>
      <c r="J7395">
        <f>VLOOKUP(E7395,E$1911:$K5484,6,0)</f>
        <v>0</v>
      </c>
      <c r="K7395" t="s">
        <v>47</v>
      </c>
    </row>
    <row r="7396" spans="1:11" x14ac:dyDescent="0.25">
      <c r="A7396" t="s">
        <v>77</v>
      </c>
      <c r="B7396" s="2">
        <v>1000218055</v>
      </c>
      <c r="C7396" t="s">
        <v>40</v>
      </c>
      <c r="D7396" t="s">
        <v>372</v>
      </c>
      <c r="E7396">
        <v>4800000081</v>
      </c>
      <c r="F7396">
        <v>4</v>
      </c>
      <c r="G7396">
        <v>2023</v>
      </c>
      <c r="H7396">
        <v>7000</v>
      </c>
      <c r="I7396" s="1">
        <v>103.4238888888889</v>
      </c>
      <c r="J7396">
        <v>1</v>
      </c>
      <c r="K7396" t="s">
        <v>47</v>
      </c>
    </row>
    <row r="7397" spans="1:11" x14ac:dyDescent="0.25">
      <c r="A7397" t="s">
        <v>77</v>
      </c>
      <c r="B7397" s="2">
        <v>1000218055</v>
      </c>
      <c r="C7397" t="s">
        <v>40</v>
      </c>
      <c r="D7397" t="s">
        <v>277</v>
      </c>
      <c r="E7397">
        <v>6600000338</v>
      </c>
      <c r="F7397">
        <v>4</v>
      </c>
      <c r="G7397">
        <v>2023</v>
      </c>
      <c r="H7397">
        <v>7421</v>
      </c>
      <c r="I7397" s="1">
        <v>120.00415368639668</v>
      </c>
      <c r="J7397">
        <f>VLOOKUP(E7397,E$1911:$K5486,6,0)</f>
        <v>0</v>
      </c>
      <c r="K7397" t="s">
        <v>47</v>
      </c>
    </row>
    <row r="7398" spans="1:11" x14ac:dyDescent="0.25">
      <c r="A7398" t="s">
        <v>77</v>
      </c>
      <c r="B7398" s="2">
        <v>1000218055</v>
      </c>
      <c r="C7398" t="s">
        <v>40</v>
      </c>
      <c r="D7398" t="s">
        <v>412</v>
      </c>
      <c r="E7398">
        <v>7800000515</v>
      </c>
      <c r="F7398">
        <v>4</v>
      </c>
      <c r="G7398">
        <v>2023</v>
      </c>
      <c r="H7398">
        <v>8512</v>
      </c>
      <c r="I7398" s="1">
        <v>104.9657142857143</v>
      </c>
      <c r="J7398">
        <f>VLOOKUP(E7398,E$1911:$K5487,6,0)</f>
        <v>0</v>
      </c>
      <c r="K7398" t="s">
        <v>10</v>
      </c>
    </row>
    <row r="7399" spans="1:11" x14ac:dyDescent="0.25">
      <c r="A7399" t="s">
        <v>77</v>
      </c>
      <c r="B7399" s="2">
        <v>1000218055</v>
      </c>
      <c r="C7399" t="s">
        <v>41</v>
      </c>
      <c r="D7399" t="s">
        <v>372</v>
      </c>
      <c r="E7399">
        <v>4800000081</v>
      </c>
      <c r="F7399">
        <v>4</v>
      </c>
      <c r="G7399">
        <v>2023</v>
      </c>
      <c r="H7399">
        <v>4032</v>
      </c>
      <c r="I7399" s="1">
        <v>107.14500000000001</v>
      </c>
      <c r="J7399">
        <v>1</v>
      </c>
      <c r="K7399" t="s">
        <v>47</v>
      </c>
    </row>
    <row r="7400" spans="1:11" x14ac:dyDescent="0.25">
      <c r="A7400" t="s">
        <v>77</v>
      </c>
      <c r="B7400" s="2">
        <v>1000218055</v>
      </c>
      <c r="C7400" t="s">
        <v>41</v>
      </c>
      <c r="D7400" t="s">
        <v>277</v>
      </c>
      <c r="E7400">
        <v>6600000338</v>
      </c>
      <c r="F7400">
        <v>4</v>
      </c>
      <c r="G7400">
        <v>2023</v>
      </c>
      <c r="H7400">
        <v>944</v>
      </c>
      <c r="I7400" s="1">
        <v>125</v>
      </c>
      <c r="J7400">
        <f>VLOOKUP(E7400,E$1911:$K5489,6,0)</f>
        <v>0</v>
      </c>
      <c r="K7400" t="s">
        <v>47</v>
      </c>
    </row>
    <row r="7401" spans="1:11" x14ac:dyDescent="0.25">
      <c r="A7401" t="s">
        <v>77</v>
      </c>
      <c r="B7401" s="2">
        <v>1000218055</v>
      </c>
      <c r="C7401" t="s">
        <v>41</v>
      </c>
      <c r="D7401" t="s">
        <v>412</v>
      </c>
      <c r="E7401">
        <v>7800000515</v>
      </c>
      <c r="F7401">
        <v>4</v>
      </c>
      <c r="G7401">
        <v>2023</v>
      </c>
      <c r="H7401">
        <v>5381</v>
      </c>
      <c r="I7401" s="1">
        <v>103.92315023163466</v>
      </c>
      <c r="J7401">
        <f>VLOOKUP(E7401,E$1911:$K5490,6,0)</f>
        <v>0</v>
      </c>
      <c r="K7401" t="s">
        <v>10</v>
      </c>
    </row>
    <row r="7402" spans="1:11" x14ac:dyDescent="0.25">
      <c r="A7402" t="s">
        <v>77</v>
      </c>
      <c r="B7402" s="2">
        <v>1000218055</v>
      </c>
      <c r="C7402" t="s">
        <v>42</v>
      </c>
      <c r="D7402" t="s">
        <v>427</v>
      </c>
      <c r="E7402">
        <v>3100000128</v>
      </c>
      <c r="F7402">
        <v>4</v>
      </c>
      <c r="G7402">
        <v>2023</v>
      </c>
      <c r="H7402">
        <v>5912</v>
      </c>
      <c r="I7402" s="1">
        <v>126.69418132611638</v>
      </c>
      <c r="J7402">
        <f>VLOOKUP(E7402,E$1911:$K5491,6,0)</f>
        <v>0</v>
      </c>
      <c r="K7402" t="s">
        <v>47</v>
      </c>
    </row>
    <row r="7403" spans="1:11" x14ac:dyDescent="0.25">
      <c r="A7403" t="s">
        <v>77</v>
      </c>
      <c r="B7403" s="2">
        <v>1000218055</v>
      </c>
      <c r="C7403" t="s">
        <v>42</v>
      </c>
      <c r="D7403" t="s">
        <v>412</v>
      </c>
      <c r="E7403">
        <v>7800000515</v>
      </c>
      <c r="F7403">
        <v>4</v>
      </c>
      <c r="G7403">
        <v>2023</v>
      </c>
      <c r="H7403">
        <v>5028</v>
      </c>
      <c r="I7403" s="1">
        <v>88.125999999999991</v>
      </c>
      <c r="J7403">
        <f>VLOOKUP(E7403,E$1911:$K5492,6,0)</f>
        <v>0</v>
      </c>
      <c r="K7403" t="s">
        <v>10</v>
      </c>
    </row>
    <row r="7404" spans="1:11" x14ac:dyDescent="0.25">
      <c r="A7404" t="s">
        <v>77</v>
      </c>
      <c r="B7404" s="2">
        <v>1000218055</v>
      </c>
      <c r="C7404" t="s">
        <v>43</v>
      </c>
      <c r="D7404" t="s">
        <v>427</v>
      </c>
      <c r="E7404">
        <v>3100000128</v>
      </c>
      <c r="F7404">
        <v>4</v>
      </c>
      <c r="G7404">
        <v>2023</v>
      </c>
      <c r="H7404">
        <v>2928</v>
      </c>
      <c r="I7404" s="1">
        <v>123.0327868852459</v>
      </c>
      <c r="J7404">
        <f>VLOOKUP(E7404,E$1911:$K5493,6,0)</f>
        <v>0</v>
      </c>
      <c r="K7404" t="s">
        <v>47</v>
      </c>
    </row>
    <row r="7405" spans="1:11" x14ac:dyDescent="0.25">
      <c r="A7405" t="s">
        <v>77</v>
      </c>
      <c r="B7405" s="2">
        <v>1000218055</v>
      </c>
      <c r="C7405" t="s">
        <v>43</v>
      </c>
      <c r="D7405" t="s">
        <v>412</v>
      </c>
      <c r="E7405">
        <v>7800000515</v>
      </c>
      <c r="F7405">
        <v>4</v>
      </c>
      <c r="G7405">
        <v>2023</v>
      </c>
      <c r="H7405">
        <v>2008</v>
      </c>
      <c r="I7405" s="1">
        <v>120</v>
      </c>
      <c r="J7405">
        <f>VLOOKUP(E7405,E$1911:$K5494,6,0)</f>
        <v>0</v>
      </c>
      <c r="K7405" t="s">
        <v>10</v>
      </c>
    </row>
    <row r="7406" spans="1:11" x14ac:dyDescent="0.25">
      <c r="A7406" t="s">
        <v>77</v>
      </c>
      <c r="B7406" s="2">
        <v>1000218055</v>
      </c>
      <c r="C7406" t="s">
        <v>43</v>
      </c>
      <c r="D7406" t="s">
        <v>252</v>
      </c>
      <c r="E7406">
        <v>2100000241</v>
      </c>
      <c r="F7406">
        <v>4</v>
      </c>
      <c r="G7406">
        <v>2023</v>
      </c>
      <c r="H7406">
        <v>1100</v>
      </c>
      <c r="I7406" s="1">
        <v>112</v>
      </c>
      <c r="J7406">
        <f>VLOOKUP(E7406,E$1911:$K5495,6,0)</f>
        <v>0</v>
      </c>
      <c r="K7406" t="s">
        <v>47</v>
      </c>
    </row>
    <row r="7407" spans="1:11" x14ac:dyDescent="0.25">
      <c r="A7407" t="s">
        <v>77</v>
      </c>
      <c r="B7407" s="2">
        <v>1000218055</v>
      </c>
      <c r="C7407" t="s">
        <v>44</v>
      </c>
      <c r="D7407" t="s">
        <v>428</v>
      </c>
      <c r="E7407">
        <v>5000001039</v>
      </c>
      <c r="F7407">
        <v>4</v>
      </c>
      <c r="G7407">
        <v>2023</v>
      </c>
      <c r="H7407">
        <v>15632</v>
      </c>
      <c r="I7407" s="1">
        <v>103.24594320486815</v>
      </c>
      <c r="J7407">
        <f>VLOOKUP(E7407,E$1911:$K5496,6,0)</f>
        <v>0</v>
      </c>
      <c r="K7407" t="s">
        <v>47</v>
      </c>
    </row>
    <row r="7408" spans="1:11" x14ac:dyDescent="0.25">
      <c r="A7408" t="s">
        <v>77</v>
      </c>
      <c r="B7408" s="2">
        <v>1000218055</v>
      </c>
      <c r="C7408" t="s">
        <v>44</v>
      </c>
      <c r="D7408" t="s">
        <v>427</v>
      </c>
      <c r="E7408">
        <v>3100000128</v>
      </c>
      <c r="F7408">
        <v>4</v>
      </c>
      <c r="G7408">
        <v>2023</v>
      </c>
      <c r="H7408">
        <v>3192</v>
      </c>
      <c r="I7408" s="1">
        <v>125</v>
      </c>
      <c r="J7408">
        <f>VLOOKUP(E7408,E$1911:$K5497,6,0)</f>
        <v>0</v>
      </c>
      <c r="K7408" t="s">
        <v>47</v>
      </c>
    </row>
    <row r="7409" spans="1:11" x14ac:dyDescent="0.25">
      <c r="A7409" t="s">
        <v>77</v>
      </c>
      <c r="B7409" s="2">
        <v>1000218055</v>
      </c>
      <c r="C7409" t="s">
        <v>44</v>
      </c>
      <c r="D7409" t="s">
        <v>412</v>
      </c>
      <c r="E7409">
        <v>7800000515</v>
      </c>
      <c r="F7409">
        <v>4</v>
      </c>
      <c r="G7409">
        <v>2023</v>
      </c>
      <c r="H7409">
        <v>4966</v>
      </c>
      <c r="I7409" s="1">
        <v>108</v>
      </c>
      <c r="J7409">
        <f>VLOOKUP(E7409,E$1911:$K5498,6,0)</f>
        <v>0</v>
      </c>
      <c r="K7409" t="s">
        <v>10</v>
      </c>
    </row>
    <row r="7410" spans="1:11" x14ac:dyDescent="0.25">
      <c r="A7410" t="s">
        <v>80</v>
      </c>
      <c r="B7410" s="2">
        <v>1000416897</v>
      </c>
      <c r="C7410" t="s">
        <v>9</v>
      </c>
      <c r="D7410" t="s">
        <v>432</v>
      </c>
      <c r="E7410">
        <v>7700004817</v>
      </c>
      <c r="F7410">
        <v>4</v>
      </c>
      <c r="G7410">
        <v>2023</v>
      </c>
      <c r="H7410">
        <v>40</v>
      </c>
      <c r="I7410" s="1">
        <v>90.634999999999991</v>
      </c>
      <c r="J7410">
        <v>1</v>
      </c>
      <c r="K7410" t="s">
        <v>47</v>
      </c>
    </row>
    <row r="7411" spans="1:11" x14ac:dyDescent="0.25">
      <c r="A7411" t="s">
        <v>80</v>
      </c>
      <c r="B7411" s="2">
        <v>1000416897</v>
      </c>
      <c r="C7411" t="s">
        <v>11</v>
      </c>
      <c r="D7411" t="s">
        <v>432</v>
      </c>
      <c r="E7411">
        <v>7700004817</v>
      </c>
      <c r="F7411">
        <v>4</v>
      </c>
      <c r="G7411">
        <v>2023</v>
      </c>
      <c r="H7411">
        <v>140</v>
      </c>
      <c r="I7411" s="1">
        <v>90.635000000000005</v>
      </c>
      <c r="J7411">
        <v>1</v>
      </c>
      <c r="K7411" t="s">
        <v>47</v>
      </c>
    </row>
    <row r="7412" spans="1:11" x14ac:dyDescent="0.25">
      <c r="A7412" t="s">
        <v>80</v>
      </c>
      <c r="B7412" s="2">
        <v>1000416897</v>
      </c>
      <c r="C7412" t="s">
        <v>12</v>
      </c>
      <c r="D7412" t="s">
        <v>432</v>
      </c>
      <c r="E7412">
        <v>7700004817</v>
      </c>
      <c r="F7412">
        <v>4</v>
      </c>
      <c r="G7412">
        <v>2023</v>
      </c>
      <c r="H7412">
        <v>80</v>
      </c>
      <c r="I7412" s="1">
        <v>90.634999999999991</v>
      </c>
      <c r="J7412">
        <v>1</v>
      </c>
      <c r="K7412" t="s">
        <v>47</v>
      </c>
    </row>
    <row r="7413" spans="1:11" x14ac:dyDescent="0.25">
      <c r="A7413" t="s">
        <v>80</v>
      </c>
      <c r="B7413" s="2">
        <v>1000416897</v>
      </c>
      <c r="C7413" t="s">
        <v>13</v>
      </c>
      <c r="D7413" t="s">
        <v>432</v>
      </c>
      <c r="E7413">
        <v>7700004817</v>
      </c>
      <c r="F7413">
        <v>4</v>
      </c>
      <c r="G7413">
        <v>2023</v>
      </c>
      <c r="H7413">
        <v>88</v>
      </c>
      <c r="I7413" s="1">
        <v>90.78</v>
      </c>
      <c r="J7413">
        <v>1</v>
      </c>
      <c r="K7413" t="s">
        <v>47</v>
      </c>
    </row>
    <row r="7414" spans="1:11" x14ac:dyDescent="0.25">
      <c r="A7414" t="s">
        <v>80</v>
      </c>
      <c r="B7414" s="2">
        <v>1000416897</v>
      </c>
      <c r="C7414" t="s">
        <v>14</v>
      </c>
      <c r="D7414" t="s">
        <v>432</v>
      </c>
      <c r="E7414">
        <v>7700004817</v>
      </c>
      <c r="F7414">
        <v>4</v>
      </c>
      <c r="G7414">
        <v>2023</v>
      </c>
      <c r="H7414">
        <v>60</v>
      </c>
      <c r="I7414" s="1">
        <v>90.49</v>
      </c>
      <c r="J7414">
        <v>1</v>
      </c>
      <c r="K7414" t="s">
        <v>47</v>
      </c>
    </row>
    <row r="7415" spans="1:11" x14ac:dyDescent="0.25">
      <c r="A7415" t="s">
        <v>80</v>
      </c>
      <c r="B7415" s="2">
        <v>1000416897</v>
      </c>
      <c r="C7415" t="s">
        <v>15</v>
      </c>
      <c r="D7415" t="s">
        <v>432</v>
      </c>
      <c r="E7415">
        <v>7700004817</v>
      </c>
      <c r="F7415">
        <v>4</v>
      </c>
      <c r="G7415">
        <v>2023</v>
      </c>
      <c r="H7415">
        <v>70</v>
      </c>
      <c r="I7415" s="1">
        <v>92.56</v>
      </c>
      <c r="J7415">
        <v>1</v>
      </c>
      <c r="K7415" t="s">
        <v>47</v>
      </c>
    </row>
    <row r="7416" spans="1:11" x14ac:dyDescent="0.25">
      <c r="A7416" t="s">
        <v>80</v>
      </c>
      <c r="B7416" s="2">
        <v>1000416897</v>
      </c>
      <c r="C7416" t="s">
        <v>16</v>
      </c>
      <c r="D7416" t="s">
        <v>432</v>
      </c>
      <c r="E7416">
        <v>7700004817</v>
      </c>
      <c r="F7416">
        <v>4</v>
      </c>
      <c r="G7416">
        <v>2023</v>
      </c>
      <c r="H7416">
        <v>178</v>
      </c>
      <c r="I7416" s="1">
        <v>90.634999999999991</v>
      </c>
      <c r="J7416">
        <v>1</v>
      </c>
      <c r="K7416" t="s">
        <v>47</v>
      </c>
    </row>
    <row r="7417" spans="1:11" x14ac:dyDescent="0.25">
      <c r="A7417" t="s">
        <v>80</v>
      </c>
      <c r="B7417" s="2">
        <v>1000416897</v>
      </c>
      <c r="C7417" t="s">
        <v>17</v>
      </c>
      <c r="D7417" t="s">
        <v>432</v>
      </c>
      <c r="E7417">
        <v>7700004817</v>
      </c>
      <c r="F7417">
        <v>4</v>
      </c>
      <c r="G7417">
        <v>2023</v>
      </c>
      <c r="H7417">
        <v>60</v>
      </c>
      <c r="I7417" s="1">
        <v>90.49</v>
      </c>
      <c r="J7417">
        <v>1</v>
      </c>
      <c r="K7417" t="s">
        <v>47</v>
      </c>
    </row>
    <row r="7418" spans="1:11" x14ac:dyDescent="0.25">
      <c r="A7418" t="s">
        <v>80</v>
      </c>
      <c r="B7418" s="2">
        <v>1000416897</v>
      </c>
      <c r="C7418" t="s">
        <v>18</v>
      </c>
      <c r="D7418" t="s">
        <v>432</v>
      </c>
      <c r="E7418">
        <v>7700004817</v>
      </c>
      <c r="F7418">
        <v>4</v>
      </c>
      <c r="G7418">
        <v>2023</v>
      </c>
      <c r="H7418">
        <v>115</v>
      </c>
      <c r="I7418" s="1">
        <v>93.05</v>
      </c>
      <c r="J7418">
        <v>1</v>
      </c>
      <c r="K7418" t="s">
        <v>47</v>
      </c>
    </row>
    <row r="7419" spans="1:11" x14ac:dyDescent="0.25">
      <c r="A7419" t="s">
        <v>80</v>
      </c>
      <c r="B7419" s="2">
        <v>1000416897</v>
      </c>
      <c r="C7419" t="s">
        <v>20</v>
      </c>
      <c r="D7419" t="s">
        <v>432</v>
      </c>
      <c r="E7419">
        <v>7700004817</v>
      </c>
      <c r="F7419">
        <v>4</v>
      </c>
      <c r="G7419">
        <v>2023</v>
      </c>
      <c r="H7419">
        <v>57</v>
      </c>
      <c r="I7419" s="1">
        <v>93.05</v>
      </c>
      <c r="J7419">
        <v>1</v>
      </c>
      <c r="K7419" t="s">
        <v>47</v>
      </c>
    </row>
    <row r="7420" spans="1:11" x14ac:dyDescent="0.25">
      <c r="A7420" t="s">
        <v>80</v>
      </c>
      <c r="B7420" s="2">
        <v>1000416897</v>
      </c>
      <c r="C7420" t="s">
        <v>21</v>
      </c>
      <c r="D7420" t="s">
        <v>432</v>
      </c>
      <c r="E7420">
        <v>7700004817</v>
      </c>
      <c r="F7420">
        <v>4</v>
      </c>
      <c r="G7420">
        <v>2023</v>
      </c>
      <c r="H7420">
        <v>343</v>
      </c>
      <c r="I7420" s="1">
        <v>94.783333333333331</v>
      </c>
      <c r="J7420">
        <v>1</v>
      </c>
      <c r="K7420" t="s">
        <v>47</v>
      </c>
    </row>
    <row r="7421" spans="1:11" x14ac:dyDescent="0.25">
      <c r="A7421" t="s">
        <v>80</v>
      </c>
      <c r="B7421" s="2">
        <v>1000416897</v>
      </c>
      <c r="C7421" t="s">
        <v>22</v>
      </c>
      <c r="D7421" t="s">
        <v>432</v>
      </c>
      <c r="E7421">
        <v>7700004817</v>
      </c>
      <c r="F7421">
        <v>4</v>
      </c>
      <c r="G7421">
        <v>2023</v>
      </c>
      <c r="H7421">
        <v>139</v>
      </c>
      <c r="I7421" s="1">
        <v>90.635000000000005</v>
      </c>
      <c r="J7421">
        <v>1</v>
      </c>
      <c r="K7421" t="s">
        <v>47</v>
      </c>
    </row>
    <row r="7422" spans="1:11" x14ac:dyDescent="0.25">
      <c r="A7422" t="s">
        <v>80</v>
      </c>
      <c r="B7422" s="2">
        <v>1000416897</v>
      </c>
      <c r="C7422" t="s">
        <v>23</v>
      </c>
      <c r="D7422" t="s">
        <v>432</v>
      </c>
      <c r="E7422">
        <v>7700004817</v>
      </c>
      <c r="F7422">
        <v>4</v>
      </c>
      <c r="G7422">
        <v>2023</v>
      </c>
      <c r="H7422">
        <v>317</v>
      </c>
      <c r="I7422" s="1">
        <v>92.97818181818181</v>
      </c>
      <c r="J7422">
        <v>1</v>
      </c>
      <c r="K7422" t="s">
        <v>47</v>
      </c>
    </row>
    <row r="7423" spans="1:11" x14ac:dyDescent="0.25">
      <c r="A7423" t="s">
        <v>80</v>
      </c>
      <c r="B7423" s="2">
        <v>1000416897</v>
      </c>
      <c r="C7423" t="s">
        <v>24</v>
      </c>
      <c r="D7423" t="s">
        <v>432</v>
      </c>
      <c r="E7423">
        <v>7700004817</v>
      </c>
      <c r="F7423">
        <v>4</v>
      </c>
      <c r="G7423">
        <v>2023</v>
      </c>
      <c r="H7423">
        <v>240</v>
      </c>
      <c r="I7423" s="1">
        <v>90.635000000000005</v>
      </c>
      <c r="J7423">
        <v>1</v>
      </c>
      <c r="K7423" t="s">
        <v>47</v>
      </c>
    </row>
    <row r="7424" spans="1:11" x14ac:dyDescent="0.25">
      <c r="A7424" t="s">
        <v>80</v>
      </c>
      <c r="B7424" s="2">
        <v>1000416897</v>
      </c>
      <c r="C7424" t="s">
        <v>25</v>
      </c>
      <c r="D7424" t="s">
        <v>432</v>
      </c>
      <c r="E7424">
        <v>7700004817</v>
      </c>
      <c r="F7424">
        <v>4</v>
      </c>
      <c r="G7424">
        <v>2023</v>
      </c>
      <c r="H7424">
        <v>100</v>
      </c>
      <c r="I7424" s="1">
        <v>90.635000000000005</v>
      </c>
      <c r="J7424">
        <v>1</v>
      </c>
      <c r="K7424" t="s">
        <v>47</v>
      </c>
    </row>
    <row r="7425" spans="1:11" x14ac:dyDescent="0.25">
      <c r="A7425" t="s">
        <v>80</v>
      </c>
      <c r="B7425" s="2">
        <v>1000416897</v>
      </c>
      <c r="C7425" t="s">
        <v>26</v>
      </c>
      <c r="D7425" t="s">
        <v>432</v>
      </c>
      <c r="E7425">
        <v>7700004817</v>
      </c>
      <c r="F7425">
        <v>4</v>
      </c>
      <c r="G7425">
        <v>2023</v>
      </c>
      <c r="H7425">
        <v>211</v>
      </c>
      <c r="I7425" s="1">
        <v>93.05</v>
      </c>
      <c r="J7425">
        <v>1</v>
      </c>
      <c r="K7425" t="s">
        <v>47</v>
      </c>
    </row>
    <row r="7426" spans="1:11" x14ac:dyDescent="0.25">
      <c r="A7426" t="s">
        <v>80</v>
      </c>
      <c r="B7426" s="2">
        <v>1000416897</v>
      </c>
      <c r="C7426" t="s">
        <v>27</v>
      </c>
      <c r="D7426" t="s">
        <v>432</v>
      </c>
      <c r="E7426">
        <v>7700004817</v>
      </c>
      <c r="F7426">
        <v>4</v>
      </c>
      <c r="G7426">
        <v>2023</v>
      </c>
      <c r="H7426">
        <v>20</v>
      </c>
      <c r="I7426" s="1">
        <v>90.49</v>
      </c>
      <c r="J7426">
        <v>1</v>
      </c>
      <c r="K7426" t="s">
        <v>47</v>
      </c>
    </row>
    <row r="7427" spans="1:11" x14ac:dyDescent="0.25">
      <c r="A7427" t="s">
        <v>80</v>
      </c>
      <c r="B7427" s="2">
        <v>1000416897</v>
      </c>
      <c r="C7427" t="s">
        <v>28</v>
      </c>
      <c r="D7427" t="s">
        <v>432</v>
      </c>
      <c r="E7427">
        <v>7700004817</v>
      </c>
      <c r="F7427">
        <v>4</v>
      </c>
      <c r="G7427">
        <v>2023</v>
      </c>
      <c r="H7427">
        <v>20</v>
      </c>
      <c r="I7427" s="1">
        <v>90.78</v>
      </c>
      <c r="J7427">
        <v>1</v>
      </c>
      <c r="K7427" t="s">
        <v>47</v>
      </c>
    </row>
    <row r="7428" spans="1:11" x14ac:dyDescent="0.25">
      <c r="A7428" t="s">
        <v>80</v>
      </c>
      <c r="B7428" s="2">
        <v>1000416897</v>
      </c>
      <c r="C7428" t="s">
        <v>29</v>
      </c>
      <c r="D7428" t="s">
        <v>432</v>
      </c>
      <c r="E7428">
        <v>7700004817</v>
      </c>
      <c r="F7428">
        <v>4</v>
      </c>
      <c r="G7428">
        <v>2023</v>
      </c>
      <c r="H7428">
        <v>86</v>
      </c>
      <c r="I7428" s="1">
        <v>93.302222222222227</v>
      </c>
      <c r="J7428">
        <v>1</v>
      </c>
      <c r="K7428" t="s">
        <v>47</v>
      </c>
    </row>
    <row r="7429" spans="1:11" x14ac:dyDescent="0.25">
      <c r="A7429" t="s">
        <v>80</v>
      </c>
      <c r="B7429" s="2">
        <v>1000416897</v>
      </c>
      <c r="C7429" t="s">
        <v>30</v>
      </c>
      <c r="D7429" t="s">
        <v>432</v>
      </c>
      <c r="E7429">
        <v>7700004817</v>
      </c>
      <c r="F7429">
        <v>4</v>
      </c>
      <c r="G7429">
        <v>2023</v>
      </c>
      <c r="H7429">
        <v>79</v>
      </c>
      <c r="I7429" s="1">
        <v>90.634999999999991</v>
      </c>
      <c r="J7429">
        <v>1</v>
      </c>
      <c r="K7429" t="s">
        <v>47</v>
      </c>
    </row>
    <row r="7430" spans="1:11" x14ac:dyDescent="0.25">
      <c r="A7430" t="s">
        <v>80</v>
      </c>
      <c r="B7430" s="2">
        <v>1000416897</v>
      </c>
      <c r="C7430" t="s">
        <v>31</v>
      </c>
      <c r="D7430" t="s">
        <v>432</v>
      </c>
      <c r="E7430">
        <v>7700004817</v>
      </c>
      <c r="F7430">
        <v>4</v>
      </c>
      <c r="G7430">
        <v>2023</v>
      </c>
      <c r="H7430">
        <v>380</v>
      </c>
      <c r="I7430" s="1">
        <v>90.635000000000005</v>
      </c>
      <c r="J7430">
        <v>1</v>
      </c>
      <c r="K7430" t="s">
        <v>47</v>
      </c>
    </row>
    <row r="7431" spans="1:11" x14ac:dyDescent="0.25">
      <c r="A7431" t="s">
        <v>80</v>
      </c>
      <c r="B7431" s="2">
        <v>1000416897</v>
      </c>
      <c r="C7431" t="s">
        <v>32</v>
      </c>
      <c r="D7431" t="s">
        <v>432</v>
      </c>
      <c r="E7431">
        <v>7700004817</v>
      </c>
      <c r="F7431">
        <v>4</v>
      </c>
      <c r="G7431">
        <v>2023</v>
      </c>
      <c r="H7431">
        <v>60</v>
      </c>
      <c r="I7431" s="1">
        <v>90.635000000000005</v>
      </c>
      <c r="J7431">
        <v>1</v>
      </c>
      <c r="K7431" t="s">
        <v>47</v>
      </c>
    </row>
    <row r="7432" spans="1:11" x14ac:dyDescent="0.25">
      <c r="A7432" t="s">
        <v>80</v>
      </c>
      <c r="B7432" s="2">
        <v>1000416897</v>
      </c>
      <c r="C7432" t="s">
        <v>33</v>
      </c>
      <c r="D7432" t="s">
        <v>432</v>
      </c>
      <c r="E7432">
        <v>7700004817</v>
      </c>
      <c r="F7432">
        <v>4</v>
      </c>
      <c r="G7432">
        <v>2023</v>
      </c>
      <c r="H7432">
        <v>160</v>
      </c>
      <c r="I7432" s="1">
        <v>90.634999999999991</v>
      </c>
      <c r="J7432">
        <v>1</v>
      </c>
      <c r="K7432" t="s">
        <v>47</v>
      </c>
    </row>
    <row r="7433" spans="1:11" x14ac:dyDescent="0.25">
      <c r="A7433" t="s">
        <v>80</v>
      </c>
      <c r="B7433" s="2">
        <v>1000416897</v>
      </c>
      <c r="C7433" t="s">
        <v>34</v>
      </c>
      <c r="D7433" t="s">
        <v>432</v>
      </c>
      <c r="E7433">
        <v>7700004817</v>
      </c>
      <c r="F7433">
        <v>4</v>
      </c>
      <c r="G7433">
        <v>2023</v>
      </c>
      <c r="H7433">
        <v>40</v>
      </c>
      <c r="I7433" s="1">
        <v>90.49</v>
      </c>
      <c r="J7433">
        <v>1</v>
      </c>
      <c r="K7433" t="s">
        <v>47</v>
      </c>
    </row>
    <row r="7434" spans="1:11" x14ac:dyDescent="0.25">
      <c r="A7434" t="s">
        <v>80</v>
      </c>
      <c r="B7434" s="2">
        <v>1000416897</v>
      </c>
      <c r="C7434" t="s">
        <v>35</v>
      </c>
      <c r="D7434" t="s">
        <v>432</v>
      </c>
      <c r="E7434">
        <v>7700004817</v>
      </c>
      <c r="F7434">
        <v>4</v>
      </c>
      <c r="G7434">
        <v>2023</v>
      </c>
      <c r="H7434">
        <v>239</v>
      </c>
      <c r="I7434" s="1">
        <v>93.140799999999999</v>
      </c>
      <c r="J7434">
        <v>1</v>
      </c>
      <c r="K7434" t="s">
        <v>47</v>
      </c>
    </row>
    <row r="7435" spans="1:11" x14ac:dyDescent="0.25">
      <c r="A7435" t="s">
        <v>80</v>
      </c>
      <c r="B7435" s="2">
        <v>1000416897</v>
      </c>
      <c r="C7435" t="s">
        <v>36</v>
      </c>
      <c r="D7435" t="s">
        <v>432</v>
      </c>
      <c r="E7435">
        <v>7700004817</v>
      </c>
      <c r="F7435">
        <v>4</v>
      </c>
      <c r="G7435">
        <v>2023</v>
      </c>
      <c r="H7435">
        <v>140</v>
      </c>
      <c r="I7435" s="1">
        <v>90.635000000000005</v>
      </c>
      <c r="J7435">
        <v>1</v>
      </c>
      <c r="K7435" t="s">
        <v>47</v>
      </c>
    </row>
    <row r="7436" spans="1:11" x14ac:dyDescent="0.25">
      <c r="A7436" t="s">
        <v>80</v>
      </c>
      <c r="B7436" s="2">
        <v>1000416897</v>
      </c>
      <c r="C7436" t="s">
        <v>37</v>
      </c>
      <c r="D7436" t="s">
        <v>432</v>
      </c>
      <c r="E7436">
        <v>7700004817</v>
      </c>
      <c r="F7436">
        <v>4</v>
      </c>
      <c r="G7436">
        <v>2023</v>
      </c>
      <c r="H7436">
        <v>30</v>
      </c>
      <c r="I7436" s="1">
        <v>90.49</v>
      </c>
      <c r="J7436">
        <v>1</v>
      </c>
      <c r="K7436" t="s">
        <v>47</v>
      </c>
    </row>
    <row r="7437" spans="1:11" x14ac:dyDescent="0.25">
      <c r="A7437" t="s">
        <v>80</v>
      </c>
      <c r="B7437" s="2">
        <v>1000416897</v>
      </c>
      <c r="C7437" t="s">
        <v>38</v>
      </c>
      <c r="D7437" t="s">
        <v>432</v>
      </c>
      <c r="E7437">
        <v>7700004817</v>
      </c>
      <c r="F7437">
        <v>4</v>
      </c>
      <c r="G7437">
        <v>2023</v>
      </c>
      <c r="H7437">
        <v>239</v>
      </c>
      <c r="I7437" s="1">
        <v>93.140799999999999</v>
      </c>
      <c r="J7437">
        <v>1</v>
      </c>
      <c r="K7437" t="s">
        <v>47</v>
      </c>
    </row>
    <row r="7438" spans="1:11" x14ac:dyDescent="0.25">
      <c r="A7438" t="s">
        <v>80</v>
      </c>
      <c r="B7438" s="2">
        <v>1000416897</v>
      </c>
      <c r="C7438" t="s">
        <v>39</v>
      </c>
      <c r="D7438" t="s">
        <v>432</v>
      </c>
      <c r="E7438">
        <v>7700004817</v>
      </c>
      <c r="F7438">
        <v>4</v>
      </c>
      <c r="G7438">
        <v>2023</v>
      </c>
      <c r="H7438">
        <v>40</v>
      </c>
      <c r="I7438" s="1">
        <v>90.49</v>
      </c>
      <c r="J7438">
        <v>1</v>
      </c>
      <c r="K7438" t="s">
        <v>47</v>
      </c>
    </row>
    <row r="7439" spans="1:11" x14ac:dyDescent="0.25">
      <c r="A7439" t="s">
        <v>80</v>
      </c>
      <c r="B7439" s="2">
        <v>1000416897</v>
      </c>
      <c r="C7439" t="s">
        <v>40</v>
      </c>
      <c r="D7439" t="s">
        <v>432</v>
      </c>
      <c r="E7439">
        <v>7700004817</v>
      </c>
      <c r="F7439">
        <v>4</v>
      </c>
      <c r="G7439">
        <v>2023</v>
      </c>
      <c r="H7439">
        <v>80</v>
      </c>
      <c r="I7439" s="1">
        <v>90.634999999999991</v>
      </c>
      <c r="J7439">
        <v>1</v>
      </c>
      <c r="K7439" t="s">
        <v>47</v>
      </c>
    </row>
    <row r="7440" spans="1:11" x14ac:dyDescent="0.25">
      <c r="A7440" t="s">
        <v>80</v>
      </c>
      <c r="B7440" s="2">
        <v>1000416897</v>
      </c>
      <c r="C7440" t="s">
        <v>41</v>
      </c>
      <c r="D7440" t="s">
        <v>432</v>
      </c>
      <c r="E7440">
        <v>7700004817</v>
      </c>
      <c r="F7440">
        <v>4</v>
      </c>
      <c r="G7440">
        <v>2023</v>
      </c>
      <c r="H7440">
        <v>154</v>
      </c>
      <c r="I7440" s="1">
        <v>93.05</v>
      </c>
      <c r="J7440">
        <v>1</v>
      </c>
      <c r="K7440" t="s">
        <v>47</v>
      </c>
    </row>
    <row r="7441" spans="1:11" x14ac:dyDescent="0.25">
      <c r="A7441" t="s">
        <v>80</v>
      </c>
      <c r="B7441" s="2">
        <v>1000416897</v>
      </c>
      <c r="C7441" t="s">
        <v>42</v>
      </c>
      <c r="D7441" t="s">
        <v>432</v>
      </c>
      <c r="E7441">
        <v>7700004817</v>
      </c>
      <c r="F7441">
        <v>4</v>
      </c>
      <c r="G7441">
        <v>2023</v>
      </c>
      <c r="H7441">
        <v>160</v>
      </c>
      <c r="I7441" s="1">
        <v>90.634999999999991</v>
      </c>
      <c r="J7441">
        <v>1</v>
      </c>
      <c r="K7441" t="s">
        <v>47</v>
      </c>
    </row>
    <row r="7442" spans="1:11" x14ac:dyDescent="0.25">
      <c r="A7442" t="s">
        <v>80</v>
      </c>
      <c r="B7442" s="2">
        <v>1000416897</v>
      </c>
      <c r="C7442" t="s">
        <v>43</v>
      </c>
      <c r="D7442" t="s">
        <v>432</v>
      </c>
      <c r="E7442">
        <v>7700004817</v>
      </c>
      <c r="F7442">
        <v>4</v>
      </c>
      <c r="G7442">
        <v>2023</v>
      </c>
      <c r="H7442">
        <v>119</v>
      </c>
      <c r="I7442" s="1">
        <v>90.635000000000005</v>
      </c>
      <c r="J7442">
        <v>1</v>
      </c>
      <c r="K7442" t="s">
        <v>47</v>
      </c>
    </row>
    <row r="7443" spans="1:11" x14ac:dyDescent="0.25">
      <c r="A7443" t="s">
        <v>80</v>
      </c>
      <c r="B7443" s="2">
        <v>1000416897</v>
      </c>
      <c r="C7443" t="s">
        <v>44</v>
      </c>
      <c r="D7443" t="s">
        <v>432</v>
      </c>
      <c r="E7443">
        <v>7700004817</v>
      </c>
      <c r="F7443">
        <v>4</v>
      </c>
      <c r="G7443">
        <v>2023</v>
      </c>
      <c r="H7443">
        <v>110</v>
      </c>
      <c r="I7443" s="1">
        <v>90.49</v>
      </c>
      <c r="J7443">
        <v>1</v>
      </c>
      <c r="K7443" t="s">
        <v>47</v>
      </c>
    </row>
    <row r="7444" spans="1:11" x14ac:dyDescent="0.25">
      <c r="A7444" t="s">
        <v>81</v>
      </c>
      <c r="B7444" s="2">
        <v>1000416896</v>
      </c>
      <c r="C7444" t="s">
        <v>9</v>
      </c>
      <c r="D7444" t="s">
        <v>432</v>
      </c>
      <c r="E7444">
        <v>7700004817</v>
      </c>
      <c r="F7444">
        <v>4</v>
      </c>
      <c r="G7444">
        <v>2023</v>
      </c>
      <c r="H7444">
        <v>442</v>
      </c>
      <c r="I7444" s="1">
        <v>93.121489361702118</v>
      </c>
      <c r="J7444">
        <v>1</v>
      </c>
      <c r="K7444" t="s">
        <v>47</v>
      </c>
    </row>
    <row r="7445" spans="1:11" x14ac:dyDescent="0.25">
      <c r="A7445" t="s">
        <v>81</v>
      </c>
      <c r="B7445" s="2">
        <v>1000416896</v>
      </c>
      <c r="C7445" t="s">
        <v>11</v>
      </c>
      <c r="D7445" t="s">
        <v>432</v>
      </c>
      <c r="E7445">
        <v>7700004817</v>
      </c>
      <c r="F7445">
        <v>4</v>
      </c>
      <c r="G7445">
        <v>2023</v>
      </c>
      <c r="H7445">
        <v>617</v>
      </c>
      <c r="I7445" s="1">
        <v>92.046935483870968</v>
      </c>
      <c r="J7445">
        <v>1</v>
      </c>
      <c r="K7445" t="s">
        <v>47</v>
      </c>
    </row>
    <row r="7446" spans="1:11" x14ac:dyDescent="0.25">
      <c r="A7446" t="s">
        <v>81</v>
      </c>
      <c r="B7446" s="2">
        <v>1000416896</v>
      </c>
      <c r="C7446" t="s">
        <v>12</v>
      </c>
      <c r="D7446" t="s">
        <v>432</v>
      </c>
      <c r="E7446">
        <v>7700004817</v>
      </c>
      <c r="F7446">
        <v>4</v>
      </c>
      <c r="G7446">
        <v>2023</v>
      </c>
      <c r="H7446">
        <v>900</v>
      </c>
      <c r="I7446" s="1">
        <v>92.25611111111111</v>
      </c>
      <c r="J7446">
        <v>1</v>
      </c>
      <c r="K7446" t="s">
        <v>47</v>
      </c>
    </row>
    <row r="7447" spans="1:11" x14ac:dyDescent="0.25">
      <c r="A7447" t="s">
        <v>81</v>
      </c>
      <c r="B7447" s="2">
        <v>1000416896</v>
      </c>
      <c r="C7447" t="s">
        <v>13</v>
      </c>
      <c r="D7447" t="s">
        <v>432</v>
      </c>
      <c r="E7447">
        <v>7700004817</v>
      </c>
      <c r="F7447">
        <v>4</v>
      </c>
      <c r="G7447">
        <v>2023</v>
      </c>
      <c r="H7447">
        <v>902</v>
      </c>
      <c r="I7447" s="1">
        <v>93.096842105263164</v>
      </c>
      <c r="J7447">
        <v>1</v>
      </c>
      <c r="K7447" t="s">
        <v>47</v>
      </c>
    </row>
    <row r="7448" spans="1:11" x14ac:dyDescent="0.25">
      <c r="A7448" t="s">
        <v>81</v>
      </c>
      <c r="B7448" s="2">
        <v>1000416896</v>
      </c>
      <c r="C7448" t="s">
        <v>14</v>
      </c>
      <c r="D7448" t="s">
        <v>432</v>
      </c>
      <c r="E7448">
        <v>7700004817</v>
      </c>
      <c r="F7448">
        <v>4</v>
      </c>
      <c r="G7448">
        <v>2023</v>
      </c>
      <c r="H7448">
        <v>586</v>
      </c>
      <c r="I7448" s="1">
        <v>92.1</v>
      </c>
      <c r="J7448">
        <v>1</v>
      </c>
      <c r="K7448" t="s">
        <v>47</v>
      </c>
    </row>
    <row r="7449" spans="1:11" x14ac:dyDescent="0.25">
      <c r="A7449" t="s">
        <v>81</v>
      </c>
      <c r="B7449" s="2">
        <v>1000416896</v>
      </c>
      <c r="C7449" t="s">
        <v>15</v>
      </c>
      <c r="D7449" t="s">
        <v>432</v>
      </c>
      <c r="E7449">
        <v>7700004817</v>
      </c>
      <c r="F7449">
        <v>4</v>
      </c>
      <c r="G7449">
        <v>2023</v>
      </c>
      <c r="H7449">
        <v>4562</v>
      </c>
      <c r="I7449" s="1">
        <v>94.526170212765948</v>
      </c>
      <c r="J7449">
        <v>1</v>
      </c>
      <c r="K7449" t="s">
        <v>47</v>
      </c>
    </row>
    <row r="7450" spans="1:11" x14ac:dyDescent="0.25">
      <c r="A7450" t="s">
        <v>81</v>
      </c>
      <c r="B7450" s="2">
        <v>1000416896</v>
      </c>
      <c r="C7450" t="s">
        <v>16</v>
      </c>
      <c r="D7450" t="s">
        <v>432</v>
      </c>
      <c r="E7450">
        <v>7700004817</v>
      </c>
      <c r="F7450">
        <v>4</v>
      </c>
      <c r="G7450">
        <v>2023</v>
      </c>
      <c r="H7450">
        <v>1188</v>
      </c>
      <c r="I7450" s="1">
        <v>94.11666666666666</v>
      </c>
      <c r="J7450">
        <v>1</v>
      </c>
      <c r="K7450" t="s">
        <v>47</v>
      </c>
    </row>
    <row r="7451" spans="1:11" x14ac:dyDescent="0.25">
      <c r="A7451" t="s">
        <v>81</v>
      </c>
      <c r="B7451" s="2">
        <v>1000416896</v>
      </c>
      <c r="C7451" t="s">
        <v>17</v>
      </c>
      <c r="D7451" t="s">
        <v>432</v>
      </c>
      <c r="E7451">
        <v>7700004817</v>
      </c>
      <c r="F7451">
        <v>4</v>
      </c>
      <c r="G7451">
        <v>2023</v>
      </c>
      <c r="H7451">
        <v>880</v>
      </c>
      <c r="I7451" s="1">
        <v>92.1</v>
      </c>
      <c r="J7451">
        <v>1</v>
      </c>
      <c r="K7451" t="s">
        <v>47</v>
      </c>
    </row>
    <row r="7452" spans="1:11" x14ac:dyDescent="0.25">
      <c r="A7452" t="s">
        <v>81</v>
      </c>
      <c r="B7452" s="2">
        <v>1000416896</v>
      </c>
      <c r="C7452" t="s">
        <v>18</v>
      </c>
      <c r="D7452" t="s">
        <v>432</v>
      </c>
      <c r="E7452">
        <v>7700004817</v>
      </c>
      <c r="F7452">
        <v>4</v>
      </c>
      <c r="G7452">
        <v>2023</v>
      </c>
      <c r="H7452">
        <v>568</v>
      </c>
      <c r="I7452" s="1">
        <v>92.11627118644067</v>
      </c>
      <c r="J7452">
        <v>1</v>
      </c>
      <c r="K7452" t="s">
        <v>47</v>
      </c>
    </row>
    <row r="7453" spans="1:11" x14ac:dyDescent="0.25">
      <c r="A7453" t="s">
        <v>81</v>
      </c>
      <c r="B7453" s="2">
        <v>1000416896</v>
      </c>
      <c r="C7453" t="s">
        <v>19</v>
      </c>
      <c r="D7453" t="s">
        <v>432</v>
      </c>
      <c r="E7453">
        <v>7700004817</v>
      </c>
      <c r="F7453">
        <v>4</v>
      </c>
      <c r="G7453">
        <v>2023</v>
      </c>
      <c r="H7453">
        <v>440</v>
      </c>
      <c r="I7453" s="1">
        <v>90.621818181818185</v>
      </c>
      <c r="J7453">
        <v>1</v>
      </c>
      <c r="K7453" t="s">
        <v>47</v>
      </c>
    </row>
    <row r="7454" spans="1:11" x14ac:dyDescent="0.25">
      <c r="A7454" t="s">
        <v>81</v>
      </c>
      <c r="B7454" s="2">
        <v>1000416896</v>
      </c>
      <c r="C7454" t="s">
        <v>20</v>
      </c>
      <c r="D7454" t="s">
        <v>432</v>
      </c>
      <c r="E7454">
        <v>7700004817</v>
      </c>
      <c r="F7454">
        <v>4</v>
      </c>
      <c r="G7454">
        <v>2023</v>
      </c>
      <c r="H7454">
        <v>1017</v>
      </c>
      <c r="I7454" s="1">
        <v>93.615092592592575</v>
      </c>
      <c r="J7454">
        <v>1</v>
      </c>
      <c r="K7454" t="s">
        <v>47</v>
      </c>
    </row>
    <row r="7455" spans="1:11" x14ac:dyDescent="0.25">
      <c r="A7455" t="s">
        <v>81</v>
      </c>
      <c r="B7455" s="2">
        <v>1000416896</v>
      </c>
      <c r="C7455" t="s">
        <v>21</v>
      </c>
      <c r="D7455" t="s">
        <v>432</v>
      </c>
      <c r="E7455">
        <v>7700004817</v>
      </c>
      <c r="F7455">
        <v>4</v>
      </c>
      <c r="G7455">
        <v>2023</v>
      </c>
      <c r="H7455">
        <v>5909</v>
      </c>
      <c r="I7455" s="1">
        <v>94.767840909090907</v>
      </c>
      <c r="J7455">
        <v>1</v>
      </c>
      <c r="K7455" t="s">
        <v>47</v>
      </c>
    </row>
    <row r="7456" spans="1:11" x14ac:dyDescent="0.25">
      <c r="A7456" t="s">
        <v>81</v>
      </c>
      <c r="B7456" s="2">
        <v>1000416896</v>
      </c>
      <c r="C7456" t="s">
        <v>22</v>
      </c>
      <c r="D7456" t="s">
        <v>432</v>
      </c>
      <c r="E7456">
        <v>7700004817</v>
      </c>
      <c r="F7456">
        <v>4</v>
      </c>
      <c r="G7456">
        <v>2023</v>
      </c>
      <c r="H7456">
        <v>2834</v>
      </c>
      <c r="I7456" s="1">
        <v>91.898013937282229</v>
      </c>
      <c r="J7456">
        <v>1</v>
      </c>
      <c r="K7456" t="s">
        <v>47</v>
      </c>
    </row>
    <row r="7457" spans="1:11" x14ac:dyDescent="0.25">
      <c r="A7457" t="s">
        <v>81</v>
      </c>
      <c r="B7457" s="2">
        <v>1000416896</v>
      </c>
      <c r="C7457" t="s">
        <v>23</v>
      </c>
      <c r="D7457" t="s">
        <v>432</v>
      </c>
      <c r="E7457">
        <v>7700004817</v>
      </c>
      <c r="F7457">
        <v>4</v>
      </c>
      <c r="G7457">
        <v>2023</v>
      </c>
      <c r="H7457">
        <v>1934</v>
      </c>
      <c r="I7457" s="1">
        <v>95.32</v>
      </c>
      <c r="J7457">
        <v>1</v>
      </c>
      <c r="K7457" t="s">
        <v>47</v>
      </c>
    </row>
    <row r="7458" spans="1:11" x14ac:dyDescent="0.25">
      <c r="A7458" t="s">
        <v>81</v>
      </c>
      <c r="B7458" s="2">
        <v>1000416896</v>
      </c>
      <c r="C7458" t="s">
        <v>24</v>
      </c>
      <c r="D7458" t="s">
        <v>432</v>
      </c>
      <c r="E7458">
        <v>7700004817</v>
      </c>
      <c r="F7458">
        <v>4</v>
      </c>
      <c r="G7458">
        <v>2023</v>
      </c>
      <c r="H7458">
        <v>1324</v>
      </c>
      <c r="I7458" s="1">
        <v>93.343676470588235</v>
      </c>
      <c r="J7458">
        <v>1</v>
      </c>
      <c r="K7458" t="s">
        <v>47</v>
      </c>
    </row>
    <row r="7459" spans="1:11" x14ac:dyDescent="0.25">
      <c r="A7459" t="s">
        <v>81</v>
      </c>
      <c r="B7459" s="2">
        <v>1000416896</v>
      </c>
      <c r="C7459" t="s">
        <v>25</v>
      </c>
      <c r="D7459" t="s">
        <v>432</v>
      </c>
      <c r="E7459">
        <v>7700004817</v>
      </c>
      <c r="F7459">
        <v>4</v>
      </c>
      <c r="G7459">
        <v>2023</v>
      </c>
      <c r="H7459">
        <v>1322</v>
      </c>
      <c r="I7459" s="1">
        <v>93.343676470588235</v>
      </c>
      <c r="J7459">
        <v>1</v>
      </c>
      <c r="K7459" t="s">
        <v>47</v>
      </c>
    </row>
    <row r="7460" spans="1:11" x14ac:dyDescent="0.25">
      <c r="A7460" t="s">
        <v>81</v>
      </c>
      <c r="B7460" s="2">
        <v>1000416896</v>
      </c>
      <c r="C7460" t="s">
        <v>26</v>
      </c>
      <c r="D7460" t="s">
        <v>432</v>
      </c>
      <c r="E7460">
        <v>7700004817</v>
      </c>
      <c r="F7460">
        <v>4</v>
      </c>
      <c r="G7460">
        <v>2023</v>
      </c>
      <c r="H7460">
        <v>1192</v>
      </c>
      <c r="I7460" s="1">
        <v>90.621818181818171</v>
      </c>
      <c r="J7460">
        <v>1</v>
      </c>
      <c r="K7460" t="s">
        <v>47</v>
      </c>
    </row>
    <row r="7461" spans="1:11" x14ac:dyDescent="0.25">
      <c r="A7461" t="s">
        <v>81</v>
      </c>
      <c r="B7461" s="2">
        <v>1000416896</v>
      </c>
      <c r="C7461" t="s">
        <v>27</v>
      </c>
      <c r="D7461" t="s">
        <v>432</v>
      </c>
      <c r="E7461">
        <v>7700004817</v>
      </c>
      <c r="F7461">
        <v>4</v>
      </c>
      <c r="G7461">
        <v>2023</v>
      </c>
      <c r="H7461">
        <v>1144</v>
      </c>
      <c r="I7461" s="1">
        <v>93.989572649572651</v>
      </c>
      <c r="J7461">
        <v>1</v>
      </c>
      <c r="K7461" t="s">
        <v>47</v>
      </c>
    </row>
    <row r="7462" spans="1:11" x14ac:dyDescent="0.25">
      <c r="A7462" t="s">
        <v>81</v>
      </c>
      <c r="B7462" s="2">
        <v>1000416896</v>
      </c>
      <c r="C7462" t="s">
        <v>58</v>
      </c>
      <c r="D7462" t="s">
        <v>432</v>
      </c>
      <c r="E7462">
        <v>7700004817</v>
      </c>
      <c r="F7462">
        <v>4</v>
      </c>
      <c r="G7462">
        <v>2023</v>
      </c>
      <c r="H7462">
        <v>138</v>
      </c>
      <c r="I7462" s="1">
        <v>90.614285714285714</v>
      </c>
      <c r="J7462">
        <v>1</v>
      </c>
      <c r="K7462" t="s">
        <v>47</v>
      </c>
    </row>
    <row r="7463" spans="1:11" x14ac:dyDescent="0.25">
      <c r="A7463" t="s">
        <v>81</v>
      </c>
      <c r="B7463" s="2">
        <v>1000416896</v>
      </c>
      <c r="C7463" t="s">
        <v>28</v>
      </c>
      <c r="D7463" t="s">
        <v>432</v>
      </c>
      <c r="E7463">
        <v>7700004817</v>
      </c>
      <c r="F7463">
        <v>4</v>
      </c>
      <c r="G7463">
        <v>2023</v>
      </c>
      <c r="H7463">
        <v>511</v>
      </c>
      <c r="I7463" s="1">
        <v>93.342222222222233</v>
      </c>
      <c r="J7463">
        <v>1</v>
      </c>
      <c r="K7463" t="s">
        <v>47</v>
      </c>
    </row>
    <row r="7464" spans="1:11" x14ac:dyDescent="0.25">
      <c r="A7464" t="s">
        <v>81</v>
      </c>
      <c r="B7464" s="2">
        <v>1000416896</v>
      </c>
      <c r="C7464" t="s">
        <v>29</v>
      </c>
      <c r="D7464" t="s">
        <v>432</v>
      </c>
      <c r="E7464">
        <v>7700004817</v>
      </c>
      <c r="F7464">
        <v>4</v>
      </c>
      <c r="G7464">
        <v>2023</v>
      </c>
      <c r="H7464">
        <v>398</v>
      </c>
      <c r="I7464" s="1">
        <v>94.72348837209303</v>
      </c>
      <c r="J7464">
        <v>1</v>
      </c>
      <c r="K7464" t="s">
        <v>47</v>
      </c>
    </row>
    <row r="7465" spans="1:11" x14ac:dyDescent="0.25">
      <c r="A7465" t="s">
        <v>81</v>
      </c>
      <c r="B7465" s="2">
        <v>1000416896</v>
      </c>
      <c r="C7465" t="s">
        <v>30</v>
      </c>
      <c r="D7465" t="s">
        <v>432</v>
      </c>
      <c r="E7465">
        <v>7700004817</v>
      </c>
      <c r="F7465">
        <v>4</v>
      </c>
      <c r="G7465">
        <v>2023</v>
      </c>
      <c r="H7465">
        <v>512</v>
      </c>
      <c r="I7465" s="1">
        <v>95.73</v>
      </c>
      <c r="J7465">
        <v>1</v>
      </c>
      <c r="K7465" t="s">
        <v>47</v>
      </c>
    </row>
    <row r="7466" spans="1:11" x14ac:dyDescent="0.25">
      <c r="A7466" t="s">
        <v>81</v>
      </c>
      <c r="B7466" s="2">
        <v>1000416896</v>
      </c>
      <c r="C7466" t="s">
        <v>31</v>
      </c>
      <c r="D7466" t="s">
        <v>432</v>
      </c>
      <c r="E7466">
        <v>7700004817</v>
      </c>
      <c r="F7466">
        <v>4</v>
      </c>
      <c r="G7466">
        <v>2023</v>
      </c>
      <c r="H7466">
        <v>1320</v>
      </c>
      <c r="I7466" s="1">
        <v>90.621818181818185</v>
      </c>
      <c r="J7466">
        <v>1</v>
      </c>
      <c r="K7466" t="s">
        <v>47</v>
      </c>
    </row>
    <row r="7467" spans="1:11" x14ac:dyDescent="0.25">
      <c r="A7467" t="s">
        <v>81</v>
      </c>
      <c r="B7467" s="2">
        <v>1000416896</v>
      </c>
      <c r="C7467" t="s">
        <v>32</v>
      </c>
      <c r="D7467" t="s">
        <v>432</v>
      </c>
      <c r="E7467">
        <v>7700004817</v>
      </c>
      <c r="F7467">
        <v>4</v>
      </c>
      <c r="G7467">
        <v>2023</v>
      </c>
      <c r="H7467">
        <v>874</v>
      </c>
      <c r="I7467" s="1">
        <v>92.959431818181798</v>
      </c>
      <c r="J7467">
        <v>1</v>
      </c>
      <c r="K7467" t="s">
        <v>47</v>
      </c>
    </row>
    <row r="7468" spans="1:11" x14ac:dyDescent="0.25">
      <c r="A7468" t="s">
        <v>81</v>
      </c>
      <c r="B7468" s="2">
        <v>1000416896</v>
      </c>
      <c r="C7468" t="s">
        <v>33</v>
      </c>
      <c r="D7468" t="s">
        <v>432</v>
      </c>
      <c r="E7468">
        <v>7700004817</v>
      </c>
      <c r="F7468">
        <v>4</v>
      </c>
      <c r="G7468">
        <v>2023</v>
      </c>
      <c r="H7468">
        <v>972</v>
      </c>
      <c r="I7468" s="1">
        <v>93.320714285714274</v>
      </c>
      <c r="J7468">
        <v>1</v>
      </c>
      <c r="K7468" t="s">
        <v>47</v>
      </c>
    </row>
    <row r="7469" spans="1:11" x14ac:dyDescent="0.25">
      <c r="A7469" t="s">
        <v>81</v>
      </c>
      <c r="B7469" s="2">
        <v>1000416896</v>
      </c>
      <c r="C7469" t="s">
        <v>34</v>
      </c>
      <c r="D7469" t="s">
        <v>432</v>
      </c>
      <c r="E7469">
        <v>7700004817</v>
      </c>
      <c r="F7469">
        <v>4</v>
      </c>
      <c r="G7469">
        <v>2023</v>
      </c>
      <c r="H7469">
        <v>426</v>
      </c>
      <c r="I7469" s="1">
        <v>93.984186046511624</v>
      </c>
      <c r="J7469">
        <v>1</v>
      </c>
      <c r="K7469" t="s">
        <v>47</v>
      </c>
    </row>
    <row r="7470" spans="1:11" x14ac:dyDescent="0.25">
      <c r="A7470" t="s">
        <v>81</v>
      </c>
      <c r="B7470" s="2">
        <v>1000416896</v>
      </c>
      <c r="C7470" t="s">
        <v>35</v>
      </c>
      <c r="D7470" t="s">
        <v>432</v>
      </c>
      <c r="E7470">
        <v>7700004817</v>
      </c>
      <c r="F7470">
        <v>4</v>
      </c>
      <c r="G7470">
        <v>2023</v>
      </c>
      <c r="H7470">
        <v>1536</v>
      </c>
      <c r="I7470" s="1">
        <v>93.162098765432106</v>
      </c>
      <c r="J7470">
        <v>1</v>
      </c>
      <c r="K7470" t="s">
        <v>47</v>
      </c>
    </row>
    <row r="7471" spans="1:11" x14ac:dyDescent="0.25">
      <c r="A7471" t="s">
        <v>81</v>
      </c>
      <c r="B7471" s="2">
        <v>1000416896</v>
      </c>
      <c r="C7471" t="s">
        <v>36</v>
      </c>
      <c r="D7471" t="s">
        <v>432</v>
      </c>
      <c r="E7471">
        <v>7700004817</v>
      </c>
      <c r="F7471">
        <v>4</v>
      </c>
      <c r="G7471">
        <v>2023</v>
      </c>
      <c r="H7471">
        <v>4765</v>
      </c>
      <c r="I7471" s="1">
        <v>93.386530612244897</v>
      </c>
      <c r="J7471">
        <v>1</v>
      </c>
      <c r="K7471" t="s">
        <v>47</v>
      </c>
    </row>
    <row r="7472" spans="1:11" x14ac:dyDescent="0.25">
      <c r="A7472" t="s">
        <v>81</v>
      </c>
      <c r="B7472" s="2">
        <v>1000416896</v>
      </c>
      <c r="C7472" t="s">
        <v>37</v>
      </c>
      <c r="D7472" t="s">
        <v>432</v>
      </c>
      <c r="E7472">
        <v>7700004817</v>
      </c>
      <c r="F7472">
        <v>4</v>
      </c>
      <c r="G7472">
        <v>2023</v>
      </c>
      <c r="H7472">
        <v>387</v>
      </c>
      <c r="I7472" s="1">
        <v>93.638974358974352</v>
      </c>
      <c r="J7472">
        <v>1</v>
      </c>
      <c r="K7472" t="s">
        <v>47</v>
      </c>
    </row>
    <row r="7473" spans="1:11" x14ac:dyDescent="0.25">
      <c r="A7473" t="s">
        <v>81</v>
      </c>
      <c r="B7473" s="2">
        <v>1000416896</v>
      </c>
      <c r="C7473" t="s">
        <v>38</v>
      </c>
      <c r="D7473" t="s">
        <v>432</v>
      </c>
      <c r="E7473">
        <v>7700004817</v>
      </c>
      <c r="F7473">
        <v>4</v>
      </c>
      <c r="G7473">
        <v>2023</v>
      </c>
      <c r="H7473">
        <v>917</v>
      </c>
      <c r="I7473" s="1">
        <v>93.34989690721649</v>
      </c>
      <c r="J7473">
        <v>1</v>
      </c>
      <c r="K7473" t="s">
        <v>47</v>
      </c>
    </row>
    <row r="7474" spans="1:11" x14ac:dyDescent="0.25">
      <c r="A7474" t="s">
        <v>81</v>
      </c>
      <c r="B7474" s="2">
        <v>1000416896</v>
      </c>
      <c r="C7474" t="s">
        <v>39</v>
      </c>
      <c r="D7474" t="s">
        <v>432</v>
      </c>
      <c r="E7474">
        <v>7700004817</v>
      </c>
      <c r="F7474">
        <v>4</v>
      </c>
      <c r="G7474">
        <v>2023</v>
      </c>
      <c r="H7474">
        <v>340</v>
      </c>
      <c r="I7474" s="1">
        <v>94.02529411764705</v>
      </c>
      <c r="J7474">
        <v>1</v>
      </c>
      <c r="K7474" t="s">
        <v>47</v>
      </c>
    </row>
    <row r="7475" spans="1:11" x14ac:dyDescent="0.25">
      <c r="A7475" t="s">
        <v>81</v>
      </c>
      <c r="B7475" s="2">
        <v>1000416896</v>
      </c>
      <c r="C7475" t="s">
        <v>40</v>
      </c>
      <c r="D7475" t="s">
        <v>432</v>
      </c>
      <c r="E7475">
        <v>7700004817</v>
      </c>
      <c r="F7475">
        <v>4</v>
      </c>
      <c r="G7475">
        <v>2023</v>
      </c>
      <c r="H7475">
        <v>1485</v>
      </c>
      <c r="I7475" s="1">
        <v>94.769411764705893</v>
      </c>
      <c r="J7475">
        <v>1</v>
      </c>
      <c r="K7475" t="s">
        <v>47</v>
      </c>
    </row>
    <row r="7476" spans="1:11" x14ac:dyDescent="0.25">
      <c r="A7476" t="s">
        <v>81</v>
      </c>
      <c r="B7476" s="2">
        <v>1000416896</v>
      </c>
      <c r="C7476" t="s">
        <v>41</v>
      </c>
      <c r="D7476" t="s">
        <v>432</v>
      </c>
      <c r="E7476">
        <v>7700004817</v>
      </c>
      <c r="F7476">
        <v>4</v>
      </c>
      <c r="G7476">
        <v>2023</v>
      </c>
      <c r="H7476">
        <v>577</v>
      </c>
      <c r="I7476" s="1">
        <v>94.414193548387104</v>
      </c>
      <c r="J7476">
        <v>1</v>
      </c>
      <c r="K7476" t="s">
        <v>47</v>
      </c>
    </row>
    <row r="7477" spans="1:11" x14ac:dyDescent="0.25">
      <c r="A7477" t="s">
        <v>81</v>
      </c>
      <c r="B7477" s="2">
        <v>1000416896</v>
      </c>
      <c r="C7477" t="s">
        <v>42</v>
      </c>
      <c r="D7477" t="s">
        <v>432</v>
      </c>
      <c r="E7477">
        <v>7700004817</v>
      </c>
      <c r="F7477">
        <v>4</v>
      </c>
      <c r="G7477">
        <v>2023</v>
      </c>
      <c r="H7477">
        <v>625</v>
      </c>
      <c r="I7477" s="1">
        <v>93.420952380952372</v>
      </c>
      <c r="J7477">
        <v>1</v>
      </c>
      <c r="K7477" t="s">
        <v>47</v>
      </c>
    </row>
    <row r="7478" spans="1:11" x14ac:dyDescent="0.25">
      <c r="A7478" t="s">
        <v>81</v>
      </c>
      <c r="B7478" s="2">
        <v>1000416896</v>
      </c>
      <c r="C7478" t="s">
        <v>43</v>
      </c>
      <c r="D7478" t="s">
        <v>432</v>
      </c>
      <c r="E7478">
        <v>7700004817</v>
      </c>
      <c r="F7478">
        <v>4</v>
      </c>
      <c r="G7478">
        <v>2023</v>
      </c>
      <c r="H7478">
        <v>668</v>
      </c>
      <c r="I7478" s="1">
        <v>93.647352941176464</v>
      </c>
      <c r="J7478">
        <v>1</v>
      </c>
      <c r="K7478" t="s">
        <v>47</v>
      </c>
    </row>
    <row r="7479" spans="1:11" x14ac:dyDescent="0.25">
      <c r="A7479" t="s">
        <v>81</v>
      </c>
      <c r="B7479" s="2">
        <v>1000416896</v>
      </c>
      <c r="C7479" t="s">
        <v>44</v>
      </c>
      <c r="D7479" t="s">
        <v>432</v>
      </c>
      <c r="E7479">
        <v>7700004817</v>
      </c>
      <c r="F7479">
        <v>4</v>
      </c>
      <c r="G7479">
        <v>2023</v>
      </c>
      <c r="H7479">
        <v>327</v>
      </c>
      <c r="I7479" s="1">
        <v>94.634827586206896</v>
      </c>
      <c r="J7479">
        <v>1</v>
      </c>
      <c r="K7479" t="s">
        <v>47</v>
      </c>
    </row>
    <row r="7480" spans="1:11" x14ac:dyDescent="0.25">
      <c r="A7480" t="s">
        <v>83</v>
      </c>
      <c r="B7480" s="2">
        <v>1444282021</v>
      </c>
      <c r="C7480" t="s">
        <v>14</v>
      </c>
      <c r="D7480" t="s">
        <v>292</v>
      </c>
      <c r="E7480">
        <v>528483</v>
      </c>
      <c r="F7480">
        <v>4</v>
      </c>
      <c r="G7480">
        <v>2023</v>
      </c>
      <c r="H7480">
        <v>512</v>
      </c>
      <c r="I7480" s="1">
        <v>335</v>
      </c>
      <c r="J7480">
        <v>1</v>
      </c>
      <c r="K7480" t="s">
        <v>47</v>
      </c>
    </row>
    <row r="7481" spans="1:11" x14ac:dyDescent="0.25">
      <c r="A7481" t="s">
        <v>83</v>
      </c>
      <c r="B7481" s="2">
        <v>1444282021</v>
      </c>
      <c r="C7481" t="s">
        <v>15</v>
      </c>
      <c r="D7481" t="s">
        <v>429</v>
      </c>
      <c r="E7481">
        <v>7800001247</v>
      </c>
      <c r="F7481">
        <v>4</v>
      </c>
      <c r="G7481">
        <v>2023</v>
      </c>
      <c r="H7481">
        <v>1688</v>
      </c>
      <c r="I7481" s="1">
        <v>319.47852760736197</v>
      </c>
      <c r="J7481">
        <f>VLOOKUP(E7481,E$1911:$K5570,6,0)</f>
        <v>0</v>
      </c>
      <c r="K7481" t="s">
        <v>47</v>
      </c>
    </row>
    <row r="7482" spans="1:11" x14ac:dyDescent="0.25">
      <c r="A7482" t="s">
        <v>83</v>
      </c>
      <c r="B7482" s="2">
        <v>1444282021</v>
      </c>
      <c r="C7482" t="s">
        <v>20</v>
      </c>
      <c r="D7482" t="s">
        <v>292</v>
      </c>
      <c r="E7482">
        <v>528483</v>
      </c>
      <c r="F7482">
        <v>4</v>
      </c>
      <c r="G7482">
        <v>2023</v>
      </c>
      <c r="H7482">
        <v>557</v>
      </c>
      <c r="I7482" s="1">
        <v>345</v>
      </c>
      <c r="J7482">
        <v>1</v>
      </c>
      <c r="K7482" t="s">
        <v>47</v>
      </c>
    </row>
    <row r="7483" spans="1:11" x14ac:dyDescent="0.25">
      <c r="A7483" t="s">
        <v>83</v>
      </c>
      <c r="B7483" s="2">
        <v>1444282021</v>
      </c>
      <c r="C7483" t="s">
        <v>21</v>
      </c>
      <c r="D7483" t="s">
        <v>287</v>
      </c>
      <c r="E7483">
        <v>7700000440</v>
      </c>
      <c r="F7483">
        <v>4</v>
      </c>
      <c r="G7483">
        <v>2023</v>
      </c>
      <c r="H7483">
        <v>1799</v>
      </c>
      <c r="I7483" s="1">
        <v>316.38297872340428</v>
      </c>
      <c r="J7483">
        <v>1</v>
      </c>
      <c r="K7483" t="s">
        <v>47</v>
      </c>
    </row>
    <row r="7484" spans="1:11" x14ac:dyDescent="0.25">
      <c r="A7484" t="s">
        <v>83</v>
      </c>
      <c r="B7484" s="2">
        <v>1444282021</v>
      </c>
      <c r="C7484" t="s">
        <v>21</v>
      </c>
      <c r="D7484" t="s">
        <v>299</v>
      </c>
      <c r="E7484">
        <v>7800001822</v>
      </c>
      <c r="F7484">
        <v>4</v>
      </c>
      <c r="G7484">
        <v>2023</v>
      </c>
      <c r="H7484">
        <v>1032</v>
      </c>
      <c r="I7484" s="1">
        <v>295</v>
      </c>
      <c r="J7484">
        <v>1</v>
      </c>
      <c r="K7484" t="s">
        <v>47</v>
      </c>
    </row>
    <row r="7485" spans="1:11" x14ac:dyDescent="0.25">
      <c r="A7485" t="s">
        <v>83</v>
      </c>
      <c r="B7485" s="2">
        <v>1444282021</v>
      </c>
      <c r="C7485" t="s">
        <v>22</v>
      </c>
      <c r="D7485" t="s">
        <v>429</v>
      </c>
      <c r="E7485">
        <v>7800001247</v>
      </c>
      <c r="F7485">
        <v>4</v>
      </c>
      <c r="G7485">
        <v>2023</v>
      </c>
      <c r="H7485">
        <v>582</v>
      </c>
      <c r="I7485" s="1">
        <v>310</v>
      </c>
      <c r="J7485">
        <f>VLOOKUP(E7485,E$1911:$K5574,6,0)</f>
        <v>0</v>
      </c>
      <c r="K7485" t="s">
        <v>47</v>
      </c>
    </row>
    <row r="7486" spans="1:11" x14ac:dyDescent="0.25">
      <c r="A7486" t="s">
        <v>83</v>
      </c>
      <c r="B7486" s="2">
        <v>1444282021</v>
      </c>
      <c r="C7486" t="s">
        <v>84</v>
      </c>
      <c r="D7486" t="s">
        <v>337</v>
      </c>
      <c r="E7486">
        <v>7800000345</v>
      </c>
      <c r="F7486">
        <v>4</v>
      </c>
      <c r="G7486">
        <v>2023</v>
      </c>
      <c r="H7486">
        <v>33559</v>
      </c>
      <c r="I7486" s="1">
        <v>295.3615572080235</v>
      </c>
      <c r="J7486">
        <v>1</v>
      </c>
      <c r="K7486" t="s">
        <v>47</v>
      </c>
    </row>
    <row r="7487" spans="1:11" x14ac:dyDescent="0.25">
      <c r="A7487" t="s">
        <v>83</v>
      </c>
      <c r="B7487" s="2">
        <v>1444282021</v>
      </c>
      <c r="C7487" t="s">
        <v>84</v>
      </c>
      <c r="D7487" t="s">
        <v>377</v>
      </c>
      <c r="E7487">
        <v>7700006726</v>
      </c>
      <c r="F7487">
        <v>4</v>
      </c>
      <c r="G7487">
        <v>2023</v>
      </c>
      <c r="H7487">
        <v>2429</v>
      </c>
      <c r="I7487" s="1">
        <v>270.06136363636364</v>
      </c>
      <c r="J7487">
        <v>1</v>
      </c>
      <c r="K7487" t="s">
        <v>47</v>
      </c>
    </row>
    <row r="7488" spans="1:11" x14ac:dyDescent="0.25">
      <c r="A7488" t="s">
        <v>83</v>
      </c>
      <c r="B7488" s="2">
        <v>1444282021</v>
      </c>
      <c r="C7488" t="s">
        <v>84</v>
      </c>
      <c r="D7488" t="s">
        <v>300</v>
      </c>
      <c r="E7488">
        <v>2300001396</v>
      </c>
      <c r="F7488">
        <v>4</v>
      </c>
      <c r="G7488">
        <v>2023</v>
      </c>
      <c r="H7488">
        <v>2585</v>
      </c>
      <c r="I7488" s="1">
        <v>275</v>
      </c>
      <c r="J7488">
        <f>VLOOKUP(E7488,E$1911:$K5577,6,0)</f>
        <v>0</v>
      </c>
      <c r="K7488" t="s">
        <v>47</v>
      </c>
    </row>
    <row r="7489" spans="1:11" x14ac:dyDescent="0.25">
      <c r="A7489" t="s">
        <v>83</v>
      </c>
      <c r="B7489" s="2">
        <v>1444282021</v>
      </c>
      <c r="C7489" t="s">
        <v>30</v>
      </c>
      <c r="D7489" t="s">
        <v>292</v>
      </c>
      <c r="E7489">
        <v>528483</v>
      </c>
      <c r="F7489">
        <v>4</v>
      </c>
      <c r="G7489">
        <v>2023</v>
      </c>
      <c r="H7489">
        <v>390</v>
      </c>
      <c r="I7489" s="1">
        <v>269</v>
      </c>
      <c r="J7489">
        <v>1</v>
      </c>
      <c r="K7489" t="s">
        <v>47</v>
      </c>
    </row>
    <row r="7490" spans="1:11" x14ac:dyDescent="0.25">
      <c r="A7490" t="s">
        <v>83</v>
      </c>
      <c r="B7490" s="2">
        <v>1444282021</v>
      </c>
      <c r="C7490" t="s">
        <v>44</v>
      </c>
      <c r="D7490" t="s">
        <v>299</v>
      </c>
      <c r="E7490">
        <v>7800001822</v>
      </c>
      <c r="F7490">
        <v>4</v>
      </c>
      <c r="G7490">
        <v>2023</v>
      </c>
      <c r="H7490">
        <v>317</v>
      </c>
      <c r="I7490" s="1">
        <v>340</v>
      </c>
      <c r="J7490">
        <v>1</v>
      </c>
      <c r="K7490" t="s">
        <v>47</v>
      </c>
    </row>
    <row r="7491" spans="1:11" x14ac:dyDescent="0.25">
      <c r="A7491" t="s">
        <v>85</v>
      </c>
      <c r="B7491" s="2">
        <v>1444282020</v>
      </c>
      <c r="C7491" t="s">
        <v>11</v>
      </c>
      <c r="D7491" t="s">
        <v>378</v>
      </c>
      <c r="E7491">
        <v>6100001343</v>
      </c>
      <c r="F7491">
        <v>4</v>
      </c>
      <c r="G7491">
        <v>2023</v>
      </c>
      <c r="H7491">
        <v>1153</v>
      </c>
      <c r="I7491" s="1">
        <v>345</v>
      </c>
      <c r="J7491">
        <v>1</v>
      </c>
      <c r="K7491" t="s">
        <v>47</v>
      </c>
    </row>
    <row r="7492" spans="1:11" x14ac:dyDescent="0.25">
      <c r="A7492" t="s">
        <v>85</v>
      </c>
      <c r="B7492" s="2">
        <v>1444282020</v>
      </c>
      <c r="C7492" t="s">
        <v>14</v>
      </c>
      <c r="D7492" t="s">
        <v>368</v>
      </c>
      <c r="E7492">
        <v>7700006546</v>
      </c>
      <c r="F7492">
        <v>4</v>
      </c>
      <c r="G7492">
        <v>2023</v>
      </c>
      <c r="H7492">
        <v>3048</v>
      </c>
      <c r="I7492" s="1">
        <v>360</v>
      </c>
      <c r="J7492">
        <v>1</v>
      </c>
      <c r="K7492" t="s">
        <v>47</v>
      </c>
    </row>
    <row r="7493" spans="1:11" x14ac:dyDescent="0.25">
      <c r="A7493" t="s">
        <v>85</v>
      </c>
      <c r="B7493" s="2">
        <v>1444282020</v>
      </c>
      <c r="C7493" t="s">
        <v>15</v>
      </c>
      <c r="D7493" t="s">
        <v>293</v>
      </c>
      <c r="E7493">
        <v>7700001523</v>
      </c>
      <c r="F7493">
        <v>4</v>
      </c>
      <c r="G7493">
        <v>2023</v>
      </c>
      <c r="H7493">
        <v>3005</v>
      </c>
      <c r="I7493" s="1">
        <v>356</v>
      </c>
      <c r="J7493">
        <f>VLOOKUP(E7493,E$1911:$K5582,6,0)</f>
        <v>0</v>
      </c>
      <c r="K7493" t="s">
        <v>47</v>
      </c>
    </row>
    <row r="7494" spans="1:11" x14ac:dyDescent="0.25">
      <c r="A7494" t="s">
        <v>85</v>
      </c>
      <c r="B7494" s="2">
        <v>1444282020</v>
      </c>
      <c r="C7494" t="s">
        <v>15</v>
      </c>
      <c r="D7494" t="s">
        <v>446</v>
      </c>
      <c r="E7494">
        <v>7800002074</v>
      </c>
      <c r="F7494">
        <v>4</v>
      </c>
      <c r="G7494">
        <v>2023</v>
      </c>
      <c r="H7494">
        <v>495</v>
      </c>
      <c r="I7494" s="1">
        <v>350</v>
      </c>
      <c r="J7494">
        <v>1</v>
      </c>
      <c r="K7494" t="s">
        <v>47</v>
      </c>
    </row>
    <row r="7495" spans="1:11" x14ac:dyDescent="0.25">
      <c r="A7495" t="s">
        <v>85</v>
      </c>
      <c r="B7495" s="2">
        <v>1444282020</v>
      </c>
      <c r="C7495" t="s">
        <v>15</v>
      </c>
      <c r="D7495" t="s">
        <v>429</v>
      </c>
      <c r="E7495">
        <v>7800001247</v>
      </c>
      <c r="F7495">
        <v>4</v>
      </c>
      <c r="G7495">
        <v>2023</v>
      </c>
      <c r="H7495">
        <v>470</v>
      </c>
      <c r="I7495" s="1">
        <v>325</v>
      </c>
      <c r="J7495">
        <f>VLOOKUP(E7495,E$1911:$K5584,6,0)</f>
        <v>0</v>
      </c>
      <c r="K7495" t="s">
        <v>47</v>
      </c>
    </row>
    <row r="7496" spans="1:11" x14ac:dyDescent="0.25">
      <c r="A7496" t="s">
        <v>85</v>
      </c>
      <c r="B7496" s="2">
        <v>1444282020</v>
      </c>
      <c r="C7496" t="s">
        <v>15</v>
      </c>
      <c r="D7496" t="s">
        <v>436</v>
      </c>
      <c r="E7496">
        <v>7700005685</v>
      </c>
      <c r="F7496">
        <v>4</v>
      </c>
      <c r="G7496">
        <v>2023</v>
      </c>
      <c r="H7496">
        <v>4922</v>
      </c>
      <c r="I7496" s="1">
        <v>350</v>
      </c>
      <c r="J7496">
        <v>1</v>
      </c>
      <c r="K7496" t="s">
        <v>47</v>
      </c>
    </row>
    <row r="7497" spans="1:11" x14ac:dyDescent="0.25">
      <c r="A7497" t="s">
        <v>85</v>
      </c>
      <c r="B7497" s="2">
        <v>1444282020</v>
      </c>
      <c r="C7497" t="s">
        <v>15</v>
      </c>
      <c r="D7497" t="s">
        <v>299</v>
      </c>
      <c r="E7497">
        <v>7800001822</v>
      </c>
      <c r="F7497">
        <v>4</v>
      </c>
      <c r="G7497">
        <v>2023</v>
      </c>
      <c r="H7497">
        <v>1077</v>
      </c>
      <c r="I7497" s="1">
        <v>360</v>
      </c>
      <c r="J7497">
        <v>1</v>
      </c>
      <c r="K7497" t="s">
        <v>47</v>
      </c>
    </row>
    <row r="7498" spans="1:11" x14ac:dyDescent="0.25">
      <c r="A7498" t="s">
        <v>85</v>
      </c>
      <c r="B7498" s="2">
        <v>1444282020</v>
      </c>
      <c r="C7498" t="s">
        <v>17</v>
      </c>
      <c r="D7498" t="s">
        <v>434</v>
      </c>
      <c r="E7498">
        <v>6300000205</v>
      </c>
      <c r="F7498">
        <v>4</v>
      </c>
      <c r="G7498">
        <v>2023</v>
      </c>
      <c r="H7498">
        <v>4260</v>
      </c>
      <c r="I7498" s="1">
        <v>368.90243902439022</v>
      </c>
      <c r="J7498">
        <v>1</v>
      </c>
      <c r="K7498" t="s">
        <v>47</v>
      </c>
    </row>
    <row r="7499" spans="1:11" x14ac:dyDescent="0.25">
      <c r="A7499" t="s">
        <v>85</v>
      </c>
      <c r="B7499" s="2">
        <v>1444282020</v>
      </c>
      <c r="C7499" t="s">
        <v>19</v>
      </c>
      <c r="D7499" t="s">
        <v>294</v>
      </c>
      <c r="E7499">
        <v>5400000980</v>
      </c>
      <c r="F7499">
        <v>4</v>
      </c>
      <c r="G7499">
        <v>2023</v>
      </c>
      <c r="H7499">
        <v>2019</v>
      </c>
      <c r="I7499" s="1">
        <v>340</v>
      </c>
      <c r="J7499">
        <f>VLOOKUP(E7499,E$1911:$K5588,6,0)</f>
        <v>0</v>
      </c>
      <c r="K7499" t="s">
        <v>47</v>
      </c>
    </row>
    <row r="7500" spans="1:11" x14ac:dyDescent="0.25">
      <c r="A7500" t="s">
        <v>85</v>
      </c>
      <c r="B7500" s="2">
        <v>1444282020</v>
      </c>
      <c r="C7500" t="s">
        <v>21</v>
      </c>
      <c r="D7500" t="s">
        <v>287</v>
      </c>
      <c r="E7500">
        <v>7700000440</v>
      </c>
      <c r="F7500">
        <v>4</v>
      </c>
      <c r="G7500">
        <v>2023</v>
      </c>
      <c r="H7500">
        <v>2549</v>
      </c>
      <c r="I7500" s="1">
        <v>345</v>
      </c>
      <c r="J7500">
        <v>1</v>
      </c>
      <c r="K7500" t="s">
        <v>47</v>
      </c>
    </row>
    <row r="7501" spans="1:11" x14ac:dyDescent="0.25">
      <c r="A7501" t="s">
        <v>85</v>
      </c>
      <c r="B7501" s="2">
        <v>1444282020</v>
      </c>
      <c r="C7501" t="s">
        <v>21</v>
      </c>
      <c r="D7501" t="s">
        <v>436</v>
      </c>
      <c r="E7501">
        <v>7700005685</v>
      </c>
      <c r="F7501">
        <v>4</v>
      </c>
      <c r="G7501">
        <v>2023</v>
      </c>
      <c r="H7501">
        <v>7648</v>
      </c>
      <c r="I7501" s="1">
        <v>352.13507925568575</v>
      </c>
      <c r="J7501">
        <v>1</v>
      </c>
      <c r="K7501" t="s">
        <v>47</v>
      </c>
    </row>
    <row r="7502" spans="1:11" x14ac:dyDescent="0.25">
      <c r="A7502" t="s">
        <v>85</v>
      </c>
      <c r="B7502" s="2">
        <v>1444282020</v>
      </c>
      <c r="C7502" t="s">
        <v>21</v>
      </c>
      <c r="D7502" t="s">
        <v>299</v>
      </c>
      <c r="E7502">
        <v>7800001822</v>
      </c>
      <c r="F7502">
        <v>4</v>
      </c>
      <c r="G7502">
        <v>2023</v>
      </c>
      <c r="H7502">
        <v>7845</v>
      </c>
      <c r="I7502" s="1">
        <v>345</v>
      </c>
      <c r="J7502">
        <v>1</v>
      </c>
      <c r="K7502" t="s">
        <v>47</v>
      </c>
    </row>
    <row r="7503" spans="1:11" x14ac:dyDescent="0.25">
      <c r="A7503" t="s">
        <v>85</v>
      </c>
      <c r="B7503" s="2">
        <v>1444282020</v>
      </c>
      <c r="C7503" t="s">
        <v>22</v>
      </c>
      <c r="D7503" t="s">
        <v>337</v>
      </c>
      <c r="E7503">
        <v>7800000345</v>
      </c>
      <c r="F7503">
        <v>4</v>
      </c>
      <c r="G7503">
        <v>2023</v>
      </c>
      <c r="H7503">
        <v>3319</v>
      </c>
      <c r="I7503" s="1">
        <v>322</v>
      </c>
      <c r="J7503">
        <v>1</v>
      </c>
      <c r="K7503" t="s">
        <v>47</v>
      </c>
    </row>
    <row r="7504" spans="1:11" x14ac:dyDescent="0.25">
      <c r="A7504" t="s">
        <v>85</v>
      </c>
      <c r="B7504" s="2">
        <v>1444282020</v>
      </c>
      <c r="C7504" t="s">
        <v>22</v>
      </c>
      <c r="D7504" t="s">
        <v>295</v>
      </c>
      <c r="E7504">
        <v>7800001108</v>
      </c>
      <c r="F7504">
        <v>4</v>
      </c>
      <c r="G7504">
        <v>2023</v>
      </c>
      <c r="H7504">
        <v>8858</v>
      </c>
      <c r="I7504" s="1">
        <v>334.80424746075715</v>
      </c>
      <c r="J7504">
        <v>1</v>
      </c>
      <c r="K7504" t="s">
        <v>47</v>
      </c>
    </row>
    <row r="7505" spans="1:11" x14ac:dyDescent="0.25">
      <c r="A7505" t="s">
        <v>85</v>
      </c>
      <c r="B7505" s="2">
        <v>1444282020</v>
      </c>
      <c r="C7505" t="s">
        <v>22</v>
      </c>
      <c r="D7505" t="s">
        <v>429</v>
      </c>
      <c r="E7505">
        <v>7800001247</v>
      </c>
      <c r="F7505">
        <v>4</v>
      </c>
      <c r="G7505">
        <v>2023</v>
      </c>
      <c r="H7505">
        <v>2299</v>
      </c>
      <c r="I7505" s="1">
        <v>357</v>
      </c>
      <c r="J7505">
        <f>VLOOKUP(E7505,E$1911:$K5594,6,0)</f>
        <v>0</v>
      </c>
      <c r="K7505" t="s">
        <v>47</v>
      </c>
    </row>
    <row r="7506" spans="1:11" x14ac:dyDescent="0.25">
      <c r="A7506" t="s">
        <v>85</v>
      </c>
      <c r="B7506" s="2">
        <v>1444282020</v>
      </c>
      <c r="C7506" t="s">
        <v>23</v>
      </c>
      <c r="D7506" t="s">
        <v>358</v>
      </c>
      <c r="E7506">
        <v>2300002103</v>
      </c>
      <c r="F7506">
        <v>4</v>
      </c>
      <c r="G7506">
        <v>2023</v>
      </c>
      <c r="H7506">
        <v>8896</v>
      </c>
      <c r="I7506" s="1">
        <v>350</v>
      </c>
      <c r="J7506">
        <v>1</v>
      </c>
      <c r="K7506" t="s">
        <v>47</v>
      </c>
    </row>
    <row r="7507" spans="1:11" x14ac:dyDescent="0.25">
      <c r="A7507" t="s">
        <v>85</v>
      </c>
      <c r="B7507" s="2">
        <v>1444282020</v>
      </c>
      <c r="C7507" t="s">
        <v>23</v>
      </c>
      <c r="D7507" t="s">
        <v>291</v>
      </c>
      <c r="E7507">
        <v>9700000181</v>
      </c>
      <c r="F7507">
        <v>4</v>
      </c>
      <c r="G7507">
        <v>2023</v>
      </c>
      <c r="H7507">
        <v>1029</v>
      </c>
      <c r="I7507" s="1">
        <v>365</v>
      </c>
      <c r="J7507">
        <v>1</v>
      </c>
      <c r="K7507" t="s">
        <v>47</v>
      </c>
    </row>
    <row r="7508" spans="1:11" x14ac:dyDescent="0.25">
      <c r="A7508" t="s">
        <v>85</v>
      </c>
      <c r="B7508" s="2">
        <v>1444282020</v>
      </c>
      <c r="C7508" t="s">
        <v>84</v>
      </c>
      <c r="D7508" t="s">
        <v>337</v>
      </c>
      <c r="E7508">
        <v>7800000345</v>
      </c>
      <c r="F7508">
        <v>4</v>
      </c>
      <c r="G7508">
        <v>2023</v>
      </c>
      <c r="H7508">
        <v>112357</v>
      </c>
      <c r="I7508" s="1">
        <v>308.66493823462031</v>
      </c>
      <c r="J7508">
        <v>1</v>
      </c>
      <c r="K7508" t="s">
        <v>47</v>
      </c>
    </row>
    <row r="7509" spans="1:11" x14ac:dyDescent="0.25">
      <c r="A7509" t="s">
        <v>85</v>
      </c>
      <c r="B7509" s="2">
        <v>1444282020</v>
      </c>
      <c r="C7509" t="s">
        <v>84</v>
      </c>
      <c r="D7509" t="s">
        <v>377</v>
      </c>
      <c r="E7509">
        <v>7700006726</v>
      </c>
      <c r="F7509">
        <v>4</v>
      </c>
      <c r="G7509">
        <v>2023</v>
      </c>
      <c r="H7509">
        <v>11256</v>
      </c>
      <c r="I7509" s="1">
        <v>270</v>
      </c>
      <c r="J7509">
        <v>1</v>
      </c>
      <c r="K7509" t="s">
        <v>47</v>
      </c>
    </row>
    <row r="7510" spans="1:11" x14ac:dyDescent="0.25">
      <c r="A7510" t="s">
        <v>85</v>
      </c>
      <c r="B7510" s="2">
        <v>1444282020</v>
      </c>
      <c r="C7510" t="s">
        <v>84</v>
      </c>
      <c r="D7510" t="s">
        <v>338</v>
      </c>
      <c r="E7510">
        <v>6400000622</v>
      </c>
      <c r="F7510">
        <v>4</v>
      </c>
      <c r="G7510">
        <v>2023</v>
      </c>
      <c r="H7510">
        <v>9870</v>
      </c>
      <c r="I7510" s="1">
        <v>308</v>
      </c>
      <c r="J7510">
        <v>1</v>
      </c>
      <c r="K7510" t="s">
        <v>47</v>
      </c>
    </row>
    <row r="7511" spans="1:11" x14ac:dyDescent="0.25">
      <c r="A7511" t="s">
        <v>85</v>
      </c>
      <c r="B7511" s="2">
        <v>1444282020</v>
      </c>
      <c r="C7511" t="s">
        <v>84</v>
      </c>
      <c r="D7511" t="s">
        <v>358</v>
      </c>
      <c r="E7511">
        <v>2300002103</v>
      </c>
      <c r="F7511">
        <v>4</v>
      </c>
      <c r="G7511">
        <v>2023</v>
      </c>
      <c r="H7511">
        <v>21761</v>
      </c>
      <c r="I7511" s="1">
        <v>285</v>
      </c>
      <c r="J7511">
        <v>1</v>
      </c>
      <c r="K7511" t="s">
        <v>47</v>
      </c>
    </row>
    <row r="7512" spans="1:11" x14ac:dyDescent="0.25">
      <c r="A7512" t="s">
        <v>85</v>
      </c>
      <c r="B7512" s="2">
        <v>1444282020</v>
      </c>
      <c r="C7512" t="s">
        <v>84</v>
      </c>
      <c r="D7512" t="s">
        <v>361</v>
      </c>
      <c r="E7512">
        <v>6100001218</v>
      </c>
      <c r="F7512">
        <v>4</v>
      </c>
      <c r="G7512">
        <v>2023</v>
      </c>
      <c r="H7512">
        <v>36878</v>
      </c>
      <c r="I7512" s="1">
        <v>310</v>
      </c>
      <c r="J7512">
        <v>1</v>
      </c>
      <c r="K7512" t="s">
        <v>47</v>
      </c>
    </row>
    <row r="7513" spans="1:11" x14ac:dyDescent="0.25">
      <c r="A7513" t="s">
        <v>85</v>
      </c>
      <c r="B7513" s="2">
        <v>1444282020</v>
      </c>
      <c r="C7513" t="s">
        <v>84</v>
      </c>
      <c r="D7513" t="s">
        <v>339</v>
      </c>
      <c r="E7513">
        <v>2300002158</v>
      </c>
      <c r="F7513">
        <v>4</v>
      </c>
      <c r="G7513">
        <v>2023</v>
      </c>
      <c r="H7513">
        <v>47979</v>
      </c>
      <c r="I7513" s="1">
        <v>304.74730219574184</v>
      </c>
      <c r="J7513">
        <v>1</v>
      </c>
      <c r="K7513" t="s">
        <v>47</v>
      </c>
    </row>
    <row r="7514" spans="1:11" x14ac:dyDescent="0.25">
      <c r="A7514" t="s">
        <v>85</v>
      </c>
      <c r="B7514" s="2">
        <v>1444282020</v>
      </c>
      <c r="C7514" t="s">
        <v>84</v>
      </c>
      <c r="D7514" t="s">
        <v>296</v>
      </c>
      <c r="E7514">
        <v>2300002842</v>
      </c>
      <c r="F7514">
        <v>4</v>
      </c>
      <c r="G7514">
        <v>2023</v>
      </c>
      <c r="H7514">
        <v>15159</v>
      </c>
      <c r="I7514" s="1">
        <v>255</v>
      </c>
      <c r="J7514">
        <v>1</v>
      </c>
      <c r="K7514" t="s">
        <v>47</v>
      </c>
    </row>
    <row r="7515" spans="1:11" x14ac:dyDescent="0.25">
      <c r="A7515" t="s">
        <v>85</v>
      </c>
      <c r="B7515" s="2">
        <v>1444282020</v>
      </c>
      <c r="C7515" t="s">
        <v>84</v>
      </c>
      <c r="D7515" t="s">
        <v>446</v>
      </c>
      <c r="E7515">
        <v>7800002074</v>
      </c>
      <c r="F7515">
        <v>4</v>
      </c>
      <c r="G7515">
        <v>2023</v>
      </c>
      <c r="H7515">
        <v>52750</v>
      </c>
      <c r="I7515" s="1">
        <v>325</v>
      </c>
      <c r="J7515">
        <v>1</v>
      </c>
      <c r="K7515" t="s">
        <v>47</v>
      </c>
    </row>
    <row r="7516" spans="1:11" x14ac:dyDescent="0.25">
      <c r="A7516" t="s">
        <v>85</v>
      </c>
      <c r="B7516" s="2">
        <v>1444282020</v>
      </c>
      <c r="C7516" t="s">
        <v>84</v>
      </c>
      <c r="D7516" t="s">
        <v>300</v>
      </c>
      <c r="E7516">
        <v>2300001396</v>
      </c>
      <c r="F7516">
        <v>4</v>
      </c>
      <c r="G7516">
        <v>2023</v>
      </c>
      <c r="H7516">
        <v>9161</v>
      </c>
      <c r="I7516" s="1">
        <v>275</v>
      </c>
      <c r="J7516">
        <f>VLOOKUP(E7516,E$1911:$K5605,6,0)</f>
        <v>0</v>
      </c>
      <c r="K7516" t="s">
        <v>47</v>
      </c>
    </row>
    <row r="7517" spans="1:11" x14ac:dyDescent="0.25">
      <c r="A7517" t="s">
        <v>85</v>
      </c>
      <c r="B7517" s="2">
        <v>1444282020</v>
      </c>
      <c r="C7517" t="s">
        <v>84</v>
      </c>
      <c r="D7517" t="s">
        <v>429</v>
      </c>
      <c r="E7517">
        <v>7800001247</v>
      </c>
      <c r="F7517">
        <v>4</v>
      </c>
      <c r="G7517">
        <v>2023</v>
      </c>
      <c r="H7517">
        <v>14535</v>
      </c>
      <c r="I7517" s="1">
        <v>310</v>
      </c>
      <c r="J7517">
        <f>VLOOKUP(E7517,E$1911:$K5606,6,0)</f>
        <v>0</v>
      </c>
      <c r="K7517" t="s">
        <v>47</v>
      </c>
    </row>
    <row r="7518" spans="1:11" x14ac:dyDescent="0.25">
      <c r="A7518" t="s">
        <v>85</v>
      </c>
      <c r="B7518" s="2">
        <v>1444282020</v>
      </c>
      <c r="C7518" t="s">
        <v>84</v>
      </c>
      <c r="D7518" t="s">
        <v>341</v>
      </c>
      <c r="E7518">
        <v>2300002819</v>
      </c>
      <c r="F7518">
        <v>4</v>
      </c>
      <c r="G7518">
        <v>2023</v>
      </c>
      <c r="H7518">
        <v>21681</v>
      </c>
      <c r="I7518" s="1">
        <v>315.32430450626612</v>
      </c>
      <c r="J7518">
        <v>1</v>
      </c>
      <c r="K7518" t="s">
        <v>47</v>
      </c>
    </row>
    <row r="7519" spans="1:11" x14ac:dyDescent="0.25">
      <c r="A7519" t="s">
        <v>85</v>
      </c>
      <c r="B7519" s="2">
        <v>1444282020</v>
      </c>
      <c r="C7519" t="s">
        <v>27</v>
      </c>
      <c r="D7519" t="s">
        <v>342</v>
      </c>
      <c r="E7519">
        <v>7700006521</v>
      </c>
      <c r="F7519">
        <v>4</v>
      </c>
      <c r="G7519">
        <v>2023</v>
      </c>
      <c r="H7519">
        <v>1191</v>
      </c>
      <c r="I7519" s="1">
        <v>352.85316139767053</v>
      </c>
      <c r="J7519">
        <v>1</v>
      </c>
      <c r="K7519" t="s">
        <v>47</v>
      </c>
    </row>
    <row r="7520" spans="1:11" x14ac:dyDescent="0.25">
      <c r="A7520" t="s">
        <v>85</v>
      </c>
      <c r="B7520" s="2">
        <v>1444282020</v>
      </c>
      <c r="C7520" t="s">
        <v>27</v>
      </c>
      <c r="D7520" t="s">
        <v>293</v>
      </c>
      <c r="E7520">
        <v>7700001523</v>
      </c>
      <c r="F7520">
        <v>4</v>
      </c>
      <c r="G7520">
        <v>2023</v>
      </c>
      <c r="H7520">
        <v>4970</v>
      </c>
      <c r="I7520" s="1">
        <v>358.52</v>
      </c>
      <c r="J7520">
        <f>VLOOKUP(E7520,E$1911:$K5609,6,0)</f>
        <v>0</v>
      </c>
      <c r="K7520" t="s">
        <v>47</v>
      </c>
    </row>
    <row r="7521" spans="1:11" x14ac:dyDescent="0.25">
      <c r="A7521" t="s">
        <v>85</v>
      </c>
      <c r="B7521" s="2">
        <v>1444282020</v>
      </c>
      <c r="C7521" t="s">
        <v>58</v>
      </c>
      <c r="D7521" t="s">
        <v>276</v>
      </c>
      <c r="E7521">
        <v>5500000639</v>
      </c>
      <c r="F7521">
        <v>4</v>
      </c>
      <c r="G7521">
        <v>2023</v>
      </c>
      <c r="H7521">
        <v>489</v>
      </c>
      <c r="I7521" s="1">
        <v>330</v>
      </c>
      <c r="J7521">
        <v>1</v>
      </c>
      <c r="K7521" t="s">
        <v>47</v>
      </c>
    </row>
    <row r="7522" spans="1:11" x14ac:dyDescent="0.25">
      <c r="A7522" t="s">
        <v>85</v>
      </c>
      <c r="B7522" s="2">
        <v>1444282020</v>
      </c>
      <c r="C7522" t="s">
        <v>28</v>
      </c>
      <c r="D7522" t="s">
        <v>446</v>
      </c>
      <c r="E7522">
        <v>7800002074</v>
      </c>
      <c r="F7522">
        <v>4</v>
      </c>
      <c r="G7522">
        <v>2023</v>
      </c>
      <c r="H7522">
        <v>574</v>
      </c>
      <c r="I7522" s="1">
        <v>355</v>
      </c>
      <c r="J7522">
        <v>1</v>
      </c>
      <c r="K7522" t="s">
        <v>47</v>
      </c>
    </row>
    <row r="7523" spans="1:11" x14ac:dyDescent="0.25">
      <c r="A7523" t="s">
        <v>85</v>
      </c>
      <c r="B7523" s="2">
        <v>1444282020</v>
      </c>
      <c r="C7523" t="s">
        <v>30</v>
      </c>
      <c r="D7523" t="s">
        <v>293</v>
      </c>
      <c r="E7523">
        <v>7700001523</v>
      </c>
      <c r="F7523">
        <v>4</v>
      </c>
      <c r="G7523">
        <v>2023</v>
      </c>
      <c r="H7523">
        <v>3889</v>
      </c>
      <c r="I7523" s="1">
        <v>366</v>
      </c>
      <c r="J7523">
        <f>VLOOKUP(E7523,E$1911:$K5612,6,0)</f>
        <v>0</v>
      </c>
      <c r="K7523" t="s">
        <v>47</v>
      </c>
    </row>
    <row r="7524" spans="1:11" x14ac:dyDescent="0.25">
      <c r="A7524" t="s">
        <v>85</v>
      </c>
      <c r="B7524" s="2">
        <v>1444282020</v>
      </c>
      <c r="C7524" t="s">
        <v>31</v>
      </c>
      <c r="D7524" t="s">
        <v>294</v>
      </c>
      <c r="E7524">
        <v>5400000980</v>
      </c>
      <c r="F7524">
        <v>4</v>
      </c>
      <c r="G7524">
        <v>2023</v>
      </c>
      <c r="H7524">
        <v>3566</v>
      </c>
      <c r="I7524" s="1">
        <v>340</v>
      </c>
      <c r="J7524">
        <f>VLOOKUP(E7524,E$1911:$K5613,6,0)</f>
        <v>0</v>
      </c>
      <c r="K7524" t="s">
        <v>47</v>
      </c>
    </row>
    <row r="7525" spans="1:11" x14ac:dyDescent="0.25">
      <c r="A7525" t="s">
        <v>85</v>
      </c>
      <c r="B7525" s="2">
        <v>1444282020</v>
      </c>
      <c r="C7525" t="s">
        <v>31</v>
      </c>
      <c r="D7525" t="s">
        <v>277</v>
      </c>
      <c r="E7525">
        <v>6600000338</v>
      </c>
      <c r="F7525">
        <v>4</v>
      </c>
      <c r="G7525">
        <v>2023</v>
      </c>
      <c r="H7525">
        <v>3521</v>
      </c>
      <c r="I7525" s="1">
        <v>364</v>
      </c>
      <c r="J7525">
        <f>VLOOKUP(E7525,E$1911:$K5614,6,0)</f>
        <v>0</v>
      </c>
      <c r="K7525" t="s">
        <v>47</v>
      </c>
    </row>
    <row r="7526" spans="1:11" x14ac:dyDescent="0.25">
      <c r="A7526" t="s">
        <v>85</v>
      </c>
      <c r="B7526" s="2">
        <v>1444282020</v>
      </c>
      <c r="C7526" t="s">
        <v>35</v>
      </c>
      <c r="D7526" t="s">
        <v>264</v>
      </c>
      <c r="E7526">
        <v>200000798</v>
      </c>
      <c r="F7526">
        <v>4</v>
      </c>
      <c r="G7526">
        <v>2023</v>
      </c>
      <c r="H7526">
        <v>1976</v>
      </c>
      <c r="I7526" s="1">
        <v>230</v>
      </c>
      <c r="J7526">
        <f>VLOOKUP(E7526,E$1911:$K5615,6,0)</f>
        <v>0</v>
      </c>
      <c r="K7526" t="s">
        <v>47</v>
      </c>
    </row>
    <row r="7527" spans="1:11" x14ac:dyDescent="0.25">
      <c r="A7527" t="s">
        <v>85</v>
      </c>
      <c r="B7527" s="2">
        <v>1444282020</v>
      </c>
      <c r="C7527" t="s">
        <v>35</v>
      </c>
      <c r="D7527" t="s">
        <v>434</v>
      </c>
      <c r="E7527">
        <v>6300000205</v>
      </c>
      <c r="F7527">
        <v>4</v>
      </c>
      <c r="G7527">
        <v>2023</v>
      </c>
      <c r="H7527">
        <v>1079</v>
      </c>
      <c r="I7527" s="1">
        <v>286.14999999999998</v>
      </c>
      <c r="J7527">
        <v>1</v>
      </c>
      <c r="K7527" t="s">
        <v>47</v>
      </c>
    </row>
    <row r="7528" spans="1:11" x14ac:dyDescent="0.25">
      <c r="A7528" t="s">
        <v>85</v>
      </c>
      <c r="B7528" s="2">
        <v>1444282020</v>
      </c>
      <c r="C7528" t="s">
        <v>37</v>
      </c>
      <c r="D7528" t="s">
        <v>287</v>
      </c>
      <c r="E7528">
        <v>7700000440</v>
      </c>
      <c r="F7528">
        <v>4</v>
      </c>
      <c r="G7528">
        <v>2023</v>
      </c>
      <c r="H7528">
        <v>1259</v>
      </c>
      <c r="I7528" s="1">
        <v>320</v>
      </c>
      <c r="J7528">
        <v>1</v>
      </c>
      <c r="K7528" t="s">
        <v>47</v>
      </c>
    </row>
    <row r="7529" spans="1:11" x14ac:dyDescent="0.25">
      <c r="A7529" t="s">
        <v>85</v>
      </c>
      <c r="B7529" s="2">
        <v>1444282020</v>
      </c>
      <c r="C7529" t="s">
        <v>38</v>
      </c>
      <c r="D7529" t="s">
        <v>434</v>
      </c>
      <c r="E7529">
        <v>6300000205</v>
      </c>
      <c r="F7529">
        <v>4</v>
      </c>
      <c r="G7529">
        <v>2023</v>
      </c>
      <c r="H7529">
        <v>8702</v>
      </c>
      <c r="I7529" s="1">
        <v>364.40476190476193</v>
      </c>
      <c r="J7529">
        <v>1</v>
      </c>
      <c r="K7529" t="s">
        <v>47</v>
      </c>
    </row>
    <row r="7530" spans="1:11" x14ac:dyDescent="0.25">
      <c r="A7530" t="s">
        <v>85</v>
      </c>
      <c r="B7530" s="2">
        <v>1444282020</v>
      </c>
      <c r="C7530" t="s">
        <v>39</v>
      </c>
      <c r="D7530" t="s">
        <v>291</v>
      </c>
      <c r="E7530">
        <v>9700000181</v>
      </c>
      <c r="F7530">
        <v>4</v>
      </c>
      <c r="G7530">
        <v>2023</v>
      </c>
      <c r="H7530">
        <v>2524</v>
      </c>
      <c r="I7530" s="1">
        <v>357.14285714285717</v>
      </c>
      <c r="J7530">
        <v>1</v>
      </c>
      <c r="K7530" t="s">
        <v>47</v>
      </c>
    </row>
    <row r="7531" spans="1:11" x14ac:dyDescent="0.25">
      <c r="A7531" t="s">
        <v>85</v>
      </c>
      <c r="B7531" s="2">
        <v>1444282020</v>
      </c>
      <c r="C7531" t="s">
        <v>41</v>
      </c>
      <c r="D7531" t="s">
        <v>434</v>
      </c>
      <c r="E7531">
        <v>6300000205</v>
      </c>
      <c r="F7531">
        <v>4</v>
      </c>
      <c r="G7531">
        <v>2023</v>
      </c>
      <c r="H7531">
        <v>2561</v>
      </c>
      <c r="I7531" s="1">
        <v>369.92750783699057</v>
      </c>
      <c r="J7531">
        <v>1</v>
      </c>
      <c r="K7531" t="s">
        <v>47</v>
      </c>
    </row>
    <row r="7532" spans="1:11" x14ac:dyDescent="0.25">
      <c r="A7532" t="s">
        <v>85</v>
      </c>
      <c r="B7532" s="2">
        <v>1444282020</v>
      </c>
      <c r="C7532" t="s">
        <v>41</v>
      </c>
      <c r="D7532" t="s">
        <v>277</v>
      </c>
      <c r="E7532">
        <v>6600000338</v>
      </c>
      <c r="F7532">
        <v>4</v>
      </c>
      <c r="G7532">
        <v>2023</v>
      </c>
      <c r="H7532">
        <v>2259</v>
      </c>
      <c r="I7532" s="1">
        <v>365</v>
      </c>
      <c r="J7532">
        <f>VLOOKUP(E7532,E$1911:$K5621,6,0)</f>
        <v>0</v>
      </c>
      <c r="K7532" t="s">
        <v>47</v>
      </c>
    </row>
    <row r="7533" spans="1:11" x14ac:dyDescent="0.25">
      <c r="A7533" t="s">
        <v>85</v>
      </c>
      <c r="B7533" s="2">
        <v>1444282020</v>
      </c>
      <c r="C7533" t="s">
        <v>44</v>
      </c>
      <c r="D7533" t="s">
        <v>436</v>
      </c>
      <c r="E7533">
        <v>7700005685</v>
      </c>
      <c r="F7533">
        <v>4</v>
      </c>
      <c r="G7533">
        <v>2023</v>
      </c>
      <c r="H7533">
        <v>2475</v>
      </c>
      <c r="I7533" s="1">
        <v>358</v>
      </c>
      <c r="J7533">
        <v>1</v>
      </c>
      <c r="K7533" t="s">
        <v>47</v>
      </c>
    </row>
    <row r="7534" spans="1:11" x14ac:dyDescent="0.25">
      <c r="A7534" t="s">
        <v>85</v>
      </c>
      <c r="B7534" s="2">
        <v>1444282020</v>
      </c>
      <c r="C7534" t="s">
        <v>44</v>
      </c>
      <c r="D7534" t="s">
        <v>299</v>
      </c>
      <c r="E7534">
        <v>7800001822</v>
      </c>
      <c r="F7534">
        <v>4</v>
      </c>
      <c r="G7534">
        <v>2023</v>
      </c>
      <c r="H7534">
        <v>6124</v>
      </c>
      <c r="I7534" s="1">
        <v>345</v>
      </c>
      <c r="J7534">
        <v>1</v>
      </c>
      <c r="K7534" t="s">
        <v>47</v>
      </c>
    </row>
    <row r="7535" spans="1:11" x14ac:dyDescent="0.25">
      <c r="A7535" t="s">
        <v>86</v>
      </c>
      <c r="B7535" s="2">
        <v>1000177839</v>
      </c>
      <c r="C7535" t="s">
        <v>84</v>
      </c>
      <c r="D7535" t="s">
        <v>300</v>
      </c>
      <c r="E7535">
        <v>2300001396</v>
      </c>
      <c r="F7535">
        <v>4</v>
      </c>
      <c r="G7535">
        <v>2023</v>
      </c>
      <c r="H7535">
        <v>108553</v>
      </c>
      <c r="I7535" s="1">
        <v>137.75798504434525</v>
      </c>
      <c r="J7535">
        <f>VLOOKUP(E7535,E$1911:$K5624,6,0)</f>
        <v>0</v>
      </c>
      <c r="K7535" t="s">
        <v>47</v>
      </c>
    </row>
    <row r="7536" spans="1:11" x14ac:dyDescent="0.25">
      <c r="A7536" t="s">
        <v>87</v>
      </c>
      <c r="B7536" s="2">
        <v>1444282022</v>
      </c>
      <c r="C7536" t="s">
        <v>21</v>
      </c>
      <c r="D7536" t="s">
        <v>287</v>
      </c>
      <c r="E7536">
        <v>7700000440</v>
      </c>
      <c r="F7536">
        <v>4</v>
      </c>
      <c r="G7536">
        <v>2023</v>
      </c>
      <c r="H7536">
        <v>900</v>
      </c>
      <c r="I7536" s="1">
        <v>316.875</v>
      </c>
      <c r="J7536">
        <v>1</v>
      </c>
      <c r="K7536" t="s">
        <v>47</v>
      </c>
    </row>
    <row r="7537" spans="1:11" x14ac:dyDescent="0.25">
      <c r="A7537" t="s">
        <v>88</v>
      </c>
      <c r="B7537" s="2">
        <v>1000359546</v>
      </c>
      <c r="C7537" t="s">
        <v>16</v>
      </c>
      <c r="D7537" t="s">
        <v>428</v>
      </c>
      <c r="E7537">
        <v>5000001039</v>
      </c>
      <c r="F7537">
        <v>4</v>
      </c>
      <c r="G7537">
        <v>2023</v>
      </c>
      <c r="H7537">
        <v>160</v>
      </c>
      <c r="I7537" s="1">
        <v>140</v>
      </c>
      <c r="J7537">
        <f>VLOOKUP(E7537,E$1911:$K5626,6,0)</f>
        <v>0</v>
      </c>
      <c r="K7537" t="s">
        <v>47</v>
      </c>
    </row>
    <row r="7538" spans="1:11" x14ac:dyDescent="0.25">
      <c r="A7538" t="s">
        <v>88</v>
      </c>
      <c r="B7538" s="2">
        <v>1000359546</v>
      </c>
      <c r="C7538" t="s">
        <v>21</v>
      </c>
      <c r="D7538" t="s">
        <v>428</v>
      </c>
      <c r="E7538">
        <v>5000001039</v>
      </c>
      <c r="F7538">
        <v>4</v>
      </c>
      <c r="G7538">
        <v>2023</v>
      </c>
      <c r="H7538">
        <v>665</v>
      </c>
      <c r="I7538" s="1">
        <v>132.75037369207772</v>
      </c>
      <c r="J7538">
        <f>VLOOKUP(E7538,E$1911:$K5627,6,0)</f>
        <v>0</v>
      </c>
      <c r="K7538" t="s">
        <v>47</v>
      </c>
    </row>
    <row r="7539" spans="1:11" x14ac:dyDescent="0.25">
      <c r="A7539" t="s">
        <v>88</v>
      </c>
      <c r="B7539" s="2">
        <v>1000359546</v>
      </c>
      <c r="C7539" t="s">
        <v>22</v>
      </c>
      <c r="D7539" t="s">
        <v>428</v>
      </c>
      <c r="E7539">
        <v>5000001039</v>
      </c>
      <c r="F7539">
        <v>4</v>
      </c>
      <c r="G7539">
        <v>2023</v>
      </c>
      <c r="H7539">
        <v>350</v>
      </c>
      <c r="I7539" s="1">
        <v>134.57142857142858</v>
      </c>
      <c r="J7539">
        <f>VLOOKUP(E7539,E$1911:$K5628,6,0)</f>
        <v>0</v>
      </c>
      <c r="K7539" t="s">
        <v>47</v>
      </c>
    </row>
    <row r="7540" spans="1:11" x14ac:dyDescent="0.25">
      <c r="A7540" t="s">
        <v>88</v>
      </c>
      <c r="B7540" s="2">
        <v>1000359546</v>
      </c>
      <c r="C7540" t="s">
        <v>38</v>
      </c>
      <c r="D7540" t="s">
        <v>428</v>
      </c>
      <c r="E7540">
        <v>5000001039</v>
      </c>
      <c r="F7540">
        <v>4</v>
      </c>
      <c r="G7540">
        <v>2023</v>
      </c>
      <c r="H7540">
        <v>860</v>
      </c>
      <c r="I7540" s="1">
        <v>142.7906976744186</v>
      </c>
      <c r="J7540">
        <f>VLOOKUP(E7540,E$1911:$K5629,6,0)</f>
        <v>0</v>
      </c>
      <c r="K7540" t="s">
        <v>47</v>
      </c>
    </row>
    <row r="7541" spans="1:11" x14ac:dyDescent="0.25">
      <c r="A7541" t="s">
        <v>189</v>
      </c>
      <c r="B7541" s="2">
        <v>1000152218</v>
      </c>
      <c r="C7541" t="s">
        <v>22</v>
      </c>
      <c r="D7541" t="s">
        <v>337</v>
      </c>
      <c r="E7541">
        <v>7800000345</v>
      </c>
      <c r="F7541">
        <v>4</v>
      </c>
      <c r="G7541">
        <v>2023</v>
      </c>
      <c r="H7541">
        <v>2405</v>
      </c>
      <c r="I7541" s="1">
        <v>259.93970315398889</v>
      </c>
      <c r="J7541">
        <v>1</v>
      </c>
      <c r="K7541" t="s">
        <v>47</v>
      </c>
    </row>
    <row r="7542" spans="1:11" x14ac:dyDescent="0.25">
      <c r="A7542" t="s">
        <v>90</v>
      </c>
      <c r="B7542" s="2">
        <v>1000134374</v>
      </c>
      <c r="C7542" t="s">
        <v>23</v>
      </c>
      <c r="D7542" t="s">
        <v>261</v>
      </c>
      <c r="E7542">
        <v>5000000886</v>
      </c>
      <c r="F7542">
        <v>4</v>
      </c>
      <c r="G7542">
        <v>2023</v>
      </c>
      <c r="H7542">
        <v>780</v>
      </c>
      <c r="I7542" s="1">
        <v>115</v>
      </c>
      <c r="J7542">
        <f>VLOOKUP(E7542,E$1911:$K5631,6,0)</f>
        <v>0</v>
      </c>
      <c r="K7542" t="s">
        <v>47</v>
      </c>
    </row>
    <row r="7543" spans="1:11" x14ac:dyDescent="0.25">
      <c r="A7543" t="s">
        <v>90</v>
      </c>
      <c r="B7543" s="2">
        <v>1000134374</v>
      </c>
      <c r="C7543" t="s">
        <v>25</v>
      </c>
      <c r="D7543" t="s">
        <v>261</v>
      </c>
      <c r="E7543">
        <v>5000000886</v>
      </c>
      <c r="F7543">
        <v>4</v>
      </c>
      <c r="G7543">
        <v>2023</v>
      </c>
      <c r="H7543">
        <v>384</v>
      </c>
      <c r="I7543" s="1">
        <v>115</v>
      </c>
      <c r="J7543">
        <f>VLOOKUP(E7543,E$1911:$K5632,6,0)</f>
        <v>0</v>
      </c>
      <c r="K7543" t="s">
        <v>47</v>
      </c>
    </row>
    <row r="7544" spans="1:11" x14ac:dyDescent="0.25">
      <c r="A7544" t="s">
        <v>90</v>
      </c>
      <c r="B7544" s="2">
        <v>1000134374</v>
      </c>
      <c r="C7544" t="s">
        <v>33</v>
      </c>
      <c r="D7544" t="s">
        <v>261</v>
      </c>
      <c r="E7544">
        <v>5000000886</v>
      </c>
      <c r="F7544">
        <v>4</v>
      </c>
      <c r="G7544">
        <v>2023</v>
      </c>
      <c r="H7544">
        <v>756</v>
      </c>
      <c r="I7544" s="1">
        <v>115</v>
      </c>
      <c r="J7544">
        <f>VLOOKUP(E7544,E$1911:$K5633,6,0)</f>
        <v>0</v>
      </c>
      <c r="K7544" t="s">
        <v>47</v>
      </c>
    </row>
    <row r="7545" spans="1:11" x14ac:dyDescent="0.25">
      <c r="A7545" t="s">
        <v>93</v>
      </c>
      <c r="B7545" s="2">
        <v>1000369443</v>
      </c>
      <c r="C7545" t="s">
        <v>38</v>
      </c>
      <c r="D7545" t="s">
        <v>301</v>
      </c>
      <c r="E7545">
        <v>6300001039</v>
      </c>
      <c r="F7545">
        <v>4</v>
      </c>
      <c r="G7545">
        <v>2023</v>
      </c>
      <c r="H7545">
        <v>1024</v>
      </c>
      <c r="I7545" s="1">
        <v>55.900000000000006</v>
      </c>
      <c r="J7545">
        <v>1</v>
      </c>
      <c r="K7545" t="s">
        <v>47</v>
      </c>
    </row>
    <row r="7546" spans="1:11" x14ac:dyDescent="0.25">
      <c r="A7546" t="s">
        <v>213</v>
      </c>
      <c r="B7546" s="2">
        <v>1000494735</v>
      </c>
      <c r="C7546" t="s">
        <v>41</v>
      </c>
      <c r="D7546" t="s">
        <v>379</v>
      </c>
      <c r="E7546">
        <v>7400000389</v>
      </c>
      <c r="F7546">
        <v>4</v>
      </c>
      <c r="G7546">
        <v>2023</v>
      </c>
      <c r="H7546">
        <v>360</v>
      </c>
      <c r="I7546" s="1">
        <v>89</v>
      </c>
      <c r="J7546">
        <v>1</v>
      </c>
      <c r="K7546" t="s">
        <v>47</v>
      </c>
    </row>
    <row r="7547" spans="1:11" x14ac:dyDescent="0.25">
      <c r="A7547" t="s">
        <v>94</v>
      </c>
      <c r="B7547" s="2">
        <v>1000433548</v>
      </c>
      <c r="C7547" t="s">
        <v>15</v>
      </c>
      <c r="D7547" t="s">
        <v>438</v>
      </c>
      <c r="E7547">
        <v>6300001099</v>
      </c>
      <c r="F7547">
        <v>4</v>
      </c>
      <c r="G7547">
        <v>2023</v>
      </c>
      <c r="H7547">
        <v>1532</v>
      </c>
      <c r="I7547" s="1">
        <v>82.5</v>
      </c>
      <c r="J7547">
        <v>1</v>
      </c>
      <c r="K7547" t="s">
        <v>47</v>
      </c>
    </row>
    <row r="7548" spans="1:11" x14ac:dyDescent="0.25">
      <c r="A7548" t="s">
        <v>94</v>
      </c>
      <c r="B7548" s="2">
        <v>1000433548</v>
      </c>
      <c r="C7548" t="s">
        <v>17</v>
      </c>
      <c r="D7548" t="s">
        <v>438</v>
      </c>
      <c r="E7548">
        <v>6300001099</v>
      </c>
      <c r="F7548">
        <v>4</v>
      </c>
      <c r="G7548">
        <v>2023</v>
      </c>
      <c r="H7548">
        <v>678</v>
      </c>
      <c r="I7548" s="1">
        <v>82.5</v>
      </c>
      <c r="J7548">
        <v>1</v>
      </c>
      <c r="K7548" t="s">
        <v>47</v>
      </c>
    </row>
    <row r="7549" spans="1:11" x14ac:dyDescent="0.25">
      <c r="A7549" t="s">
        <v>94</v>
      </c>
      <c r="B7549" s="2">
        <v>1000433548</v>
      </c>
      <c r="C7549" t="s">
        <v>20</v>
      </c>
      <c r="D7549" t="s">
        <v>380</v>
      </c>
      <c r="E7549">
        <v>4300000330</v>
      </c>
      <c r="F7549">
        <v>4</v>
      </c>
      <c r="G7549">
        <v>2023</v>
      </c>
      <c r="H7549">
        <v>760</v>
      </c>
      <c r="I7549" s="1">
        <v>48</v>
      </c>
      <c r="J7549">
        <v>1</v>
      </c>
      <c r="K7549" t="s">
        <v>47</v>
      </c>
    </row>
    <row r="7550" spans="1:11" x14ac:dyDescent="0.25">
      <c r="A7550" t="s">
        <v>94</v>
      </c>
      <c r="B7550" s="2">
        <v>1000433548</v>
      </c>
      <c r="C7550" t="s">
        <v>21</v>
      </c>
      <c r="D7550" t="s">
        <v>438</v>
      </c>
      <c r="E7550">
        <v>6300001099</v>
      </c>
      <c r="F7550">
        <v>4</v>
      </c>
      <c r="G7550">
        <v>2023</v>
      </c>
      <c r="H7550">
        <v>1543</v>
      </c>
      <c r="I7550" s="1">
        <v>82.5</v>
      </c>
      <c r="J7550">
        <v>1</v>
      </c>
      <c r="K7550" t="s">
        <v>47</v>
      </c>
    </row>
    <row r="7551" spans="1:11" x14ac:dyDescent="0.25">
      <c r="A7551" t="s">
        <v>94</v>
      </c>
      <c r="B7551" s="2">
        <v>1000433548</v>
      </c>
      <c r="C7551" t="s">
        <v>22</v>
      </c>
      <c r="D7551" t="s">
        <v>438</v>
      </c>
      <c r="E7551">
        <v>6300001099</v>
      </c>
      <c r="F7551">
        <v>4</v>
      </c>
      <c r="G7551">
        <v>2023</v>
      </c>
      <c r="H7551">
        <v>608</v>
      </c>
      <c r="I7551" s="1">
        <v>82.5</v>
      </c>
      <c r="J7551">
        <v>1</v>
      </c>
      <c r="K7551" t="s">
        <v>47</v>
      </c>
    </row>
    <row r="7552" spans="1:11" x14ac:dyDescent="0.25">
      <c r="A7552" t="s">
        <v>94</v>
      </c>
      <c r="B7552" s="2">
        <v>1000433548</v>
      </c>
      <c r="C7552" t="s">
        <v>23</v>
      </c>
      <c r="D7552" t="s">
        <v>438</v>
      </c>
      <c r="E7552">
        <v>6300001099</v>
      </c>
      <c r="F7552">
        <v>4</v>
      </c>
      <c r="G7552">
        <v>2023</v>
      </c>
      <c r="H7552">
        <v>3090</v>
      </c>
      <c r="I7552" s="1">
        <v>82.5</v>
      </c>
      <c r="J7552">
        <v>1</v>
      </c>
      <c r="K7552" t="s">
        <v>47</v>
      </c>
    </row>
    <row r="7553" spans="1:11" x14ac:dyDescent="0.25">
      <c r="A7553" t="s">
        <v>94</v>
      </c>
      <c r="B7553" s="2">
        <v>1000433548</v>
      </c>
      <c r="C7553" t="s">
        <v>27</v>
      </c>
      <c r="D7553" t="s">
        <v>438</v>
      </c>
      <c r="E7553">
        <v>6300001099</v>
      </c>
      <c r="F7553">
        <v>4</v>
      </c>
      <c r="G7553">
        <v>2023</v>
      </c>
      <c r="H7553">
        <v>1150</v>
      </c>
      <c r="I7553" s="1">
        <v>82.5</v>
      </c>
      <c r="J7553">
        <v>1</v>
      </c>
      <c r="K7553" t="s">
        <v>47</v>
      </c>
    </row>
    <row r="7554" spans="1:11" x14ac:dyDescent="0.25">
      <c r="A7554" t="s">
        <v>94</v>
      </c>
      <c r="B7554" s="2">
        <v>1000433548</v>
      </c>
      <c r="C7554" t="s">
        <v>33</v>
      </c>
      <c r="D7554" t="s">
        <v>438</v>
      </c>
      <c r="E7554">
        <v>6300001099</v>
      </c>
      <c r="F7554">
        <v>4</v>
      </c>
      <c r="G7554">
        <v>2023</v>
      </c>
      <c r="H7554">
        <v>712</v>
      </c>
      <c r="I7554" s="1">
        <v>82.5</v>
      </c>
      <c r="J7554">
        <v>1</v>
      </c>
      <c r="K7554" t="s">
        <v>47</v>
      </c>
    </row>
    <row r="7555" spans="1:11" x14ac:dyDescent="0.25">
      <c r="A7555" t="s">
        <v>94</v>
      </c>
      <c r="B7555" s="2">
        <v>1000433548</v>
      </c>
      <c r="C7555" t="s">
        <v>38</v>
      </c>
      <c r="D7555" t="s">
        <v>438</v>
      </c>
      <c r="E7555">
        <v>6300001099</v>
      </c>
      <c r="F7555">
        <v>4</v>
      </c>
      <c r="G7555">
        <v>2023</v>
      </c>
      <c r="H7555">
        <v>1264</v>
      </c>
      <c r="I7555" s="1">
        <v>82.5</v>
      </c>
      <c r="J7555">
        <v>1</v>
      </c>
      <c r="K7555" t="s">
        <v>47</v>
      </c>
    </row>
    <row r="7556" spans="1:11" x14ac:dyDescent="0.25">
      <c r="A7556" t="s">
        <v>94</v>
      </c>
      <c r="B7556" s="2">
        <v>1000433548</v>
      </c>
      <c r="C7556" t="s">
        <v>42</v>
      </c>
      <c r="D7556" t="s">
        <v>438</v>
      </c>
      <c r="E7556">
        <v>6300001099</v>
      </c>
      <c r="F7556">
        <v>4</v>
      </c>
      <c r="G7556">
        <v>2023</v>
      </c>
      <c r="H7556">
        <v>1244</v>
      </c>
      <c r="I7556" s="1">
        <v>82.5</v>
      </c>
      <c r="J7556">
        <v>1</v>
      </c>
      <c r="K7556" t="s">
        <v>47</v>
      </c>
    </row>
    <row r="7557" spans="1:11" x14ac:dyDescent="0.25">
      <c r="A7557" t="s">
        <v>95</v>
      </c>
      <c r="B7557" s="2">
        <v>1000369446</v>
      </c>
      <c r="C7557" t="s">
        <v>38</v>
      </c>
      <c r="D7557" t="s">
        <v>301</v>
      </c>
      <c r="E7557">
        <v>6300001039</v>
      </c>
      <c r="F7557">
        <v>4</v>
      </c>
      <c r="G7557">
        <v>2023</v>
      </c>
      <c r="H7557">
        <v>308</v>
      </c>
      <c r="I7557" s="1">
        <v>55.899999999999991</v>
      </c>
      <c r="J7557">
        <v>1</v>
      </c>
      <c r="K7557" t="s">
        <v>47</v>
      </c>
    </row>
    <row r="7558" spans="1:11" x14ac:dyDescent="0.25">
      <c r="A7558" t="s">
        <v>96</v>
      </c>
      <c r="B7558" s="2">
        <v>1000369445</v>
      </c>
      <c r="C7558" t="s">
        <v>38</v>
      </c>
      <c r="D7558" t="s">
        <v>301</v>
      </c>
      <c r="E7558">
        <v>6300001039</v>
      </c>
      <c r="F7558">
        <v>4</v>
      </c>
      <c r="G7558">
        <v>2023</v>
      </c>
      <c r="H7558">
        <v>300</v>
      </c>
      <c r="I7558" s="1">
        <v>55.9</v>
      </c>
      <c r="J7558">
        <v>1</v>
      </c>
      <c r="K7558" t="s">
        <v>47</v>
      </c>
    </row>
    <row r="7559" spans="1:11" x14ac:dyDescent="0.25">
      <c r="A7559" t="s">
        <v>214</v>
      </c>
      <c r="B7559" s="2">
        <v>1000494737</v>
      </c>
      <c r="C7559" t="s">
        <v>41</v>
      </c>
      <c r="D7559" t="s">
        <v>379</v>
      </c>
      <c r="E7559">
        <v>7400000389</v>
      </c>
      <c r="F7559">
        <v>4</v>
      </c>
      <c r="G7559">
        <v>2023</v>
      </c>
      <c r="H7559">
        <v>264</v>
      </c>
      <c r="I7559" s="1">
        <v>89</v>
      </c>
      <c r="J7559">
        <v>1</v>
      </c>
      <c r="K7559" t="s">
        <v>47</v>
      </c>
    </row>
    <row r="7560" spans="1:11" x14ac:dyDescent="0.25">
      <c r="A7560" t="s">
        <v>215</v>
      </c>
      <c r="B7560" s="2">
        <v>1000488669</v>
      </c>
      <c r="C7560" t="s">
        <v>20</v>
      </c>
      <c r="D7560" t="s">
        <v>380</v>
      </c>
      <c r="E7560">
        <v>4300000330</v>
      </c>
      <c r="F7560">
        <v>4</v>
      </c>
      <c r="G7560">
        <v>2023</v>
      </c>
      <c r="H7560">
        <v>120</v>
      </c>
      <c r="I7560" s="1">
        <v>52</v>
      </c>
      <c r="J7560">
        <v>1</v>
      </c>
      <c r="K7560" t="s">
        <v>47</v>
      </c>
    </row>
    <row r="7561" spans="1:11" x14ac:dyDescent="0.25">
      <c r="A7561" t="s">
        <v>216</v>
      </c>
      <c r="B7561" s="2">
        <v>1000488672</v>
      </c>
      <c r="C7561" t="s">
        <v>20</v>
      </c>
      <c r="D7561" t="s">
        <v>380</v>
      </c>
      <c r="E7561">
        <v>4300000330</v>
      </c>
      <c r="F7561">
        <v>4</v>
      </c>
      <c r="G7561">
        <v>2023</v>
      </c>
      <c r="H7561">
        <v>88</v>
      </c>
      <c r="I7561" s="1">
        <v>52</v>
      </c>
      <c r="J7561">
        <v>1</v>
      </c>
      <c r="K7561" t="s">
        <v>47</v>
      </c>
    </row>
    <row r="7562" spans="1:11" x14ac:dyDescent="0.25">
      <c r="A7562" t="s">
        <v>217</v>
      </c>
      <c r="B7562" s="2">
        <v>1000488668</v>
      </c>
      <c r="C7562" t="s">
        <v>20</v>
      </c>
      <c r="D7562" t="s">
        <v>380</v>
      </c>
      <c r="E7562">
        <v>4300000330</v>
      </c>
      <c r="F7562">
        <v>4</v>
      </c>
      <c r="G7562">
        <v>2023</v>
      </c>
      <c r="H7562">
        <v>1176</v>
      </c>
      <c r="I7562" s="1">
        <v>54</v>
      </c>
      <c r="J7562">
        <v>1</v>
      </c>
      <c r="K7562" t="s">
        <v>47</v>
      </c>
    </row>
    <row r="7563" spans="1:11" x14ac:dyDescent="0.25">
      <c r="A7563" t="s">
        <v>218</v>
      </c>
      <c r="B7563" s="2">
        <v>1000488670</v>
      </c>
      <c r="C7563" t="s">
        <v>20</v>
      </c>
      <c r="D7563" t="s">
        <v>380</v>
      </c>
      <c r="E7563">
        <v>4300000330</v>
      </c>
      <c r="F7563">
        <v>4</v>
      </c>
      <c r="G7563">
        <v>2023</v>
      </c>
      <c r="H7563">
        <v>116</v>
      </c>
      <c r="I7563" s="1">
        <v>54</v>
      </c>
      <c r="J7563">
        <v>1</v>
      </c>
      <c r="K7563" t="s">
        <v>47</v>
      </c>
    </row>
    <row r="7564" spans="1:11" x14ac:dyDescent="0.25">
      <c r="A7564" t="s">
        <v>219</v>
      </c>
      <c r="B7564" s="2">
        <v>1000494736</v>
      </c>
      <c r="C7564" t="s">
        <v>41</v>
      </c>
      <c r="D7564" t="s">
        <v>379</v>
      </c>
      <c r="E7564">
        <v>7400000389</v>
      </c>
      <c r="F7564">
        <v>4</v>
      </c>
      <c r="G7564">
        <v>2023</v>
      </c>
      <c r="H7564">
        <v>276</v>
      </c>
      <c r="I7564" s="1">
        <v>89</v>
      </c>
      <c r="J7564">
        <v>1</v>
      </c>
      <c r="K7564" t="s">
        <v>47</v>
      </c>
    </row>
    <row r="7565" spans="1:11" x14ac:dyDescent="0.25">
      <c r="A7565" t="s">
        <v>220</v>
      </c>
      <c r="B7565" s="2">
        <v>1000494734</v>
      </c>
      <c r="C7565" t="s">
        <v>41</v>
      </c>
      <c r="D7565" t="s">
        <v>379</v>
      </c>
      <c r="E7565">
        <v>7400000389</v>
      </c>
      <c r="F7565">
        <v>4</v>
      </c>
      <c r="G7565">
        <v>2023</v>
      </c>
      <c r="H7565">
        <v>380</v>
      </c>
      <c r="I7565" s="1">
        <v>89</v>
      </c>
      <c r="J7565">
        <v>1</v>
      </c>
      <c r="K7565" t="s">
        <v>47</v>
      </c>
    </row>
    <row r="7566" spans="1:11" x14ac:dyDescent="0.25">
      <c r="A7566" t="s">
        <v>221</v>
      </c>
      <c r="B7566" s="2">
        <v>1000488671</v>
      </c>
      <c r="C7566" t="s">
        <v>20</v>
      </c>
      <c r="D7566" t="s">
        <v>380</v>
      </c>
      <c r="E7566">
        <v>4300000330</v>
      </c>
      <c r="F7566">
        <v>4</v>
      </c>
      <c r="G7566">
        <v>2023</v>
      </c>
      <c r="H7566">
        <v>360</v>
      </c>
      <c r="I7566" s="1">
        <v>48</v>
      </c>
      <c r="J7566">
        <v>1</v>
      </c>
      <c r="K7566" t="s">
        <v>47</v>
      </c>
    </row>
    <row r="7567" spans="1:11" x14ac:dyDescent="0.25">
      <c r="A7567" t="s">
        <v>221</v>
      </c>
      <c r="B7567" s="2">
        <v>1000488671</v>
      </c>
      <c r="C7567" t="s">
        <v>23</v>
      </c>
      <c r="D7567" t="s">
        <v>438</v>
      </c>
      <c r="E7567">
        <v>6300001099</v>
      </c>
      <c r="F7567">
        <v>4</v>
      </c>
      <c r="G7567">
        <v>2023</v>
      </c>
      <c r="H7567">
        <v>843</v>
      </c>
      <c r="I7567" s="1">
        <v>82.5</v>
      </c>
      <c r="J7567">
        <v>1</v>
      </c>
      <c r="K7567" t="s">
        <v>47</v>
      </c>
    </row>
    <row r="7568" spans="1:11" x14ac:dyDescent="0.25">
      <c r="A7568" t="s">
        <v>97</v>
      </c>
      <c r="B7568" s="2">
        <v>1000467775</v>
      </c>
      <c r="C7568" t="s">
        <v>38</v>
      </c>
      <c r="D7568" t="s">
        <v>301</v>
      </c>
      <c r="E7568">
        <v>6300001039</v>
      </c>
      <c r="F7568">
        <v>4</v>
      </c>
      <c r="G7568">
        <v>2023</v>
      </c>
      <c r="H7568">
        <v>368</v>
      </c>
      <c r="I7568" s="1">
        <v>55.899999999999991</v>
      </c>
      <c r="J7568">
        <v>1</v>
      </c>
      <c r="K7568" t="s">
        <v>47</v>
      </c>
    </row>
    <row r="7569" spans="1:11" x14ac:dyDescent="0.25">
      <c r="A7569" t="s">
        <v>98</v>
      </c>
      <c r="B7569" s="2">
        <v>1000369447</v>
      </c>
      <c r="C7569" t="s">
        <v>38</v>
      </c>
      <c r="D7569" t="s">
        <v>301</v>
      </c>
      <c r="E7569">
        <v>6300001039</v>
      </c>
      <c r="F7569">
        <v>4</v>
      </c>
      <c r="G7569">
        <v>2023</v>
      </c>
      <c r="H7569">
        <v>332</v>
      </c>
      <c r="I7569" s="1">
        <v>55.9</v>
      </c>
      <c r="J7569">
        <v>1</v>
      </c>
      <c r="K7569" t="s">
        <v>47</v>
      </c>
    </row>
    <row r="7570" spans="1:11" x14ac:dyDescent="0.25">
      <c r="A7570" t="s">
        <v>99</v>
      </c>
      <c r="B7570" s="2">
        <v>1000369444</v>
      </c>
      <c r="C7570" t="s">
        <v>38</v>
      </c>
      <c r="D7570" t="s">
        <v>301</v>
      </c>
      <c r="E7570">
        <v>6300001039</v>
      </c>
      <c r="F7570">
        <v>4</v>
      </c>
      <c r="G7570">
        <v>2023</v>
      </c>
      <c r="H7570">
        <v>380</v>
      </c>
      <c r="I7570" s="1">
        <v>55.9</v>
      </c>
      <c r="J7570">
        <v>1</v>
      </c>
      <c r="K7570" t="s">
        <v>47</v>
      </c>
    </row>
    <row r="7571" spans="1:11" x14ac:dyDescent="0.25">
      <c r="A7571" t="s">
        <v>100</v>
      </c>
      <c r="B7571" s="2">
        <v>1000433541</v>
      </c>
      <c r="C7571" t="s">
        <v>15</v>
      </c>
      <c r="D7571" t="s">
        <v>438</v>
      </c>
      <c r="E7571">
        <v>6300001099</v>
      </c>
      <c r="F7571">
        <v>4</v>
      </c>
      <c r="G7571">
        <v>2023</v>
      </c>
      <c r="H7571">
        <v>1352</v>
      </c>
      <c r="I7571" s="1">
        <v>97.350000000000009</v>
      </c>
      <c r="J7571">
        <v>1</v>
      </c>
      <c r="K7571" t="s">
        <v>47</v>
      </c>
    </row>
    <row r="7572" spans="1:11" x14ac:dyDescent="0.25">
      <c r="A7572" t="s">
        <v>100</v>
      </c>
      <c r="B7572" s="2">
        <v>1000433541</v>
      </c>
      <c r="C7572" t="s">
        <v>17</v>
      </c>
      <c r="D7572" t="s">
        <v>438</v>
      </c>
      <c r="E7572">
        <v>6300001099</v>
      </c>
      <c r="F7572">
        <v>4</v>
      </c>
      <c r="G7572">
        <v>2023</v>
      </c>
      <c r="H7572">
        <v>640</v>
      </c>
      <c r="I7572" s="1">
        <v>94.38</v>
      </c>
      <c r="J7572">
        <v>1</v>
      </c>
      <c r="K7572" t="s">
        <v>47</v>
      </c>
    </row>
    <row r="7573" spans="1:11" x14ac:dyDescent="0.25">
      <c r="A7573" t="s">
        <v>100</v>
      </c>
      <c r="B7573" s="2">
        <v>1000433541</v>
      </c>
      <c r="C7573" t="s">
        <v>21</v>
      </c>
      <c r="D7573" t="s">
        <v>438</v>
      </c>
      <c r="E7573">
        <v>6300001099</v>
      </c>
      <c r="F7573">
        <v>4</v>
      </c>
      <c r="G7573">
        <v>2023</v>
      </c>
      <c r="H7573">
        <v>1771</v>
      </c>
      <c r="I7573" s="1">
        <v>97.350000000000009</v>
      </c>
      <c r="J7573">
        <v>1</v>
      </c>
      <c r="K7573" t="s">
        <v>47</v>
      </c>
    </row>
    <row r="7574" spans="1:11" x14ac:dyDescent="0.25">
      <c r="A7574" t="s">
        <v>100</v>
      </c>
      <c r="B7574" s="2">
        <v>1000433541</v>
      </c>
      <c r="C7574" t="s">
        <v>22</v>
      </c>
      <c r="D7574" t="s">
        <v>438</v>
      </c>
      <c r="E7574">
        <v>6300001099</v>
      </c>
      <c r="F7574">
        <v>4</v>
      </c>
      <c r="G7574">
        <v>2023</v>
      </c>
      <c r="H7574">
        <v>608</v>
      </c>
      <c r="I7574" s="1">
        <v>97.350000000000009</v>
      </c>
      <c r="J7574">
        <v>1</v>
      </c>
      <c r="K7574" t="s">
        <v>47</v>
      </c>
    </row>
    <row r="7575" spans="1:11" x14ac:dyDescent="0.25">
      <c r="A7575" t="s">
        <v>100</v>
      </c>
      <c r="B7575" s="2">
        <v>1000433541</v>
      </c>
      <c r="C7575" t="s">
        <v>23</v>
      </c>
      <c r="D7575" t="s">
        <v>438</v>
      </c>
      <c r="E7575">
        <v>6300001099</v>
      </c>
      <c r="F7575">
        <v>4</v>
      </c>
      <c r="G7575">
        <v>2023</v>
      </c>
      <c r="H7575">
        <v>1814</v>
      </c>
      <c r="I7575" s="1">
        <v>97.350000000000009</v>
      </c>
      <c r="J7575">
        <v>1</v>
      </c>
      <c r="K7575" t="s">
        <v>47</v>
      </c>
    </row>
    <row r="7576" spans="1:11" x14ac:dyDescent="0.25">
      <c r="A7576" t="s">
        <v>100</v>
      </c>
      <c r="B7576" s="2">
        <v>1000433541</v>
      </c>
      <c r="C7576" t="s">
        <v>27</v>
      </c>
      <c r="D7576" t="s">
        <v>438</v>
      </c>
      <c r="E7576">
        <v>6300001099</v>
      </c>
      <c r="F7576">
        <v>4</v>
      </c>
      <c r="G7576">
        <v>2023</v>
      </c>
      <c r="H7576">
        <v>1290</v>
      </c>
      <c r="I7576" s="1">
        <v>97.35</v>
      </c>
      <c r="J7576">
        <v>1</v>
      </c>
      <c r="K7576" t="s">
        <v>47</v>
      </c>
    </row>
    <row r="7577" spans="1:11" x14ac:dyDescent="0.25">
      <c r="A7577" t="s">
        <v>100</v>
      </c>
      <c r="B7577" s="2">
        <v>1000433541</v>
      </c>
      <c r="C7577" t="s">
        <v>33</v>
      </c>
      <c r="D7577" t="s">
        <v>438</v>
      </c>
      <c r="E7577">
        <v>6300001099</v>
      </c>
      <c r="F7577">
        <v>4</v>
      </c>
      <c r="G7577">
        <v>2023</v>
      </c>
      <c r="H7577">
        <v>960</v>
      </c>
      <c r="I7577" s="1">
        <v>97.35</v>
      </c>
      <c r="J7577">
        <v>1</v>
      </c>
      <c r="K7577" t="s">
        <v>47</v>
      </c>
    </row>
    <row r="7578" spans="1:11" x14ac:dyDescent="0.25">
      <c r="A7578" t="s">
        <v>100</v>
      </c>
      <c r="B7578" s="2">
        <v>1000433541</v>
      </c>
      <c r="C7578" t="s">
        <v>38</v>
      </c>
      <c r="D7578" t="s">
        <v>438</v>
      </c>
      <c r="E7578">
        <v>6300001099</v>
      </c>
      <c r="F7578">
        <v>4</v>
      </c>
      <c r="G7578">
        <v>2023</v>
      </c>
      <c r="H7578">
        <v>1412</v>
      </c>
      <c r="I7578" s="1">
        <v>97.350000000000009</v>
      </c>
      <c r="J7578">
        <v>1</v>
      </c>
      <c r="K7578" t="s">
        <v>47</v>
      </c>
    </row>
    <row r="7579" spans="1:11" x14ac:dyDescent="0.25">
      <c r="A7579" t="s">
        <v>100</v>
      </c>
      <c r="B7579" s="2">
        <v>1000433541</v>
      </c>
      <c r="C7579" t="s">
        <v>42</v>
      </c>
      <c r="D7579" t="s">
        <v>438</v>
      </c>
      <c r="E7579">
        <v>6300001099</v>
      </c>
      <c r="F7579">
        <v>4</v>
      </c>
      <c r="G7579">
        <v>2023</v>
      </c>
      <c r="H7579">
        <v>1196</v>
      </c>
      <c r="I7579" s="1">
        <v>97.350000000000009</v>
      </c>
      <c r="J7579">
        <v>1</v>
      </c>
      <c r="K7579" t="s">
        <v>47</v>
      </c>
    </row>
    <row r="7580" spans="1:11" x14ac:dyDescent="0.25">
      <c r="A7580" t="s">
        <v>101</v>
      </c>
      <c r="B7580" s="2">
        <v>1000433550</v>
      </c>
      <c r="C7580" t="s">
        <v>15</v>
      </c>
      <c r="D7580" t="s">
        <v>438</v>
      </c>
      <c r="E7580">
        <v>6300001099</v>
      </c>
      <c r="F7580">
        <v>4</v>
      </c>
      <c r="G7580">
        <v>2023</v>
      </c>
      <c r="H7580">
        <v>1684</v>
      </c>
      <c r="I7580" s="1">
        <v>138.93</v>
      </c>
      <c r="J7580">
        <v>1</v>
      </c>
      <c r="K7580" t="s">
        <v>47</v>
      </c>
    </row>
    <row r="7581" spans="1:11" x14ac:dyDescent="0.25">
      <c r="A7581" t="s">
        <v>101</v>
      </c>
      <c r="B7581" s="2">
        <v>1000433550</v>
      </c>
      <c r="C7581" t="s">
        <v>17</v>
      </c>
      <c r="D7581" t="s">
        <v>438</v>
      </c>
      <c r="E7581">
        <v>6300001099</v>
      </c>
      <c r="F7581">
        <v>4</v>
      </c>
      <c r="G7581">
        <v>2023</v>
      </c>
      <c r="H7581">
        <v>620</v>
      </c>
      <c r="I7581" s="1">
        <v>136.81127388535032</v>
      </c>
      <c r="J7581">
        <v>1</v>
      </c>
      <c r="K7581" t="s">
        <v>47</v>
      </c>
    </row>
    <row r="7582" spans="1:11" x14ac:dyDescent="0.25">
      <c r="A7582" t="s">
        <v>101</v>
      </c>
      <c r="B7582" s="2">
        <v>1000433550</v>
      </c>
      <c r="C7582" t="s">
        <v>21</v>
      </c>
      <c r="D7582" t="s">
        <v>438</v>
      </c>
      <c r="E7582">
        <v>6300001099</v>
      </c>
      <c r="F7582">
        <v>4</v>
      </c>
      <c r="G7582">
        <v>2023</v>
      </c>
      <c r="H7582">
        <v>1627</v>
      </c>
      <c r="I7582" s="1">
        <v>138.93</v>
      </c>
      <c r="J7582">
        <v>1</v>
      </c>
      <c r="K7582" t="s">
        <v>47</v>
      </c>
    </row>
    <row r="7583" spans="1:11" x14ac:dyDescent="0.25">
      <c r="A7583" t="s">
        <v>101</v>
      </c>
      <c r="B7583" s="2">
        <v>1000433550</v>
      </c>
      <c r="C7583" t="s">
        <v>22</v>
      </c>
      <c r="D7583" t="s">
        <v>438</v>
      </c>
      <c r="E7583">
        <v>6300001099</v>
      </c>
      <c r="F7583">
        <v>4</v>
      </c>
      <c r="G7583">
        <v>2023</v>
      </c>
      <c r="H7583">
        <v>608</v>
      </c>
      <c r="I7583" s="1">
        <v>138.93</v>
      </c>
      <c r="J7583">
        <v>1</v>
      </c>
      <c r="K7583" t="s">
        <v>47</v>
      </c>
    </row>
    <row r="7584" spans="1:11" x14ac:dyDescent="0.25">
      <c r="A7584" t="s">
        <v>101</v>
      </c>
      <c r="B7584" s="2">
        <v>1000433550</v>
      </c>
      <c r="C7584" t="s">
        <v>23</v>
      </c>
      <c r="D7584" t="s">
        <v>438</v>
      </c>
      <c r="E7584">
        <v>6300001099</v>
      </c>
      <c r="F7584">
        <v>4</v>
      </c>
      <c r="G7584">
        <v>2023</v>
      </c>
      <c r="H7584">
        <v>2558</v>
      </c>
      <c r="I7584" s="1">
        <v>138.93</v>
      </c>
      <c r="J7584">
        <v>1</v>
      </c>
      <c r="K7584" t="s">
        <v>47</v>
      </c>
    </row>
    <row r="7585" spans="1:11" x14ac:dyDescent="0.25">
      <c r="A7585" t="s">
        <v>101</v>
      </c>
      <c r="B7585" s="2">
        <v>1000433550</v>
      </c>
      <c r="C7585" t="s">
        <v>27</v>
      </c>
      <c r="D7585" t="s">
        <v>438</v>
      </c>
      <c r="E7585">
        <v>6300001099</v>
      </c>
      <c r="F7585">
        <v>4</v>
      </c>
      <c r="G7585">
        <v>2023</v>
      </c>
      <c r="H7585">
        <v>1402</v>
      </c>
      <c r="I7585" s="1">
        <v>138.93</v>
      </c>
      <c r="J7585">
        <v>1</v>
      </c>
      <c r="K7585" t="s">
        <v>47</v>
      </c>
    </row>
    <row r="7586" spans="1:11" x14ac:dyDescent="0.25">
      <c r="A7586" t="s">
        <v>101</v>
      </c>
      <c r="B7586" s="2">
        <v>1000433550</v>
      </c>
      <c r="C7586" t="s">
        <v>33</v>
      </c>
      <c r="D7586" t="s">
        <v>438</v>
      </c>
      <c r="E7586">
        <v>6300001099</v>
      </c>
      <c r="F7586">
        <v>4</v>
      </c>
      <c r="G7586">
        <v>2023</v>
      </c>
      <c r="H7586">
        <v>973</v>
      </c>
      <c r="I7586" s="1">
        <v>138.93</v>
      </c>
      <c r="J7586">
        <v>1</v>
      </c>
      <c r="K7586" t="s">
        <v>47</v>
      </c>
    </row>
    <row r="7587" spans="1:11" x14ac:dyDescent="0.25">
      <c r="A7587" t="s">
        <v>101</v>
      </c>
      <c r="B7587" s="2">
        <v>1000433550</v>
      </c>
      <c r="C7587" t="s">
        <v>38</v>
      </c>
      <c r="D7587" t="s">
        <v>438</v>
      </c>
      <c r="E7587">
        <v>6300001099</v>
      </c>
      <c r="F7587">
        <v>4</v>
      </c>
      <c r="G7587">
        <v>2023</v>
      </c>
      <c r="H7587">
        <v>988</v>
      </c>
      <c r="I7587" s="1">
        <v>138.93</v>
      </c>
      <c r="J7587">
        <v>1</v>
      </c>
      <c r="K7587" t="s">
        <v>47</v>
      </c>
    </row>
    <row r="7588" spans="1:11" x14ac:dyDescent="0.25">
      <c r="A7588" t="s">
        <v>101</v>
      </c>
      <c r="B7588" s="2">
        <v>1000433550</v>
      </c>
      <c r="C7588" t="s">
        <v>42</v>
      </c>
      <c r="D7588" t="s">
        <v>438</v>
      </c>
      <c r="E7588">
        <v>6300001099</v>
      </c>
      <c r="F7588">
        <v>4</v>
      </c>
      <c r="G7588">
        <v>2023</v>
      </c>
      <c r="H7588">
        <v>1116</v>
      </c>
      <c r="I7588" s="1">
        <v>138.93</v>
      </c>
      <c r="J7588">
        <v>1</v>
      </c>
      <c r="K7588" t="s">
        <v>47</v>
      </c>
    </row>
    <row r="7589" spans="1:11" x14ac:dyDescent="0.25">
      <c r="A7589" t="s">
        <v>102</v>
      </c>
      <c r="B7589" s="2">
        <v>1000433534</v>
      </c>
      <c r="C7589" t="s">
        <v>15</v>
      </c>
      <c r="D7589" t="s">
        <v>438</v>
      </c>
      <c r="E7589">
        <v>6300001099</v>
      </c>
      <c r="F7589">
        <v>4</v>
      </c>
      <c r="G7589">
        <v>2023</v>
      </c>
      <c r="H7589">
        <v>1836</v>
      </c>
      <c r="I7589" s="1">
        <v>87.45</v>
      </c>
      <c r="J7589">
        <v>1</v>
      </c>
      <c r="K7589" t="s">
        <v>47</v>
      </c>
    </row>
    <row r="7590" spans="1:11" x14ac:dyDescent="0.25">
      <c r="A7590" t="s">
        <v>102</v>
      </c>
      <c r="B7590" s="2">
        <v>1000433534</v>
      </c>
      <c r="C7590" t="s">
        <v>17</v>
      </c>
      <c r="D7590" t="s">
        <v>438</v>
      </c>
      <c r="E7590">
        <v>6300001099</v>
      </c>
      <c r="F7590">
        <v>4</v>
      </c>
      <c r="G7590">
        <v>2023</v>
      </c>
      <c r="H7590">
        <v>680</v>
      </c>
      <c r="I7590" s="1">
        <v>87.45</v>
      </c>
      <c r="J7590">
        <v>1</v>
      </c>
      <c r="K7590" t="s">
        <v>47</v>
      </c>
    </row>
    <row r="7591" spans="1:11" x14ac:dyDescent="0.25">
      <c r="A7591" t="s">
        <v>102</v>
      </c>
      <c r="B7591" s="2">
        <v>1000433534</v>
      </c>
      <c r="C7591" t="s">
        <v>21</v>
      </c>
      <c r="D7591" t="s">
        <v>438</v>
      </c>
      <c r="E7591">
        <v>6300001099</v>
      </c>
      <c r="F7591">
        <v>4</v>
      </c>
      <c r="G7591">
        <v>2023</v>
      </c>
      <c r="H7591">
        <v>2603</v>
      </c>
      <c r="I7591" s="1">
        <v>87.449999999999989</v>
      </c>
      <c r="J7591">
        <v>1</v>
      </c>
      <c r="K7591" t="s">
        <v>47</v>
      </c>
    </row>
    <row r="7592" spans="1:11" x14ac:dyDescent="0.25">
      <c r="A7592" t="s">
        <v>102</v>
      </c>
      <c r="B7592" s="2">
        <v>1000433534</v>
      </c>
      <c r="C7592" t="s">
        <v>22</v>
      </c>
      <c r="D7592" t="s">
        <v>438</v>
      </c>
      <c r="E7592">
        <v>6300001099</v>
      </c>
      <c r="F7592">
        <v>4</v>
      </c>
      <c r="G7592">
        <v>2023</v>
      </c>
      <c r="H7592">
        <v>608</v>
      </c>
      <c r="I7592" s="1">
        <v>87.45</v>
      </c>
      <c r="J7592">
        <v>1</v>
      </c>
      <c r="K7592" t="s">
        <v>47</v>
      </c>
    </row>
    <row r="7593" spans="1:11" x14ac:dyDescent="0.25">
      <c r="A7593" t="s">
        <v>102</v>
      </c>
      <c r="B7593" s="2">
        <v>1000433534</v>
      </c>
      <c r="C7593" t="s">
        <v>23</v>
      </c>
      <c r="D7593" t="s">
        <v>438</v>
      </c>
      <c r="E7593">
        <v>6300001099</v>
      </c>
      <c r="F7593">
        <v>4</v>
      </c>
      <c r="G7593">
        <v>2023</v>
      </c>
      <c r="H7593">
        <v>2390</v>
      </c>
      <c r="I7593" s="1">
        <v>87.45</v>
      </c>
      <c r="J7593">
        <v>1</v>
      </c>
      <c r="K7593" t="s">
        <v>47</v>
      </c>
    </row>
    <row r="7594" spans="1:11" x14ac:dyDescent="0.25">
      <c r="A7594" t="s">
        <v>102</v>
      </c>
      <c r="B7594" s="2">
        <v>1000433534</v>
      </c>
      <c r="C7594" t="s">
        <v>27</v>
      </c>
      <c r="D7594" t="s">
        <v>438</v>
      </c>
      <c r="E7594">
        <v>6300001099</v>
      </c>
      <c r="F7594">
        <v>4</v>
      </c>
      <c r="G7594">
        <v>2023</v>
      </c>
      <c r="H7594">
        <v>1562</v>
      </c>
      <c r="I7594" s="1">
        <v>87.449999999999989</v>
      </c>
      <c r="J7594">
        <v>1</v>
      </c>
      <c r="K7594" t="s">
        <v>47</v>
      </c>
    </row>
    <row r="7595" spans="1:11" x14ac:dyDescent="0.25">
      <c r="A7595" t="s">
        <v>102</v>
      </c>
      <c r="B7595" s="2">
        <v>1000433534</v>
      </c>
      <c r="C7595" t="s">
        <v>33</v>
      </c>
      <c r="D7595" t="s">
        <v>438</v>
      </c>
      <c r="E7595">
        <v>6300001099</v>
      </c>
      <c r="F7595">
        <v>4</v>
      </c>
      <c r="G7595">
        <v>2023</v>
      </c>
      <c r="H7595">
        <v>1130</v>
      </c>
      <c r="I7595" s="1">
        <v>87.45</v>
      </c>
      <c r="J7595">
        <v>1</v>
      </c>
      <c r="K7595" t="s">
        <v>47</v>
      </c>
    </row>
    <row r="7596" spans="1:11" x14ac:dyDescent="0.25">
      <c r="A7596" t="s">
        <v>102</v>
      </c>
      <c r="B7596" s="2">
        <v>1000433534</v>
      </c>
      <c r="C7596" t="s">
        <v>38</v>
      </c>
      <c r="D7596" t="s">
        <v>438</v>
      </c>
      <c r="E7596">
        <v>6300001099</v>
      </c>
      <c r="F7596">
        <v>4</v>
      </c>
      <c r="G7596">
        <v>2023</v>
      </c>
      <c r="H7596">
        <v>1496</v>
      </c>
      <c r="I7596" s="1">
        <v>87.45</v>
      </c>
      <c r="J7596">
        <v>1</v>
      </c>
      <c r="K7596" t="s">
        <v>47</v>
      </c>
    </row>
    <row r="7597" spans="1:11" x14ac:dyDescent="0.25">
      <c r="A7597" t="s">
        <v>102</v>
      </c>
      <c r="B7597" s="2">
        <v>1000433534</v>
      </c>
      <c r="C7597" t="s">
        <v>42</v>
      </c>
      <c r="D7597" t="s">
        <v>438</v>
      </c>
      <c r="E7597">
        <v>6300001099</v>
      </c>
      <c r="F7597">
        <v>4</v>
      </c>
      <c r="G7597">
        <v>2023</v>
      </c>
      <c r="H7597">
        <v>1356</v>
      </c>
      <c r="I7597" s="1">
        <v>87.45</v>
      </c>
      <c r="J7597">
        <v>1</v>
      </c>
      <c r="K7597" t="s">
        <v>47</v>
      </c>
    </row>
    <row r="7598" spans="1:11" x14ac:dyDescent="0.25">
      <c r="A7598" t="s">
        <v>103</v>
      </c>
      <c r="B7598" s="2">
        <v>1000433539</v>
      </c>
      <c r="C7598" t="s">
        <v>15</v>
      </c>
      <c r="D7598" t="s">
        <v>438</v>
      </c>
      <c r="E7598">
        <v>6300001099</v>
      </c>
      <c r="F7598">
        <v>4</v>
      </c>
      <c r="G7598">
        <v>2023</v>
      </c>
      <c r="H7598">
        <v>116</v>
      </c>
      <c r="I7598" s="1">
        <v>133.97999999999999</v>
      </c>
      <c r="J7598">
        <v>1</v>
      </c>
      <c r="K7598" t="s">
        <v>47</v>
      </c>
    </row>
    <row r="7599" spans="1:11" x14ac:dyDescent="0.25">
      <c r="A7599" t="s">
        <v>103</v>
      </c>
      <c r="B7599" s="2">
        <v>1000433539</v>
      </c>
      <c r="C7599" t="s">
        <v>17</v>
      </c>
      <c r="D7599" t="s">
        <v>438</v>
      </c>
      <c r="E7599">
        <v>6300001099</v>
      </c>
      <c r="F7599">
        <v>4</v>
      </c>
      <c r="G7599">
        <v>2023</v>
      </c>
      <c r="H7599">
        <v>120</v>
      </c>
      <c r="I7599" s="1">
        <v>133.97999999999999</v>
      </c>
      <c r="J7599">
        <v>1</v>
      </c>
      <c r="K7599" t="s">
        <v>47</v>
      </c>
    </row>
    <row r="7600" spans="1:11" x14ac:dyDescent="0.25">
      <c r="A7600" t="s">
        <v>103</v>
      </c>
      <c r="B7600" s="2">
        <v>1000433539</v>
      </c>
      <c r="C7600" t="s">
        <v>21</v>
      </c>
      <c r="D7600" t="s">
        <v>438</v>
      </c>
      <c r="E7600">
        <v>6300001099</v>
      </c>
      <c r="F7600">
        <v>4</v>
      </c>
      <c r="G7600">
        <v>2023</v>
      </c>
      <c r="H7600">
        <v>319</v>
      </c>
      <c r="I7600" s="1">
        <v>133.97999999999999</v>
      </c>
      <c r="J7600">
        <v>1</v>
      </c>
      <c r="K7600" t="s">
        <v>47</v>
      </c>
    </row>
    <row r="7601" spans="1:11" x14ac:dyDescent="0.25">
      <c r="A7601" t="s">
        <v>103</v>
      </c>
      <c r="B7601" s="2">
        <v>1000433539</v>
      </c>
      <c r="C7601" t="s">
        <v>22</v>
      </c>
      <c r="D7601" t="s">
        <v>438</v>
      </c>
      <c r="E7601">
        <v>6300001099</v>
      </c>
      <c r="F7601">
        <v>4</v>
      </c>
      <c r="G7601">
        <v>2023</v>
      </c>
      <c r="H7601">
        <v>608</v>
      </c>
      <c r="I7601" s="1">
        <v>133.97999999999999</v>
      </c>
      <c r="J7601">
        <v>1</v>
      </c>
      <c r="K7601" t="s">
        <v>47</v>
      </c>
    </row>
    <row r="7602" spans="1:11" x14ac:dyDescent="0.25">
      <c r="A7602" t="s">
        <v>103</v>
      </c>
      <c r="B7602" s="2">
        <v>1000433539</v>
      </c>
      <c r="C7602" t="s">
        <v>23</v>
      </c>
      <c r="D7602" t="s">
        <v>438</v>
      </c>
      <c r="E7602">
        <v>6300001099</v>
      </c>
      <c r="F7602">
        <v>4</v>
      </c>
      <c r="G7602">
        <v>2023</v>
      </c>
      <c r="H7602">
        <v>526</v>
      </c>
      <c r="I7602" s="1">
        <v>133.98000000000002</v>
      </c>
      <c r="J7602">
        <v>1</v>
      </c>
      <c r="K7602" t="s">
        <v>47</v>
      </c>
    </row>
    <row r="7603" spans="1:11" x14ac:dyDescent="0.25">
      <c r="A7603" t="s">
        <v>103</v>
      </c>
      <c r="B7603" s="2">
        <v>1000433539</v>
      </c>
      <c r="C7603" t="s">
        <v>27</v>
      </c>
      <c r="D7603" t="s">
        <v>438</v>
      </c>
      <c r="E7603">
        <v>6300001099</v>
      </c>
      <c r="F7603">
        <v>4</v>
      </c>
      <c r="G7603">
        <v>2023</v>
      </c>
      <c r="H7603">
        <v>66</v>
      </c>
      <c r="I7603" s="1">
        <v>133.97999999999999</v>
      </c>
      <c r="J7603">
        <v>1</v>
      </c>
      <c r="K7603" t="s">
        <v>47</v>
      </c>
    </row>
    <row r="7604" spans="1:11" x14ac:dyDescent="0.25">
      <c r="A7604" t="s">
        <v>103</v>
      </c>
      <c r="B7604" s="2">
        <v>1000433539</v>
      </c>
      <c r="C7604" t="s">
        <v>33</v>
      </c>
      <c r="D7604" t="s">
        <v>438</v>
      </c>
      <c r="E7604">
        <v>6300001099</v>
      </c>
      <c r="F7604">
        <v>4</v>
      </c>
      <c r="G7604">
        <v>2023</v>
      </c>
      <c r="H7604">
        <v>372</v>
      </c>
      <c r="I7604" s="1">
        <v>133.97999999999999</v>
      </c>
      <c r="J7604">
        <v>1</v>
      </c>
      <c r="K7604" t="s">
        <v>47</v>
      </c>
    </row>
    <row r="7605" spans="1:11" x14ac:dyDescent="0.25">
      <c r="A7605" t="s">
        <v>103</v>
      </c>
      <c r="B7605" s="2">
        <v>1000433539</v>
      </c>
      <c r="C7605" t="s">
        <v>38</v>
      </c>
      <c r="D7605" t="s">
        <v>438</v>
      </c>
      <c r="E7605">
        <v>6300001099</v>
      </c>
      <c r="F7605">
        <v>4</v>
      </c>
      <c r="G7605">
        <v>2023</v>
      </c>
      <c r="H7605">
        <v>312</v>
      </c>
      <c r="I7605" s="1">
        <v>133.98000000000002</v>
      </c>
      <c r="J7605">
        <v>1</v>
      </c>
      <c r="K7605" t="s">
        <v>47</v>
      </c>
    </row>
    <row r="7606" spans="1:11" x14ac:dyDescent="0.25">
      <c r="A7606" t="s">
        <v>103</v>
      </c>
      <c r="B7606" s="2">
        <v>1000433539</v>
      </c>
      <c r="C7606" t="s">
        <v>42</v>
      </c>
      <c r="D7606" t="s">
        <v>438</v>
      </c>
      <c r="E7606">
        <v>6300001099</v>
      </c>
      <c r="F7606">
        <v>4</v>
      </c>
      <c r="G7606">
        <v>2023</v>
      </c>
      <c r="H7606">
        <v>396</v>
      </c>
      <c r="I7606" s="1">
        <v>133.98000000000002</v>
      </c>
      <c r="J7606">
        <v>1</v>
      </c>
      <c r="K7606" t="s">
        <v>47</v>
      </c>
    </row>
    <row r="7607" spans="1:11" x14ac:dyDescent="0.25">
      <c r="A7607" t="s">
        <v>104</v>
      </c>
      <c r="B7607" s="2">
        <v>1000433537</v>
      </c>
      <c r="C7607" t="s">
        <v>15</v>
      </c>
      <c r="D7607" t="s">
        <v>438</v>
      </c>
      <c r="E7607">
        <v>6300001099</v>
      </c>
      <c r="F7607">
        <v>4</v>
      </c>
      <c r="G7607">
        <v>2023</v>
      </c>
      <c r="H7607">
        <v>100</v>
      </c>
      <c r="I7607" s="1">
        <v>121.10999999999999</v>
      </c>
      <c r="J7607">
        <v>1</v>
      </c>
      <c r="K7607" t="s">
        <v>47</v>
      </c>
    </row>
    <row r="7608" spans="1:11" x14ac:dyDescent="0.25">
      <c r="A7608" t="s">
        <v>104</v>
      </c>
      <c r="B7608" s="2">
        <v>1000433537</v>
      </c>
      <c r="C7608" t="s">
        <v>17</v>
      </c>
      <c r="D7608" t="s">
        <v>438</v>
      </c>
      <c r="E7608">
        <v>6300001099</v>
      </c>
      <c r="F7608">
        <v>4</v>
      </c>
      <c r="G7608">
        <v>2023</v>
      </c>
      <c r="H7608">
        <v>172</v>
      </c>
      <c r="I7608" s="1">
        <v>121.11</v>
      </c>
      <c r="J7608">
        <v>1</v>
      </c>
      <c r="K7608" t="s">
        <v>47</v>
      </c>
    </row>
    <row r="7609" spans="1:11" x14ac:dyDescent="0.25">
      <c r="A7609" t="s">
        <v>104</v>
      </c>
      <c r="B7609" s="2">
        <v>1000433537</v>
      </c>
      <c r="C7609" t="s">
        <v>21</v>
      </c>
      <c r="D7609" t="s">
        <v>438</v>
      </c>
      <c r="E7609">
        <v>6300001099</v>
      </c>
      <c r="F7609">
        <v>4</v>
      </c>
      <c r="G7609">
        <v>2023</v>
      </c>
      <c r="H7609">
        <v>1007</v>
      </c>
      <c r="I7609" s="1">
        <v>121.11</v>
      </c>
      <c r="J7609">
        <v>1</v>
      </c>
      <c r="K7609" t="s">
        <v>47</v>
      </c>
    </row>
    <row r="7610" spans="1:11" x14ac:dyDescent="0.25">
      <c r="A7610" t="s">
        <v>104</v>
      </c>
      <c r="B7610" s="2">
        <v>1000433537</v>
      </c>
      <c r="C7610" t="s">
        <v>22</v>
      </c>
      <c r="D7610" t="s">
        <v>438</v>
      </c>
      <c r="E7610">
        <v>6300001099</v>
      </c>
      <c r="F7610">
        <v>4</v>
      </c>
      <c r="G7610">
        <v>2023</v>
      </c>
      <c r="H7610">
        <v>608</v>
      </c>
      <c r="I7610" s="1">
        <v>121.11000000000001</v>
      </c>
      <c r="J7610">
        <v>1</v>
      </c>
      <c r="K7610" t="s">
        <v>47</v>
      </c>
    </row>
    <row r="7611" spans="1:11" x14ac:dyDescent="0.25">
      <c r="A7611" t="s">
        <v>104</v>
      </c>
      <c r="B7611" s="2">
        <v>1000433537</v>
      </c>
      <c r="C7611" t="s">
        <v>23</v>
      </c>
      <c r="D7611" t="s">
        <v>438</v>
      </c>
      <c r="E7611">
        <v>6300001099</v>
      </c>
      <c r="F7611">
        <v>4</v>
      </c>
      <c r="G7611">
        <v>2023</v>
      </c>
      <c r="H7611">
        <v>578</v>
      </c>
      <c r="I7611" s="1">
        <v>121.11</v>
      </c>
      <c r="J7611">
        <v>1</v>
      </c>
      <c r="K7611" t="s">
        <v>47</v>
      </c>
    </row>
    <row r="7612" spans="1:11" x14ac:dyDescent="0.25">
      <c r="A7612" t="s">
        <v>104</v>
      </c>
      <c r="B7612" s="2">
        <v>1000433537</v>
      </c>
      <c r="C7612" t="s">
        <v>27</v>
      </c>
      <c r="D7612" t="s">
        <v>438</v>
      </c>
      <c r="E7612">
        <v>6300001099</v>
      </c>
      <c r="F7612">
        <v>4</v>
      </c>
      <c r="G7612">
        <v>2023</v>
      </c>
      <c r="H7612">
        <v>62</v>
      </c>
      <c r="I7612" s="1">
        <v>121.10999999999999</v>
      </c>
      <c r="J7612">
        <v>1</v>
      </c>
      <c r="K7612" t="s">
        <v>47</v>
      </c>
    </row>
    <row r="7613" spans="1:11" x14ac:dyDescent="0.25">
      <c r="A7613" t="s">
        <v>104</v>
      </c>
      <c r="B7613" s="2">
        <v>1000433537</v>
      </c>
      <c r="C7613" t="s">
        <v>33</v>
      </c>
      <c r="D7613" t="s">
        <v>438</v>
      </c>
      <c r="E7613">
        <v>6300001099</v>
      </c>
      <c r="F7613">
        <v>4</v>
      </c>
      <c r="G7613">
        <v>2023</v>
      </c>
      <c r="H7613">
        <v>332</v>
      </c>
      <c r="I7613" s="1">
        <v>121.11000000000001</v>
      </c>
      <c r="J7613">
        <v>1</v>
      </c>
      <c r="K7613" t="s">
        <v>47</v>
      </c>
    </row>
    <row r="7614" spans="1:11" x14ac:dyDescent="0.25">
      <c r="A7614" t="s">
        <v>104</v>
      </c>
      <c r="B7614" s="2">
        <v>1000433537</v>
      </c>
      <c r="C7614" t="s">
        <v>38</v>
      </c>
      <c r="D7614" t="s">
        <v>438</v>
      </c>
      <c r="E7614">
        <v>6300001099</v>
      </c>
      <c r="F7614">
        <v>4</v>
      </c>
      <c r="G7614">
        <v>2023</v>
      </c>
      <c r="H7614">
        <v>388</v>
      </c>
      <c r="I7614" s="1">
        <v>121.10999999999999</v>
      </c>
      <c r="J7614">
        <v>1</v>
      </c>
      <c r="K7614" t="s">
        <v>47</v>
      </c>
    </row>
    <row r="7615" spans="1:11" x14ac:dyDescent="0.25">
      <c r="A7615" t="s">
        <v>104</v>
      </c>
      <c r="B7615" s="2">
        <v>1000433537</v>
      </c>
      <c r="C7615" t="s">
        <v>42</v>
      </c>
      <c r="D7615" t="s">
        <v>438</v>
      </c>
      <c r="E7615">
        <v>6300001099</v>
      </c>
      <c r="F7615">
        <v>4</v>
      </c>
      <c r="G7615">
        <v>2023</v>
      </c>
      <c r="H7615">
        <v>500</v>
      </c>
      <c r="I7615" s="1">
        <v>121.11</v>
      </c>
      <c r="J7615">
        <v>1</v>
      </c>
      <c r="K7615" t="s">
        <v>47</v>
      </c>
    </row>
    <row r="7616" spans="1:11" x14ac:dyDescent="0.25">
      <c r="A7616" t="s">
        <v>105</v>
      </c>
      <c r="B7616" s="2">
        <v>1000433536</v>
      </c>
      <c r="C7616" t="s">
        <v>15</v>
      </c>
      <c r="D7616" t="s">
        <v>438</v>
      </c>
      <c r="E7616">
        <v>6300001099</v>
      </c>
      <c r="F7616">
        <v>4</v>
      </c>
      <c r="G7616">
        <v>2023</v>
      </c>
      <c r="H7616">
        <v>1708</v>
      </c>
      <c r="I7616" s="1">
        <v>114.18</v>
      </c>
      <c r="J7616">
        <v>1</v>
      </c>
      <c r="K7616" t="s">
        <v>47</v>
      </c>
    </row>
    <row r="7617" spans="1:11" x14ac:dyDescent="0.25">
      <c r="A7617" t="s">
        <v>105</v>
      </c>
      <c r="B7617" s="2">
        <v>1000433536</v>
      </c>
      <c r="C7617" t="s">
        <v>17</v>
      </c>
      <c r="D7617" t="s">
        <v>438</v>
      </c>
      <c r="E7617">
        <v>6300001099</v>
      </c>
      <c r="F7617">
        <v>4</v>
      </c>
      <c r="G7617">
        <v>2023</v>
      </c>
      <c r="H7617">
        <v>690</v>
      </c>
      <c r="I7617" s="1">
        <v>114.17999999999999</v>
      </c>
      <c r="J7617">
        <v>1</v>
      </c>
      <c r="K7617" t="s">
        <v>47</v>
      </c>
    </row>
    <row r="7618" spans="1:11" x14ac:dyDescent="0.25">
      <c r="A7618" t="s">
        <v>105</v>
      </c>
      <c r="B7618" s="2">
        <v>1000433536</v>
      </c>
      <c r="C7618" t="s">
        <v>21</v>
      </c>
      <c r="D7618" t="s">
        <v>438</v>
      </c>
      <c r="E7618">
        <v>6300001099</v>
      </c>
      <c r="F7618">
        <v>4</v>
      </c>
      <c r="G7618">
        <v>2023</v>
      </c>
      <c r="H7618">
        <v>2223</v>
      </c>
      <c r="I7618" s="1">
        <v>114.18</v>
      </c>
      <c r="J7618">
        <v>1</v>
      </c>
      <c r="K7618" t="s">
        <v>47</v>
      </c>
    </row>
    <row r="7619" spans="1:11" x14ac:dyDescent="0.25">
      <c r="A7619" t="s">
        <v>105</v>
      </c>
      <c r="B7619" s="2">
        <v>1000433536</v>
      </c>
      <c r="C7619" t="s">
        <v>22</v>
      </c>
      <c r="D7619" t="s">
        <v>438</v>
      </c>
      <c r="E7619">
        <v>6300001099</v>
      </c>
      <c r="F7619">
        <v>4</v>
      </c>
      <c r="G7619">
        <v>2023</v>
      </c>
      <c r="H7619">
        <v>608</v>
      </c>
      <c r="I7619" s="1">
        <v>114.18</v>
      </c>
      <c r="J7619">
        <v>1</v>
      </c>
      <c r="K7619" t="s">
        <v>47</v>
      </c>
    </row>
    <row r="7620" spans="1:11" x14ac:dyDescent="0.25">
      <c r="A7620" t="s">
        <v>105</v>
      </c>
      <c r="B7620" s="2">
        <v>1000433536</v>
      </c>
      <c r="C7620" t="s">
        <v>23</v>
      </c>
      <c r="D7620" t="s">
        <v>438</v>
      </c>
      <c r="E7620">
        <v>6300001099</v>
      </c>
      <c r="F7620">
        <v>4</v>
      </c>
      <c r="G7620">
        <v>2023</v>
      </c>
      <c r="H7620">
        <v>1691</v>
      </c>
      <c r="I7620" s="1">
        <v>114.17999999999999</v>
      </c>
      <c r="J7620">
        <v>1</v>
      </c>
      <c r="K7620" t="s">
        <v>47</v>
      </c>
    </row>
    <row r="7621" spans="1:11" x14ac:dyDescent="0.25">
      <c r="A7621" t="s">
        <v>105</v>
      </c>
      <c r="B7621" s="2">
        <v>1000433536</v>
      </c>
      <c r="C7621" t="s">
        <v>27</v>
      </c>
      <c r="D7621" t="s">
        <v>438</v>
      </c>
      <c r="E7621">
        <v>6300001099</v>
      </c>
      <c r="F7621">
        <v>4</v>
      </c>
      <c r="G7621">
        <v>2023</v>
      </c>
      <c r="H7621">
        <v>1486</v>
      </c>
      <c r="I7621" s="1">
        <v>114.17999999999999</v>
      </c>
      <c r="J7621">
        <v>1</v>
      </c>
      <c r="K7621" t="s">
        <v>47</v>
      </c>
    </row>
    <row r="7622" spans="1:11" x14ac:dyDescent="0.25">
      <c r="A7622" t="s">
        <v>105</v>
      </c>
      <c r="B7622" s="2">
        <v>1000433536</v>
      </c>
      <c r="C7622" t="s">
        <v>33</v>
      </c>
      <c r="D7622" t="s">
        <v>438</v>
      </c>
      <c r="E7622">
        <v>6300001099</v>
      </c>
      <c r="F7622">
        <v>4</v>
      </c>
      <c r="G7622">
        <v>2023</v>
      </c>
      <c r="H7622">
        <v>1124</v>
      </c>
      <c r="I7622" s="1">
        <v>114.18</v>
      </c>
      <c r="J7622">
        <v>1</v>
      </c>
      <c r="K7622" t="s">
        <v>47</v>
      </c>
    </row>
    <row r="7623" spans="1:11" x14ac:dyDescent="0.25">
      <c r="A7623" t="s">
        <v>105</v>
      </c>
      <c r="B7623" s="2">
        <v>1000433536</v>
      </c>
      <c r="C7623" t="s">
        <v>38</v>
      </c>
      <c r="D7623" t="s">
        <v>438</v>
      </c>
      <c r="E7623">
        <v>6300001099</v>
      </c>
      <c r="F7623">
        <v>4</v>
      </c>
      <c r="G7623">
        <v>2023</v>
      </c>
      <c r="H7623">
        <v>1152</v>
      </c>
      <c r="I7623" s="1">
        <v>114.17999999999999</v>
      </c>
      <c r="J7623">
        <v>1</v>
      </c>
      <c r="K7623" t="s">
        <v>47</v>
      </c>
    </row>
    <row r="7624" spans="1:11" x14ac:dyDescent="0.25">
      <c r="A7624" t="s">
        <v>105</v>
      </c>
      <c r="B7624" s="2">
        <v>1000433536</v>
      </c>
      <c r="C7624" t="s">
        <v>42</v>
      </c>
      <c r="D7624" t="s">
        <v>438</v>
      </c>
      <c r="E7624">
        <v>6300001099</v>
      </c>
      <c r="F7624">
        <v>4</v>
      </c>
      <c r="G7624">
        <v>2023</v>
      </c>
      <c r="H7624">
        <v>1492</v>
      </c>
      <c r="I7624" s="1">
        <v>114.17999999999999</v>
      </c>
      <c r="J7624">
        <v>1</v>
      </c>
      <c r="K7624" t="s">
        <v>47</v>
      </c>
    </row>
    <row r="7625" spans="1:11" x14ac:dyDescent="0.25">
      <c r="A7625" t="s">
        <v>107</v>
      </c>
      <c r="B7625" s="2">
        <v>3412157101</v>
      </c>
      <c r="C7625" t="s">
        <v>11</v>
      </c>
      <c r="D7625" t="s">
        <v>440</v>
      </c>
      <c r="E7625">
        <v>5000000198</v>
      </c>
      <c r="F7625">
        <v>4</v>
      </c>
      <c r="G7625">
        <v>2023</v>
      </c>
      <c r="H7625">
        <v>1140</v>
      </c>
      <c r="I7625" s="1">
        <v>85.938596491228068</v>
      </c>
      <c r="J7625">
        <f>VLOOKUP(E7625,E$1911:$K5714,6,0)</f>
        <v>0</v>
      </c>
      <c r="K7625" t="s">
        <v>47</v>
      </c>
    </row>
    <row r="7626" spans="1:11" x14ac:dyDescent="0.25">
      <c r="A7626" t="s">
        <v>107</v>
      </c>
      <c r="B7626" s="2">
        <v>3412157101</v>
      </c>
      <c r="C7626" t="s">
        <v>11</v>
      </c>
      <c r="D7626" t="s">
        <v>311</v>
      </c>
      <c r="E7626">
        <v>7200000181</v>
      </c>
      <c r="F7626">
        <v>4</v>
      </c>
      <c r="G7626">
        <v>2023</v>
      </c>
      <c r="H7626">
        <v>230</v>
      </c>
      <c r="I7626" s="1">
        <v>100</v>
      </c>
      <c r="J7626">
        <f>VLOOKUP(E7626,E$1911:$K5715,6,0)</f>
        <v>0</v>
      </c>
      <c r="K7626" t="s">
        <v>47</v>
      </c>
    </row>
    <row r="7627" spans="1:11" x14ac:dyDescent="0.25">
      <c r="A7627" t="s">
        <v>107</v>
      </c>
      <c r="B7627" s="2">
        <v>3412157101</v>
      </c>
      <c r="C7627" t="s">
        <v>12</v>
      </c>
      <c r="D7627" t="s">
        <v>440</v>
      </c>
      <c r="E7627">
        <v>5000000198</v>
      </c>
      <c r="F7627">
        <v>4</v>
      </c>
      <c r="G7627">
        <v>2023</v>
      </c>
      <c r="H7627">
        <v>3230</v>
      </c>
      <c r="I7627" s="1">
        <v>87.850464396284835</v>
      </c>
      <c r="J7627">
        <f>VLOOKUP(E7627,E$1911:$K5716,6,0)</f>
        <v>0</v>
      </c>
      <c r="K7627" t="s">
        <v>47</v>
      </c>
    </row>
    <row r="7628" spans="1:11" x14ac:dyDescent="0.25">
      <c r="A7628" t="s">
        <v>107</v>
      </c>
      <c r="B7628" s="2">
        <v>3412157101</v>
      </c>
      <c r="C7628" t="s">
        <v>12</v>
      </c>
      <c r="D7628" t="s">
        <v>424</v>
      </c>
      <c r="E7628">
        <v>7800000565</v>
      </c>
      <c r="F7628">
        <v>4</v>
      </c>
      <c r="G7628">
        <v>2023</v>
      </c>
      <c r="H7628">
        <v>660</v>
      </c>
      <c r="I7628" s="1">
        <v>120</v>
      </c>
      <c r="J7628">
        <f>VLOOKUP(E7628,E$1911:$K5717,6,0)</f>
        <v>0</v>
      </c>
      <c r="K7628" t="s">
        <v>47</v>
      </c>
    </row>
    <row r="7629" spans="1:11" x14ac:dyDescent="0.25">
      <c r="A7629" t="s">
        <v>107</v>
      </c>
      <c r="B7629" s="2">
        <v>3412157101</v>
      </c>
      <c r="C7629" t="s">
        <v>13</v>
      </c>
      <c r="D7629" t="s">
        <v>440</v>
      </c>
      <c r="E7629">
        <v>5000000198</v>
      </c>
      <c r="F7629">
        <v>4</v>
      </c>
      <c r="G7629">
        <v>2023</v>
      </c>
      <c r="H7629">
        <v>5270</v>
      </c>
      <c r="I7629" s="1">
        <v>87.141745730550284</v>
      </c>
      <c r="J7629">
        <f>VLOOKUP(E7629,E$1911:$K5718,6,0)</f>
        <v>0</v>
      </c>
      <c r="K7629" t="s">
        <v>47</v>
      </c>
    </row>
    <row r="7630" spans="1:11" x14ac:dyDescent="0.25">
      <c r="A7630" t="s">
        <v>107</v>
      </c>
      <c r="B7630" s="2">
        <v>3412157101</v>
      </c>
      <c r="C7630" t="s">
        <v>13</v>
      </c>
      <c r="D7630" t="s">
        <v>302</v>
      </c>
      <c r="E7630">
        <v>4800000025</v>
      </c>
      <c r="F7630">
        <v>4</v>
      </c>
      <c r="G7630">
        <v>2023</v>
      </c>
      <c r="H7630">
        <v>800</v>
      </c>
      <c r="I7630" s="1">
        <v>115.7</v>
      </c>
      <c r="J7630">
        <f>VLOOKUP(E7630,E$1911:$K5719,6,0)</f>
        <v>0</v>
      </c>
      <c r="K7630" t="s">
        <v>47</v>
      </c>
    </row>
    <row r="7631" spans="1:11" x14ac:dyDescent="0.25">
      <c r="A7631" t="s">
        <v>107</v>
      </c>
      <c r="B7631" s="2">
        <v>3412157101</v>
      </c>
      <c r="C7631" t="s">
        <v>14</v>
      </c>
      <c r="D7631" t="s">
        <v>439</v>
      </c>
      <c r="E7631">
        <v>1600000057</v>
      </c>
      <c r="F7631">
        <v>4</v>
      </c>
      <c r="G7631">
        <v>2023</v>
      </c>
      <c r="H7631">
        <v>8520</v>
      </c>
      <c r="I7631" s="1">
        <v>94.305340375586852</v>
      </c>
      <c r="J7631">
        <f>VLOOKUP(E7631,E$1911:$K5720,6,0)</f>
        <v>0</v>
      </c>
      <c r="K7631" t="s">
        <v>47</v>
      </c>
    </row>
    <row r="7632" spans="1:11" x14ac:dyDescent="0.25">
      <c r="A7632" t="s">
        <v>107</v>
      </c>
      <c r="B7632" s="2">
        <v>3412157101</v>
      </c>
      <c r="C7632" t="s">
        <v>15</v>
      </c>
      <c r="D7632" t="s">
        <v>310</v>
      </c>
      <c r="E7632">
        <v>9700000476</v>
      </c>
      <c r="F7632">
        <v>4</v>
      </c>
      <c r="G7632">
        <v>2023</v>
      </c>
      <c r="H7632">
        <v>920</v>
      </c>
      <c r="I7632" s="1">
        <v>85</v>
      </c>
      <c r="J7632">
        <f>VLOOKUP(E7632,E$1911:$K5721,6,0)</f>
        <v>0</v>
      </c>
      <c r="K7632" t="s">
        <v>47</v>
      </c>
    </row>
    <row r="7633" spans="1:11" x14ac:dyDescent="0.25">
      <c r="A7633" t="s">
        <v>107</v>
      </c>
      <c r="B7633" s="2">
        <v>3412157101</v>
      </c>
      <c r="C7633" t="s">
        <v>15</v>
      </c>
      <c r="D7633" t="s">
        <v>440</v>
      </c>
      <c r="E7633">
        <v>5000000198</v>
      </c>
      <c r="F7633">
        <v>4</v>
      </c>
      <c r="G7633">
        <v>2023</v>
      </c>
      <c r="H7633">
        <v>20840</v>
      </c>
      <c r="I7633" s="1">
        <v>88.954194956353049</v>
      </c>
      <c r="J7633">
        <f>VLOOKUP(E7633,E$1911:$K5722,6,0)</f>
        <v>0</v>
      </c>
      <c r="K7633" t="s">
        <v>47</v>
      </c>
    </row>
    <row r="7634" spans="1:11" x14ac:dyDescent="0.25">
      <c r="A7634" t="s">
        <v>107</v>
      </c>
      <c r="B7634" s="2">
        <v>3412157101</v>
      </c>
      <c r="C7634" t="s">
        <v>15</v>
      </c>
      <c r="D7634" t="s">
        <v>424</v>
      </c>
      <c r="E7634">
        <v>7800000565</v>
      </c>
      <c r="F7634">
        <v>4</v>
      </c>
      <c r="G7634">
        <v>2023</v>
      </c>
      <c r="H7634">
        <v>850</v>
      </c>
      <c r="I7634" s="1">
        <v>120</v>
      </c>
      <c r="J7634">
        <f>VLOOKUP(E7634,E$1911:$K5723,6,0)</f>
        <v>0</v>
      </c>
      <c r="K7634" t="s">
        <v>47</v>
      </c>
    </row>
    <row r="7635" spans="1:11" x14ac:dyDescent="0.25">
      <c r="A7635" t="s">
        <v>107</v>
      </c>
      <c r="B7635" s="2">
        <v>3412157101</v>
      </c>
      <c r="C7635" t="s">
        <v>16</v>
      </c>
      <c r="D7635" t="s">
        <v>433</v>
      </c>
      <c r="E7635">
        <v>6100001379</v>
      </c>
      <c r="F7635">
        <v>4</v>
      </c>
      <c r="G7635">
        <v>2023</v>
      </c>
      <c r="H7635">
        <v>2187</v>
      </c>
      <c r="I7635" s="1">
        <v>90</v>
      </c>
      <c r="J7635">
        <f>VLOOKUP(E7635,E$1911:$K5724,6,0)</f>
        <v>0</v>
      </c>
      <c r="K7635" t="s">
        <v>47</v>
      </c>
    </row>
    <row r="7636" spans="1:11" x14ac:dyDescent="0.25">
      <c r="A7636" t="s">
        <v>107</v>
      </c>
      <c r="B7636" s="2">
        <v>3412157101</v>
      </c>
      <c r="C7636" t="s">
        <v>16</v>
      </c>
      <c r="D7636" t="s">
        <v>440</v>
      </c>
      <c r="E7636">
        <v>5000000198</v>
      </c>
      <c r="F7636">
        <v>4</v>
      </c>
      <c r="G7636">
        <v>2023</v>
      </c>
      <c r="H7636">
        <v>5400</v>
      </c>
      <c r="I7636" s="1">
        <v>86.558333333333337</v>
      </c>
      <c r="J7636">
        <f>VLOOKUP(E7636,E$1911:$K5725,6,0)</f>
        <v>0</v>
      </c>
      <c r="K7636" t="s">
        <v>47</v>
      </c>
    </row>
    <row r="7637" spans="1:11" x14ac:dyDescent="0.25">
      <c r="A7637" t="s">
        <v>107</v>
      </c>
      <c r="B7637" s="2">
        <v>3412157101</v>
      </c>
      <c r="C7637" t="s">
        <v>17</v>
      </c>
      <c r="D7637" t="s">
        <v>439</v>
      </c>
      <c r="E7637">
        <v>1600000057</v>
      </c>
      <c r="F7637">
        <v>4</v>
      </c>
      <c r="G7637">
        <v>2023</v>
      </c>
      <c r="H7637">
        <v>15480</v>
      </c>
      <c r="I7637" s="1">
        <v>92.705813953488374</v>
      </c>
      <c r="J7637">
        <f>VLOOKUP(E7637,E$1911:$K5726,6,0)</f>
        <v>0</v>
      </c>
      <c r="K7637" t="s">
        <v>47</v>
      </c>
    </row>
    <row r="7638" spans="1:11" x14ac:dyDescent="0.25">
      <c r="A7638" t="s">
        <v>107</v>
      </c>
      <c r="B7638" s="2">
        <v>3412157101</v>
      </c>
      <c r="C7638" t="s">
        <v>17</v>
      </c>
      <c r="D7638" t="s">
        <v>252</v>
      </c>
      <c r="E7638">
        <v>2100000241</v>
      </c>
      <c r="F7638">
        <v>4</v>
      </c>
      <c r="G7638">
        <v>2023</v>
      </c>
      <c r="H7638">
        <v>1600</v>
      </c>
      <c r="I7638" s="1">
        <v>119</v>
      </c>
      <c r="J7638">
        <f>VLOOKUP(E7638,E$1911:$K5727,6,0)</f>
        <v>0</v>
      </c>
      <c r="K7638" t="s">
        <v>47</v>
      </c>
    </row>
    <row r="7639" spans="1:11" x14ac:dyDescent="0.25">
      <c r="A7639" t="s">
        <v>107</v>
      </c>
      <c r="B7639" s="2">
        <v>3412157101</v>
      </c>
      <c r="C7639" t="s">
        <v>18</v>
      </c>
      <c r="D7639" t="s">
        <v>253</v>
      </c>
      <c r="E7639">
        <v>6400000516</v>
      </c>
      <c r="F7639">
        <v>4</v>
      </c>
      <c r="G7639">
        <v>2023</v>
      </c>
      <c r="H7639">
        <v>1250</v>
      </c>
      <c r="I7639" s="1">
        <v>121</v>
      </c>
      <c r="J7639">
        <f>VLOOKUP(E7639,E$1911:$K5728,6,0)</f>
        <v>0</v>
      </c>
      <c r="K7639" t="s">
        <v>47</v>
      </c>
    </row>
    <row r="7640" spans="1:11" x14ac:dyDescent="0.25">
      <c r="A7640" t="s">
        <v>107</v>
      </c>
      <c r="B7640" s="2">
        <v>3412157101</v>
      </c>
      <c r="C7640" t="s">
        <v>19</v>
      </c>
      <c r="D7640" t="s">
        <v>303</v>
      </c>
      <c r="E7640">
        <v>5400001023</v>
      </c>
      <c r="F7640">
        <v>4</v>
      </c>
      <c r="G7640">
        <v>2023</v>
      </c>
      <c r="H7640">
        <v>9330</v>
      </c>
      <c r="I7640" s="1">
        <v>112.95903536977492</v>
      </c>
      <c r="J7640">
        <f>VLOOKUP(E7640,E$1911:$K5729,6,0)</f>
        <v>0</v>
      </c>
      <c r="K7640" t="s">
        <v>47</v>
      </c>
    </row>
    <row r="7641" spans="1:11" x14ac:dyDescent="0.25">
      <c r="A7641" t="s">
        <v>107</v>
      </c>
      <c r="B7641" s="2">
        <v>3412157101</v>
      </c>
      <c r="C7641" t="s">
        <v>20</v>
      </c>
      <c r="D7641" t="s">
        <v>253</v>
      </c>
      <c r="E7641">
        <v>6400000516</v>
      </c>
      <c r="F7641">
        <v>4</v>
      </c>
      <c r="G7641">
        <v>2023</v>
      </c>
      <c r="H7641">
        <v>2460</v>
      </c>
      <c r="I7641" s="1">
        <v>121</v>
      </c>
      <c r="J7641">
        <f>VLOOKUP(E7641,E$1911:$K5730,6,0)</f>
        <v>0</v>
      </c>
      <c r="K7641" t="s">
        <v>47</v>
      </c>
    </row>
    <row r="7642" spans="1:11" x14ac:dyDescent="0.25">
      <c r="A7642" t="s">
        <v>107</v>
      </c>
      <c r="B7642" s="2">
        <v>3412157101</v>
      </c>
      <c r="C7642" t="s">
        <v>21</v>
      </c>
      <c r="D7642" t="s">
        <v>310</v>
      </c>
      <c r="E7642">
        <v>9700000476</v>
      </c>
      <c r="F7642">
        <v>4</v>
      </c>
      <c r="G7642">
        <v>2023</v>
      </c>
      <c r="H7642">
        <v>1140</v>
      </c>
      <c r="I7642" s="1">
        <v>85</v>
      </c>
      <c r="J7642">
        <f>VLOOKUP(E7642,E$1911:$K5731,6,0)</f>
        <v>0</v>
      </c>
      <c r="K7642" t="s">
        <v>47</v>
      </c>
    </row>
    <row r="7643" spans="1:11" x14ac:dyDescent="0.25">
      <c r="A7643" t="s">
        <v>107</v>
      </c>
      <c r="B7643" s="2">
        <v>3412157101</v>
      </c>
      <c r="C7643" t="s">
        <v>21</v>
      </c>
      <c r="D7643" t="s">
        <v>440</v>
      </c>
      <c r="E7643">
        <v>5000000198</v>
      </c>
      <c r="F7643">
        <v>4</v>
      </c>
      <c r="G7643">
        <v>2023</v>
      </c>
      <c r="H7643">
        <v>18050</v>
      </c>
      <c r="I7643" s="1">
        <v>86.415540166204991</v>
      </c>
      <c r="J7643">
        <f>VLOOKUP(E7643,E$1911:$K5732,6,0)</f>
        <v>0</v>
      </c>
      <c r="K7643" t="s">
        <v>47</v>
      </c>
    </row>
    <row r="7644" spans="1:11" x14ac:dyDescent="0.25">
      <c r="A7644" t="s">
        <v>107</v>
      </c>
      <c r="B7644" s="2">
        <v>3412157101</v>
      </c>
      <c r="C7644" t="s">
        <v>21</v>
      </c>
      <c r="D7644" t="s">
        <v>275</v>
      </c>
      <c r="E7644">
        <v>7800002094</v>
      </c>
      <c r="F7644">
        <v>4</v>
      </c>
      <c r="G7644">
        <v>2023</v>
      </c>
      <c r="H7644">
        <v>2008</v>
      </c>
      <c r="I7644" s="1">
        <v>130</v>
      </c>
      <c r="J7644">
        <f>VLOOKUP(E7644,E$1911:$K5733,6,0)</f>
        <v>0</v>
      </c>
      <c r="K7644" t="s">
        <v>47</v>
      </c>
    </row>
    <row r="7645" spans="1:11" x14ac:dyDescent="0.25">
      <c r="A7645" t="s">
        <v>107</v>
      </c>
      <c r="B7645" s="2">
        <v>3412157101</v>
      </c>
      <c r="C7645" t="s">
        <v>22</v>
      </c>
      <c r="D7645" t="s">
        <v>440</v>
      </c>
      <c r="E7645">
        <v>5000000198</v>
      </c>
      <c r="F7645">
        <v>4</v>
      </c>
      <c r="G7645">
        <v>2023</v>
      </c>
      <c r="H7645">
        <v>29580</v>
      </c>
      <c r="I7645" s="1">
        <v>89.153419243986249</v>
      </c>
      <c r="J7645">
        <f>VLOOKUP(E7645,E$1911:$K5734,6,0)</f>
        <v>0</v>
      </c>
      <c r="K7645" t="s">
        <v>47</v>
      </c>
    </row>
    <row r="7646" spans="1:11" x14ac:dyDescent="0.25">
      <c r="A7646" t="s">
        <v>107</v>
      </c>
      <c r="B7646" s="2">
        <v>3412157101</v>
      </c>
      <c r="C7646" t="s">
        <v>22</v>
      </c>
      <c r="D7646" t="s">
        <v>424</v>
      </c>
      <c r="E7646">
        <v>7800000565</v>
      </c>
      <c r="F7646">
        <v>4</v>
      </c>
      <c r="G7646">
        <v>2023</v>
      </c>
      <c r="H7646">
        <v>1900</v>
      </c>
      <c r="I7646" s="1">
        <v>120</v>
      </c>
      <c r="J7646">
        <f>VLOOKUP(E7646,E$1911:$K5735,6,0)</f>
        <v>0</v>
      </c>
      <c r="K7646" t="s">
        <v>47</v>
      </c>
    </row>
    <row r="7647" spans="1:11" x14ac:dyDescent="0.25">
      <c r="A7647" t="s">
        <v>107</v>
      </c>
      <c r="B7647" s="2">
        <v>3412157101</v>
      </c>
      <c r="C7647" t="s">
        <v>23</v>
      </c>
      <c r="D7647" t="s">
        <v>440</v>
      </c>
      <c r="E7647">
        <v>5000000198</v>
      </c>
      <c r="F7647">
        <v>4</v>
      </c>
      <c r="G7647">
        <v>2023</v>
      </c>
      <c r="H7647">
        <v>7000</v>
      </c>
      <c r="I7647" s="1">
        <v>85.25</v>
      </c>
      <c r="J7647">
        <f>VLOOKUP(E7647,E$1911:$K5736,6,0)</f>
        <v>0</v>
      </c>
      <c r="K7647" t="s">
        <v>47</v>
      </c>
    </row>
    <row r="7648" spans="1:11" x14ac:dyDescent="0.25">
      <c r="A7648" t="s">
        <v>107</v>
      </c>
      <c r="B7648" s="2">
        <v>3412157101</v>
      </c>
      <c r="C7648" t="s">
        <v>24</v>
      </c>
      <c r="D7648" t="s">
        <v>440</v>
      </c>
      <c r="E7648">
        <v>5000000198</v>
      </c>
      <c r="F7648">
        <v>4</v>
      </c>
      <c r="G7648">
        <v>2023</v>
      </c>
      <c r="H7648">
        <v>700</v>
      </c>
      <c r="I7648" s="1">
        <v>93.1</v>
      </c>
      <c r="J7648">
        <f>VLOOKUP(E7648,E$1911:$K5737,6,0)</f>
        <v>0</v>
      </c>
      <c r="K7648" t="s">
        <v>47</v>
      </c>
    </row>
    <row r="7649" spans="1:11" x14ac:dyDescent="0.25">
      <c r="A7649" t="s">
        <v>107</v>
      </c>
      <c r="B7649" s="2">
        <v>3412157101</v>
      </c>
      <c r="C7649" t="s">
        <v>25</v>
      </c>
      <c r="D7649" t="s">
        <v>440</v>
      </c>
      <c r="E7649">
        <v>5000000198</v>
      </c>
      <c r="F7649">
        <v>4</v>
      </c>
      <c r="G7649">
        <v>2023</v>
      </c>
      <c r="H7649">
        <v>1640</v>
      </c>
      <c r="I7649" s="1">
        <v>88.313414634146341</v>
      </c>
      <c r="J7649">
        <f>VLOOKUP(E7649,E$1911:$K5738,6,0)</f>
        <v>0</v>
      </c>
      <c r="K7649" t="s">
        <v>47</v>
      </c>
    </row>
    <row r="7650" spans="1:11" x14ac:dyDescent="0.25">
      <c r="A7650" t="s">
        <v>107</v>
      </c>
      <c r="B7650" s="2">
        <v>3412157101</v>
      </c>
      <c r="C7650" t="s">
        <v>57</v>
      </c>
      <c r="D7650" t="s">
        <v>424</v>
      </c>
      <c r="E7650">
        <v>7800000565</v>
      </c>
      <c r="F7650">
        <v>4</v>
      </c>
      <c r="G7650">
        <v>2023</v>
      </c>
      <c r="H7650">
        <v>3204</v>
      </c>
      <c r="I7650" s="1">
        <v>120</v>
      </c>
      <c r="J7650">
        <f>VLOOKUP(E7650,E$1911:$K5739,6,0)</f>
        <v>0</v>
      </c>
      <c r="K7650" t="s">
        <v>47</v>
      </c>
    </row>
    <row r="7651" spans="1:11" x14ac:dyDescent="0.25">
      <c r="A7651" t="s">
        <v>107</v>
      </c>
      <c r="B7651" s="2">
        <v>3412157101</v>
      </c>
      <c r="C7651" t="s">
        <v>84</v>
      </c>
      <c r="D7651" t="s">
        <v>433</v>
      </c>
      <c r="E7651">
        <v>6100001379</v>
      </c>
      <c r="F7651">
        <v>4</v>
      </c>
      <c r="G7651">
        <v>2023</v>
      </c>
      <c r="H7651">
        <v>13860</v>
      </c>
      <c r="I7651" s="1">
        <v>88</v>
      </c>
      <c r="J7651">
        <f>VLOOKUP(E7651,E$1911:$K5740,6,0)</f>
        <v>0</v>
      </c>
      <c r="K7651" t="s">
        <v>47</v>
      </c>
    </row>
    <row r="7652" spans="1:11" x14ac:dyDescent="0.25">
      <c r="A7652" t="s">
        <v>107</v>
      </c>
      <c r="B7652" s="2">
        <v>3412157101</v>
      </c>
      <c r="C7652" t="s">
        <v>84</v>
      </c>
      <c r="D7652" t="s">
        <v>309</v>
      </c>
      <c r="E7652">
        <v>7700002939</v>
      </c>
      <c r="F7652">
        <v>4</v>
      </c>
      <c r="G7652">
        <v>2023</v>
      </c>
      <c r="H7652">
        <v>37726</v>
      </c>
      <c r="I7652" s="1">
        <v>85</v>
      </c>
      <c r="J7652">
        <v>1</v>
      </c>
      <c r="K7652" t="s">
        <v>47</v>
      </c>
    </row>
    <row r="7653" spans="1:11" x14ac:dyDescent="0.25">
      <c r="A7653" t="s">
        <v>107</v>
      </c>
      <c r="B7653" s="2">
        <v>3412157101</v>
      </c>
      <c r="C7653" t="s">
        <v>26</v>
      </c>
      <c r="D7653" t="s">
        <v>303</v>
      </c>
      <c r="E7653">
        <v>5400001023</v>
      </c>
      <c r="F7653">
        <v>4</v>
      </c>
      <c r="G7653">
        <v>2023</v>
      </c>
      <c r="H7653">
        <v>12000</v>
      </c>
      <c r="I7653" s="1">
        <v>112.89065000000001</v>
      </c>
      <c r="J7653">
        <f>VLOOKUP(E7653,E$1911:$K5742,6,0)</f>
        <v>0</v>
      </c>
      <c r="K7653" t="s">
        <v>47</v>
      </c>
    </row>
    <row r="7654" spans="1:11" x14ac:dyDescent="0.25">
      <c r="A7654" t="s">
        <v>107</v>
      </c>
      <c r="B7654" s="2">
        <v>3412157101</v>
      </c>
      <c r="C7654" t="s">
        <v>27</v>
      </c>
      <c r="D7654" t="s">
        <v>310</v>
      </c>
      <c r="E7654">
        <v>9700000476</v>
      </c>
      <c r="F7654">
        <v>4</v>
      </c>
      <c r="G7654">
        <v>2023</v>
      </c>
      <c r="H7654">
        <v>990</v>
      </c>
      <c r="I7654" s="1">
        <v>85</v>
      </c>
      <c r="J7654">
        <f>VLOOKUP(E7654,E$1911:$K5743,6,0)</f>
        <v>0</v>
      </c>
      <c r="K7654" t="s">
        <v>47</v>
      </c>
    </row>
    <row r="7655" spans="1:11" x14ac:dyDescent="0.25">
      <c r="A7655" t="s">
        <v>107</v>
      </c>
      <c r="B7655" s="2">
        <v>3412157101</v>
      </c>
      <c r="C7655" t="s">
        <v>27</v>
      </c>
      <c r="D7655" t="s">
        <v>440</v>
      </c>
      <c r="E7655">
        <v>5000000198</v>
      </c>
      <c r="F7655">
        <v>4</v>
      </c>
      <c r="G7655">
        <v>2023</v>
      </c>
      <c r="H7655">
        <v>12330</v>
      </c>
      <c r="I7655" s="1">
        <v>88.834645982498017</v>
      </c>
      <c r="J7655">
        <f>VLOOKUP(E7655,E$1911:$K5744,6,0)</f>
        <v>0</v>
      </c>
      <c r="K7655" t="s">
        <v>47</v>
      </c>
    </row>
    <row r="7656" spans="1:11" x14ac:dyDescent="0.25">
      <c r="A7656" t="s">
        <v>107</v>
      </c>
      <c r="B7656" s="2">
        <v>3412157101</v>
      </c>
      <c r="C7656" t="s">
        <v>27</v>
      </c>
      <c r="D7656" t="s">
        <v>302</v>
      </c>
      <c r="E7656">
        <v>4800000025</v>
      </c>
      <c r="F7656">
        <v>4</v>
      </c>
      <c r="G7656">
        <v>2023</v>
      </c>
      <c r="H7656">
        <v>815</v>
      </c>
      <c r="I7656" s="1">
        <v>115.7</v>
      </c>
      <c r="J7656">
        <f>VLOOKUP(E7656,E$1911:$K5745,6,0)</f>
        <v>0</v>
      </c>
      <c r="K7656" t="s">
        <v>47</v>
      </c>
    </row>
    <row r="7657" spans="1:11" x14ac:dyDescent="0.25">
      <c r="A7657" t="s">
        <v>107</v>
      </c>
      <c r="B7657" s="2">
        <v>3412157101</v>
      </c>
      <c r="C7657" t="s">
        <v>58</v>
      </c>
      <c r="D7657" t="s">
        <v>311</v>
      </c>
      <c r="E7657">
        <v>7200000181</v>
      </c>
      <c r="F7657">
        <v>4</v>
      </c>
      <c r="G7657">
        <v>2023</v>
      </c>
      <c r="H7657">
        <v>800</v>
      </c>
      <c r="I7657" s="1">
        <v>107.52500000000001</v>
      </c>
      <c r="J7657">
        <f>VLOOKUP(E7657,E$1911:$K5746,6,0)</f>
        <v>0</v>
      </c>
      <c r="K7657" t="s">
        <v>47</v>
      </c>
    </row>
    <row r="7658" spans="1:11" x14ac:dyDescent="0.25">
      <c r="A7658" t="s">
        <v>107</v>
      </c>
      <c r="B7658" s="2">
        <v>3412157101</v>
      </c>
      <c r="C7658" t="s">
        <v>58</v>
      </c>
      <c r="D7658" t="s">
        <v>290</v>
      </c>
      <c r="E7658">
        <v>5400001125</v>
      </c>
      <c r="F7658">
        <v>4</v>
      </c>
      <c r="G7658">
        <v>2023</v>
      </c>
      <c r="H7658">
        <v>1296</v>
      </c>
      <c r="I7658" s="1">
        <v>119.6</v>
      </c>
      <c r="J7658">
        <f>VLOOKUP(E7658,E$1911:$K5747,6,0)</f>
        <v>0</v>
      </c>
      <c r="K7658" t="s">
        <v>47</v>
      </c>
    </row>
    <row r="7659" spans="1:11" x14ac:dyDescent="0.25">
      <c r="A7659" t="s">
        <v>107</v>
      </c>
      <c r="B7659" s="2">
        <v>3412157101</v>
      </c>
      <c r="C7659" t="s">
        <v>28</v>
      </c>
      <c r="D7659" t="s">
        <v>302</v>
      </c>
      <c r="E7659">
        <v>4800000025</v>
      </c>
      <c r="F7659">
        <v>4</v>
      </c>
      <c r="G7659">
        <v>2023</v>
      </c>
      <c r="H7659">
        <v>250</v>
      </c>
      <c r="I7659" s="1">
        <v>115.7</v>
      </c>
      <c r="J7659">
        <f>VLOOKUP(E7659,E$1911:$K5748,6,0)</f>
        <v>0</v>
      </c>
      <c r="K7659" t="s">
        <v>47</v>
      </c>
    </row>
    <row r="7660" spans="1:11" x14ac:dyDescent="0.25">
      <c r="A7660" t="s">
        <v>107</v>
      </c>
      <c r="B7660" s="2">
        <v>3412157101</v>
      </c>
      <c r="C7660" t="s">
        <v>30</v>
      </c>
      <c r="D7660" t="s">
        <v>302</v>
      </c>
      <c r="E7660">
        <v>4800000025</v>
      </c>
      <c r="F7660">
        <v>4</v>
      </c>
      <c r="G7660">
        <v>2023</v>
      </c>
      <c r="H7660">
        <v>940</v>
      </c>
      <c r="I7660" s="1">
        <v>128.69999999999999</v>
      </c>
      <c r="J7660">
        <f>VLOOKUP(E7660,E$1911:$K5749,6,0)</f>
        <v>0</v>
      </c>
      <c r="K7660" t="s">
        <v>47</v>
      </c>
    </row>
    <row r="7661" spans="1:11" x14ac:dyDescent="0.25">
      <c r="A7661" t="s">
        <v>107</v>
      </c>
      <c r="B7661" s="2">
        <v>3412157101</v>
      </c>
      <c r="C7661" t="s">
        <v>31</v>
      </c>
      <c r="D7661" t="s">
        <v>439</v>
      </c>
      <c r="E7661">
        <v>1600000057</v>
      </c>
      <c r="F7661">
        <v>4</v>
      </c>
      <c r="G7661">
        <v>2023</v>
      </c>
      <c r="H7661">
        <v>23700</v>
      </c>
      <c r="I7661" s="1">
        <v>92.405632911392402</v>
      </c>
      <c r="J7661">
        <f>VLOOKUP(E7661,E$1911:$K5750,6,0)</f>
        <v>0</v>
      </c>
      <c r="K7661" t="s">
        <v>47</v>
      </c>
    </row>
    <row r="7662" spans="1:11" x14ac:dyDescent="0.25">
      <c r="A7662" t="s">
        <v>107</v>
      </c>
      <c r="B7662" s="2">
        <v>3412157101</v>
      </c>
      <c r="C7662" t="s">
        <v>31</v>
      </c>
      <c r="D7662" t="s">
        <v>311</v>
      </c>
      <c r="E7662">
        <v>7200000181</v>
      </c>
      <c r="F7662">
        <v>4</v>
      </c>
      <c r="G7662">
        <v>2023</v>
      </c>
      <c r="H7662">
        <v>5900</v>
      </c>
      <c r="I7662" s="1">
        <v>106.83050847457628</v>
      </c>
      <c r="J7662">
        <f>VLOOKUP(E7662,E$1911:$K5751,6,0)</f>
        <v>0</v>
      </c>
      <c r="K7662" t="s">
        <v>47</v>
      </c>
    </row>
    <row r="7663" spans="1:11" x14ac:dyDescent="0.25">
      <c r="A7663" t="s">
        <v>107</v>
      </c>
      <c r="B7663" s="2">
        <v>3412157101</v>
      </c>
      <c r="C7663" t="s">
        <v>32</v>
      </c>
      <c r="D7663" t="s">
        <v>311</v>
      </c>
      <c r="E7663">
        <v>7200000181</v>
      </c>
      <c r="F7663">
        <v>4</v>
      </c>
      <c r="G7663">
        <v>2023</v>
      </c>
      <c r="H7663">
        <v>1230</v>
      </c>
      <c r="I7663" s="1">
        <v>110</v>
      </c>
      <c r="J7663">
        <f>VLOOKUP(E7663,E$1911:$K5752,6,0)</f>
        <v>0</v>
      </c>
      <c r="K7663" t="s">
        <v>47</v>
      </c>
    </row>
    <row r="7664" spans="1:11" x14ac:dyDescent="0.25">
      <c r="A7664" t="s">
        <v>107</v>
      </c>
      <c r="B7664" s="2">
        <v>3412157101</v>
      </c>
      <c r="C7664" t="s">
        <v>32</v>
      </c>
      <c r="D7664" t="s">
        <v>253</v>
      </c>
      <c r="E7664">
        <v>6400000516</v>
      </c>
      <c r="F7664">
        <v>4</v>
      </c>
      <c r="G7664">
        <v>2023</v>
      </c>
      <c r="H7664">
        <v>1880</v>
      </c>
      <c r="I7664" s="1">
        <v>124.73404255319149</v>
      </c>
      <c r="J7664">
        <f>VLOOKUP(E7664,E$1911:$K5753,6,0)</f>
        <v>0</v>
      </c>
      <c r="K7664" t="s">
        <v>47</v>
      </c>
    </row>
    <row r="7665" spans="1:11" x14ac:dyDescent="0.25">
      <c r="A7665" t="s">
        <v>107</v>
      </c>
      <c r="B7665" s="2">
        <v>3412157101</v>
      </c>
      <c r="C7665" t="s">
        <v>33</v>
      </c>
      <c r="D7665" t="s">
        <v>440</v>
      </c>
      <c r="E7665">
        <v>5000000198</v>
      </c>
      <c r="F7665">
        <v>4</v>
      </c>
      <c r="G7665">
        <v>2023</v>
      </c>
      <c r="H7665">
        <v>2320</v>
      </c>
      <c r="I7665" s="1">
        <v>85.25</v>
      </c>
      <c r="J7665">
        <f>VLOOKUP(E7665,E$1911:$K5754,6,0)</f>
        <v>0</v>
      </c>
      <c r="K7665" t="s">
        <v>47</v>
      </c>
    </row>
    <row r="7666" spans="1:11" x14ac:dyDescent="0.25">
      <c r="A7666" t="s">
        <v>107</v>
      </c>
      <c r="B7666" s="2">
        <v>3412157101</v>
      </c>
      <c r="C7666" t="s">
        <v>34</v>
      </c>
      <c r="D7666" t="s">
        <v>424</v>
      </c>
      <c r="E7666">
        <v>7800000565</v>
      </c>
      <c r="F7666">
        <v>4</v>
      </c>
      <c r="G7666">
        <v>2023</v>
      </c>
      <c r="H7666">
        <v>4124</v>
      </c>
      <c r="I7666" s="1">
        <v>120</v>
      </c>
      <c r="J7666">
        <f>VLOOKUP(E7666,E$1911:$K5755,6,0)</f>
        <v>0</v>
      </c>
      <c r="K7666" t="s">
        <v>47</v>
      </c>
    </row>
    <row r="7667" spans="1:11" x14ac:dyDescent="0.25">
      <c r="A7667" t="s">
        <v>107</v>
      </c>
      <c r="B7667" s="2">
        <v>3412157101</v>
      </c>
      <c r="C7667" t="s">
        <v>35</v>
      </c>
      <c r="D7667" t="s">
        <v>381</v>
      </c>
      <c r="E7667">
        <v>200000672</v>
      </c>
      <c r="F7667">
        <v>4</v>
      </c>
      <c r="G7667">
        <v>2023</v>
      </c>
      <c r="H7667">
        <v>37269</v>
      </c>
      <c r="I7667" s="1">
        <v>91.567567567567565</v>
      </c>
      <c r="J7667">
        <v>1</v>
      </c>
      <c r="K7667" t="s">
        <v>47</v>
      </c>
    </row>
    <row r="7668" spans="1:11" x14ac:dyDescent="0.25">
      <c r="A7668" t="s">
        <v>107</v>
      </c>
      <c r="B7668" s="2">
        <v>3412157101</v>
      </c>
      <c r="C7668" t="s">
        <v>35</v>
      </c>
      <c r="D7668" t="s">
        <v>439</v>
      </c>
      <c r="E7668">
        <v>1600000057</v>
      </c>
      <c r="F7668">
        <v>4</v>
      </c>
      <c r="G7668">
        <v>2023</v>
      </c>
      <c r="H7668">
        <v>3100</v>
      </c>
      <c r="I7668" s="1">
        <v>90.15</v>
      </c>
      <c r="J7668">
        <f>VLOOKUP(E7668,E$1911:$K5757,6,0)</f>
        <v>0</v>
      </c>
      <c r="K7668" t="s">
        <v>47</v>
      </c>
    </row>
    <row r="7669" spans="1:11" x14ac:dyDescent="0.25">
      <c r="A7669" t="s">
        <v>107</v>
      </c>
      <c r="B7669" s="2">
        <v>3412157101</v>
      </c>
      <c r="C7669" t="s">
        <v>35</v>
      </c>
      <c r="D7669" t="s">
        <v>348</v>
      </c>
      <c r="E7669">
        <v>200000745</v>
      </c>
      <c r="F7669">
        <v>4</v>
      </c>
      <c r="G7669">
        <v>2023</v>
      </c>
      <c r="H7669">
        <v>17344</v>
      </c>
      <c r="I7669" s="1">
        <v>88.5</v>
      </c>
      <c r="J7669">
        <v>1</v>
      </c>
      <c r="K7669" t="s">
        <v>47</v>
      </c>
    </row>
    <row r="7670" spans="1:11" x14ac:dyDescent="0.25">
      <c r="A7670" t="s">
        <v>107</v>
      </c>
      <c r="B7670" s="2">
        <v>3412157101</v>
      </c>
      <c r="C7670" t="s">
        <v>36</v>
      </c>
      <c r="D7670" t="s">
        <v>439</v>
      </c>
      <c r="E7670">
        <v>1600000057</v>
      </c>
      <c r="F7670">
        <v>4</v>
      </c>
      <c r="G7670">
        <v>2023</v>
      </c>
      <c r="H7670">
        <v>9160</v>
      </c>
      <c r="I7670" s="1">
        <v>90.664192139737992</v>
      </c>
      <c r="J7670">
        <f>VLOOKUP(E7670,E$1911:$K5759,6,0)</f>
        <v>0</v>
      </c>
      <c r="K7670" t="s">
        <v>47</v>
      </c>
    </row>
    <row r="7671" spans="1:11" x14ac:dyDescent="0.25">
      <c r="A7671" t="s">
        <v>107</v>
      </c>
      <c r="B7671" s="2">
        <v>3412157101</v>
      </c>
      <c r="C7671" t="s">
        <v>36</v>
      </c>
      <c r="D7671" t="s">
        <v>311</v>
      </c>
      <c r="E7671">
        <v>7200000181</v>
      </c>
      <c r="F7671">
        <v>4</v>
      </c>
      <c r="G7671">
        <v>2023</v>
      </c>
      <c r="H7671">
        <v>1920</v>
      </c>
      <c r="I7671" s="1">
        <v>110</v>
      </c>
      <c r="J7671">
        <f>VLOOKUP(E7671,E$1911:$K5760,6,0)</f>
        <v>0</v>
      </c>
      <c r="K7671" t="s">
        <v>47</v>
      </c>
    </row>
    <row r="7672" spans="1:11" x14ac:dyDescent="0.25">
      <c r="A7672" t="s">
        <v>107</v>
      </c>
      <c r="B7672" s="2">
        <v>3412157101</v>
      </c>
      <c r="C7672" t="s">
        <v>37</v>
      </c>
      <c r="D7672" t="s">
        <v>440</v>
      </c>
      <c r="E7672">
        <v>5000000198</v>
      </c>
      <c r="F7672">
        <v>4</v>
      </c>
      <c r="G7672">
        <v>2023</v>
      </c>
      <c r="H7672">
        <v>2470</v>
      </c>
      <c r="I7672" s="1">
        <v>93.1</v>
      </c>
      <c r="J7672">
        <f>VLOOKUP(E7672,E$1911:$K5761,6,0)</f>
        <v>0</v>
      </c>
      <c r="K7672" t="s">
        <v>47</v>
      </c>
    </row>
    <row r="7673" spans="1:11" x14ac:dyDescent="0.25">
      <c r="A7673" t="s">
        <v>107</v>
      </c>
      <c r="B7673" s="2">
        <v>3412157101</v>
      </c>
      <c r="C7673" t="s">
        <v>38</v>
      </c>
      <c r="D7673" t="s">
        <v>439</v>
      </c>
      <c r="E7673">
        <v>1600000057</v>
      </c>
      <c r="F7673">
        <v>4</v>
      </c>
      <c r="G7673">
        <v>2023</v>
      </c>
      <c r="H7673">
        <v>10860</v>
      </c>
      <c r="I7673" s="1">
        <v>93.330478821362803</v>
      </c>
      <c r="J7673">
        <f>VLOOKUP(E7673,E$1911:$K5762,6,0)</f>
        <v>0</v>
      </c>
      <c r="K7673" t="s">
        <v>47</v>
      </c>
    </row>
    <row r="7674" spans="1:11" x14ac:dyDescent="0.25">
      <c r="A7674" t="s">
        <v>107</v>
      </c>
      <c r="B7674" s="2">
        <v>3412157101</v>
      </c>
      <c r="C7674" t="s">
        <v>38</v>
      </c>
      <c r="D7674" t="s">
        <v>307</v>
      </c>
      <c r="E7674">
        <v>6300000452</v>
      </c>
      <c r="F7674">
        <v>4</v>
      </c>
      <c r="G7674">
        <v>2023</v>
      </c>
      <c r="H7674">
        <v>398</v>
      </c>
      <c r="I7674" s="1">
        <v>117</v>
      </c>
      <c r="J7674">
        <f>VLOOKUP(E7674,E$1911:$K5763,6,0)</f>
        <v>0</v>
      </c>
      <c r="K7674" t="s">
        <v>47</v>
      </c>
    </row>
    <row r="7675" spans="1:11" x14ac:dyDescent="0.25">
      <c r="A7675" t="s">
        <v>107</v>
      </c>
      <c r="B7675" s="2">
        <v>3412157101</v>
      </c>
      <c r="C7675" t="s">
        <v>38</v>
      </c>
      <c r="D7675" t="s">
        <v>304</v>
      </c>
      <c r="E7675">
        <v>7700005262</v>
      </c>
      <c r="F7675">
        <v>4</v>
      </c>
      <c r="G7675">
        <v>2023</v>
      </c>
      <c r="H7675">
        <v>4612</v>
      </c>
      <c r="I7675" s="1">
        <v>125</v>
      </c>
      <c r="J7675">
        <v>1</v>
      </c>
      <c r="K7675" t="s">
        <v>47</v>
      </c>
    </row>
    <row r="7676" spans="1:11" x14ac:dyDescent="0.25">
      <c r="A7676" t="s">
        <v>107</v>
      </c>
      <c r="B7676" s="2">
        <v>3412157101</v>
      </c>
      <c r="C7676" t="s">
        <v>38</v>
      </c>
      <c r="D7676" t="s">
        <v>302</v>
      </c>
      <c r="E7676">
        <v>4800000025</v>
      </c>
      <c r="F7676">
        <v>4</v>
      </c>
      <c r="G7676">
        <v>2023</v>
      </c>
      <c r="H7676">
        <v>190</v>
      </c>
      <c r="I7676" s="1">
        <v>128.69999999999999</v>
      </c>
      <c r="J7676">
        <f>VLOOKUP(E7676,E$1911:$K5765,6,0)</f>
        <v>0</v>
      </c>
      <c r="K7676" t="s">
        <v>47</v>
      </c>
    </row>
    <row r="7677" spans="1:11" x14ac:dyDescent="0.25">
      <c r="A7677" t="s">
        <v>107</v>
      </c>
      <c r="B7677" s="2">
        <v>3412157101</v>
      </c>
      <c r="C7677" t="s">
        <v>39</v>
      </c>
      <c r="D7677" t="s">
        <v>440</v>
      </c>
      <c r="E7677">
        <v>5000000198</v>
      </c>
      <c r="F7677">
        <v>4</v>
      </c>
      <c r="G7677">
        <v>2023</v>
      </c>
      <c r="H7677">
        <v>4880</v>
      </c>
      <c r="I7677" s="1">
        <v>87.952459016393448</v>
      </c>
      <c r="J7677">
        <f>VLOOKUP(E7677,E$1911:$K5766,6,0)</f>
        <v>0</v>
      </c>
      <c r="K7677" t="s">
        <v>47</v>
      </c>
    </row>
    <row r="7678" spans="1:11" x14ac:dyDescent="0.25">
      <c r="A7678" t="s">
        <v>107</v>
      </c>
      <c r="B7678" s="2">
        <v>3412157101</v>
      </c>
      <c r="C7678" t="s">
        <v>39</v>
      </c>
      <c r="D7678" t="s">
        <v>302</v>
      </c>
      <c r="E7678">
        <v>4800000025</v>
      </c>
      <c r="F7678">
        <v>4</v>
      </c>
      <c r="G7678">
        <v>2023</v>
      </c>
      <c r="H7678">
        <v>400</v>
      </c>
      <c r="I7678" s="1">
        <v>115.7</v>
      </c>
      <c r="J7678">
        <f>VLOOKUP(E7678,E$1911:$K5767,6,0)</f>
        <v>0</v>
      </c>
      <c r="K7678" t="s">
        <v>47</v>
      </c>
    </row>
    <row r="7679" spans="1:11" x14ac:dyDescent="0.25">
      <c r="A7679" t="s">
        <v>107</v>
      </c>
      <c r="B7679" s="2">
        <v>3412157101</v>
      </c>
      <c r="C7679" t="s">
        <v>40</v>
      </c>
      <c r="D7679" t="s">
        <v>439</v>
      </c>
      <c r="E7679">
        <v>1600000057</v>
      </c>
      <c r="F7679">
        <v>4</v>
      </c>
      <c r="G7679">
        <v>2023</v>
      </c>
      <c r="H7679">
        <v>3020</v>
      </c>
      <c r="I7679" s="1">
        <v>90.357947019867552</v>
      </c>
      <c r="J7679">
        <f>VLOOKUP(E7679,E$1911:$K5768,6,0)</f>
        <v>0</v>
      </c>
      <c r="K7679" t="s">
        <v>47</v>
      </c>
    </row>
    <row r="7680" spans="1:11" x14ac:dyDescent="0.25">
      <c r="A7680" t="s">
        <v>107</v>
      </c>
      <c r="B7680" s="2">
        <v>3412157101</v>
      </c>
      <c r="C7680" t="s">
        <v>40</v>
      </c>
      <c r="D7680" t="s">
        <v>311</v>
      </c>
      <c r="E7680">
        <v>7200000181</v>
      </c>
      <c r="F7680">
        <v>4</v>
      </c>
      <c r="G7680">
        <v>2023</v>
      </c>
      <c r="H7680">
        <v>1360</v>
      </c>
      <c r="I7680" s="1">
        <v>110</v>
      </c>
      <c r="J7680">
        <f>VLOOKUP(E7680,E$1911:$K5769,6,0)</f>
        <v>0</v>
      </c>
      <c r="K7680" t="s">
        <v>47</v>
      </c>
    </row>
    <row r="7681" spans="1:11" x14ac:dyDescent="0.25">
      <c r="A7681" t="s">
        <v>107</v>
      </c>
      <c r="B7681" s="2">
        <v>3412157101</v>
      </c>
      <c r="C7681" t="s">
        <v>41</v>
      </c>
      <c r="D7681" t="s">
        <v>434</v>
      </c>
      <c r="E7681">
        <v>6300000205</v>
      </c>
      <c r="F7681">
        <v>4</v>
      </c>
      <c r="G7681">
        <v>2023</v>
      </c>
      <c r="H7681">
        <v>980</v>
      </c>
      <c r="I7681" s="1">
        <v>125</v>
      </c>
      <c r="J7681">
        <v>1</v>
      </c>
      <c r="K7681" t="s">
        <v>47</v>
      </c>
    </row>
    <row r="7682" spans="1:11" x14ac:dyDescent="0.25">
      <c r="A7682" t="s">
        <v>107</v>
      </c>
      <c r="B7682" s="2">
        <v>3412157101</v>
      </c>
      <c r="C7682" t="s">
        <v>41</v>
      </c>
      <c r="D7682" t="s">
        <v>382</v>
      </c>
      <c r="E7682">
        <v>7400000894</v>
      </c>
      <c r="F7682">
        <v>4</v>
      </c>
      <c r="G7682">
        <v>2023</v>
      </c>
      <c r="H7682">
        <v>326</v>
      </c>
      <c r="I7682" s="1">
        <v>150</v>
      </c>
      <c r="J7682">
        <v>1</v>
      </c>
      <c r="K7682" t="s">
        <v>47</v>
      </c>
    </row>
    <row r="7683" spans="1:11" x14ac:dyDescent="0.25">
      <c r="A7683" t="s">
        <v>107</v>
      </c>
      <c r="B7683" s="2">
        <v>3412157101</v>
      </c>
      <c r="C7683" t="s">
        <v>41</v>
      </c>
      <c r="D7683" t="s">
        <v>311</v>
      </c>
      <c r="E7683">
        <v>7200000181</v>
      </c>
      <c r="F7683">
        <v>4</v>
      </c>
      <c r="G7683">
        <v>2023</v>
      </c>
      <c r="H7683">
        <v>350</v>
      </c>
      <c r="I7683" s="1">
        <v>110</v>
      </c>
      <c r="J7683">
        <f>VLOOKUP(E7683,E$1911:$K5772,6,0)</f>
        <v>0</v>
      </c>
      <c r="K7683" t="s">
        <v>47</v>
      </c>
    </row>
    <row r="7684" spans="1:11" x14ac:dyDescent="0.25">
      <c r="A7684" t="s">
        <v>107</v>
      </c>
      <c r="B7684" s="2">
        <v>3412157101</v>
      </c>
      <c r="C7684" t="s">
        <v>42</v>
      </c>
      <c r="D7684" t="s">
        <v>440</v>
      </c>
      <c r="E7684">
        <v>5000000198</v>
      </c>
      <c r="F7684">
        <v>4</v>
      </c>
      <c r="G7684">
        <v>2023</v>
      </c>
      <c r="H7684">
        <v>4640</v>
      </c>
      <c r="I7684" s="1">
        <v>93.1</v>
      </c>
      <c r="J7684">
        <f>VLOOKUP(E7684,E$1911:$K5773,6,0)</f>
        <v>0</v>
      </c>
      <c r="K7684" t="s">
        <v>47</v>
      </c>
    </row>
    <row r="7685" spans="1:11" x14ac:dyDescent="0.25">
      <c r="A7685" t="s">
        <v>107</v>
      </c>
      <c r="B7685" s="2">
        <v>3412157101</v>
      </c>
      <c r="C7685" t="s">
        <v>43</v>
      </c>
      <c r="D7685" t="s">
        <v>439</v>
      </c>
      <c r="E7685">
        <v>1600000057</v>
      </c>
      <c r="F7685">
        <v>4</v>
      </c>
      <c r="G7685">
        <v>2023</v>
      </c>
      <c r="H7685">
        <v>1000</v>
      </c>
      <c r="I7685" s="1">
        <v>98</v>
      </c>
      <c r="J7685">
        <f>VLOOKUP(E7685,E$1911:$K5774,6,0)</f>
        <v>0</v>
      </c>
      <c r="K7685" t="s">
        <v>47</v>
      </c>
    </row>
    <row r="7686" spans="1:11" x14ac:dyDescent="0.25">
      <c r="A7686" t="s">
        <v>107</v>
      </c>
      <c r="B7686" s="2">
        <v>3412157101</v>
      </c>
      <c r="C7686" t="s">
        <v>43</v>
      </c>
      <c r="D7686" t="s">
        <v>302</v>
      </c>
      <c r="E7686">
        <v>4800000025</v>
      </c>
      <c r="F7686">
        <v>4</v>
      </c>
      <c r="G7686">
        <v>2023</v>
      </c>
      <c r="H7686">
        <v>1050</v>
      </c>
      <c r="I7686" s="1">
        <v>128.69999999999999</v>
      </c>
      <c r="J7686">
        <f>VLOOKUP(E7686,E$1911:$K5775,6,0)</f>
        <v>0</v>
      </c>
      <c r="K7686" t="s">
        <v>47</v>
      </c>
    </row>
    <row r="7687" spans="1:11" x14ac:dyDescent="0.25">
      <c r="A7687" t="s">
        <v>107</v>
      </c>
      <c r="B7687" s="2">
        <v>3412157101</v>
      </c>
      <c r="C7687" t="s">
        <v>44</v>
      </c>
      <c r="D7687" t="s">
        <v>440</v>
      </c>
      <c r="E7687">
        <v>5000000198</v>
      </c>
      <c r="F7687">
        <v>4</v>
      </c>
      <c r="G7687">
        <v>2023</v>
      </c>
      <c r="H7687">
        <v>17500</v>
      </c>
      <c r="I7687" s="1">
        <v>88.273371428571423</v>
      </c>
      <c r="J7687">
        <f>VLOOKUP(E7687,E$1911:$K5776,6,0)</f>
        <v>0</v>
      </c>
      <c r="K7687" t="s">
        <v>47</v>
      </c>
    </row>
    <row r="7688" spans="1:11" x14ac:dyDescent="0.25">
      <c r="A7688" t="s">
        <v>107</v>
      </c>
      <c r="B7688" s="2">
        <v>3412157101</v>
      </c>
      <c r="C7688" t="s">
        <v>44</v>
      </c>
      <c r="D7688" t="s">
        <v>304</v>
      </c>
      <c r="E7688">
        <v>7700005262</v>
      </c>
      <c r="F7688">
        <v>4</v>
      </c>
      <c r="G7688">
        <v>2023</v>
      </c>
      <c r="H7688">
        <v>2744</v>
      </c>
      <c r="I7688" s="1">
        <v>110</v>
      </c>
      <c r="J7688">
        <v>1</v>
      </c>
      <c r="K7688" t="s">
        <v>47</v>
      </c>
    </row>
    <row r="7689" spans="1:11" x14ac:dyDescent="0.25">
      <c r="A7689" t="s">
        <v>109</v>
      </c>
      <c r="B7689" s="2">
        <v>1000360109</v>
      </c>
      <c r="C7689" t="s">
        <v>15</v>
      </c>
      <c r="D7689" t="s">
        <v>285</v>
      </c>
      <c r="E7689">
        <v>508432</v>
      </c>
      <c r="F7689">
        <v>4</v>
      </c>
      <c r="G7689">
        <v>2023</v>
      </c>
      <c r="H7689">
        <v>95</v>
      </c>
      <c r="I7689" s="1">
        <v>58</v>
      </c>
      <c r="J7689">
        <f>VLOOKUP(E7689,E$1911:$K5778,6,0)</f>
        <v>0</v>
      </c>
      <c r="K7689" t="s">
        <v>47</v>
      </c>
    </row>
    <row r="7690" spans="1:11" x14ac:dyDescent="0.25">
      <c r="A7690" t="s">
        <v>109</v>
      </c>
      <c r="B7690" s="2">
        <v>1000360109</v>
      </c>
      <c r="C7690" t="s">
        <v>21</v>
      </c>
      <c r="D7690" t="s">
        <v>285</v>
      </c>
      <c r="E7690">
        <v>508432</v>
      </c>
      <c r="F7690">
        <v>4</v>
      </c>
      <c r="G7690">
        <v>2023</v>
      </c>
      <c r="H7690">
        <v>650</v>
      </c>
      <c r="I7690" s="1">
        <v>58</v>
      </c>
      <c r="J7690">
        <f>VLOOKUP(E7690,E$1911:$K5779,6,0)</f>
        <v>0</v>
      </c>
      <c r="K7690" t="s">
        <v>47</v>
      </c>
    </row>
    <row r="7691" spans="1:11" x14ac:dyDescent="0.25">
      <c r="A7691" t="s">
        <v>109</v>
      </c>
      <c r="B7691" s="2">
        <v>1000360109</v>
      </c>
      <c r="C7691" t="s">
        <v>23</v>
      </c>
      <c r="D7691" t="s">
        <v>285</v>
      </c>
      <c r="E7691">
        <v>508432</v>
      </c>
      <c r="F7691">
        <v>4</v>
      </c>
      <c r="G7691">
        <v>2023</v>
      </c>
      <c r="H7691">
        <v>615</v>
      </c>
      <c r="I7691" s="1">
        <v>58</v>
      </c>
      <c r="J7691">
        <f>VLOOKUP(E7691,E$1911:$K5780,6,0)</f>
        <v>0</v>
      </c>
      <c r="K7691" t="s">
        <v>47</v>
      </c>
    </row>
    <row r="7692" spans="1:11" x14ac:dyDescent="0.25">
      <c r="A7692" t="s">
        <v>109</v>
      </c>
      <c r="B7692" s="2">
        <v>1000360109</v>
      </c>
      <c r="C7692" t="s">
        <v>27</v>
      </c>
      <c r="D7692" t="s">
        <v>285</v>
      </c>
      <c r="E7692">
        <v>508432</v>
      </c>
      <c r="F7692">
        <v>4</v>
      </c>
      <c r="G7692">
        <v>2023</v>
      </c>
      <c r="H7692">
        <v>55</v>
      </c>
      <c r="I7692" s="1">
        <v>58</v>
      </c>
      <c r="J7692">
        <f>VLOOKUP(E7692,E$1911:$K5781,6,0)</f>
        <v>0</v>
      </c>
      <c r="K7692" t="s">
        <v>47</v>
      </c>
    </row>
    <row r="7693" spans="1:11" x14ac:dyDescent="0.25">
      <c r="A7693" t="s">
        <v>109</v>
      </c>
      <c r="B7693" s="2">
        <v>1000360109</v>
      </c>
      <c r="C7693" t="s">
        <v>28</v>
      </c>
      <c r="D7693" t="s">
        <v>285</v>
      </c>
      <c r="E7693">
        <v>508432</v>
      </c>
      <c r="F7693">
        <v>4</v>
      </c>
      <c r="G7693">
        <v>2023</v>
      </c>
      <c r="H7693">
        <v>25</v>
      </c>
      <c r="I7693" s="1">
        <v>58</v>
      </c>
      <c r="J7693">
        <f>VLOOKUP(E7693,E$1911:$K5782,6,0)</f>
        <v>0</v>
      </c>
      <c r="K7693" t="s">
        <v>47</v>
      </c>
    </row>
    <row r="7694" spans="1:11" x14ac:dyDescent="0.25">
      <c r="A7694" t="s">
        <v>109</v>
      </c>
      <c r="B7694" s="2">
        <v>1000360109</v>
      </c>
      <c r="C7694" t="s">
        <v>34</v>
      </c>
      <c r="D7694" t="s">
        <v>285</v>
      </c>
      <c r="E7694">
        <v>508432</v>
      </c>
      <c r="F7694">
        <v>4</v>
      </c>
      <c r="G7694">
        <v>2023</v>
      </c>
      <c r="H7694">
        <v>50</v>
      </c>
      <c r="I7694" s="1">
        <v>58</v>
      </c>
      <c r="J7694">
        <f>VLOOKUP(E7694,E$1911:$K5783,6,0)</f>
        <v>0</v>
      </c>
      <c r="K7694" t="s">
        <v>47</v>
      </c>
    </row>
    <row r="7695" spans="1:11" x14ac:dyDescent="0.25">
      <c r="A7695" t="s">
        <v>109</v>
      </c>
      <c r="B7695" s="2">
        <v>1000360109</v>
      </c>
      <c r="C7695" t="s">
        <v>39</v>
      </c>
      <c r="D7695" t="s">
        <v>285</v>
      </c>
      <c r="E7695">
        <v>508432</v>
      </c>
      <c r="F7695">
        <v>4</v>
      </c>
      <c r="G7695">
        <v>2023</v>
      </c>
      <c r="H7695">
        <v>5</v>
      </c>
      <c r="I7695" s="1">
        <v>58</v>
      </c>
      <c r="J7695">
        <f>VLOOKUP(E7695,E$1911:$K5784,6,0)</f>
        <v>0</v>
      </c>
      <c r="K7695" t="s">
        <v>47</v>
      </c>
    </row>
    <row r="7696" spans="1:11" x14ac:dyDescent="0.25">
      <c r="A7696" t="s">
        <v>109</v>
      </c>
      <c r="B7696" s="2">
        <v>1000360109</v>
      </c>
      <c r="C7696" t="s">
        <v>44</v>
      </c>
      <c r="D7696" t="s">
        <v>285</v>
      </c>
      <c r="E7696">
        <v>508432</v>
      </c>
      <c r="F7696">
        <v>4</v>
      </c>
      <c r="G7696">
        <v>2023</v>
      </c>
      <c r="H7696">
        <v>250</v>
      </c>
      <c r="I7696" s="1">
        <v>58</v>
      </c>
      <c r="J7696">
        <f>VLOOKUP(E7696,E$1911:$K5785,6,0)</f>
        <v>0</v>
      </c>
      <c r="K7696" t="s">
        <v>47</v>
      </c>
    </row>
    <row r="7697" spans="1:11" x14ac:dyDescent="0.25">
      <c r="A7697" t="s">
        <v>110</v>
      </c>
      <c r="B7697" s="2">
        <v>1499919695</v>
      </c>
      <c r="C7697" t="s">
        <v>13</v>
      </c>
      <c r="D7697" t="s">
        <v>285</v>
      </c>
      <c r="E7697">
        <v>508432</v>
      </c>
      <c r="F7697">
        <v>4</v>
      </c>
      <c r="G7697">
        <v>2023</v>
      </c>
      <c r="H7697">
        <v>1320</v>
      </c>
      <c r="I7697" s="1">
        <v>57.215311004784688</v>
      </c>
      <c r="J7697">
        <f>VLOOKUP(E7697,E$1911:$K5786,6,0)</f>
        <v>0</v>
      </c>
      <c r="K7697" t="s">
        <v>47</v>
      </c>
    </row>
    <row r="7698" spans="1:11" x14ac:dyDescent="0.25">
      <c r="A7698" t="s">
        <v>110</v>
      </c>
      <c r="B7698" s="2">
        <v>1499919695</v>
      </c>
      <c r="C7698" t="s">
        <v>14</v>
      </c>
      <c r="D7698" t="s">
        <v>285</v>
      </c>
      <c r="E7698">
        <v>508432</v>
      </c>
      <c r="F7698">
        <v>4</v>
      </c>
      <c r="G7698">
        <v>2023</v>
      </c>
      <c r="H7698">
        <v>2976</v>
      </c>
      <c r="I7698" s="1">
        <v>57.515463917525771</v>
      </c>
      <c r="J7698">
        <f>VLOOKUP(E7698,E$1911:$K5787,6,0)</f>
        <v>0</v>
      </c>
      <c r="K7698" t="s">
        <v>47</v>
      </c>
    </row>
    <row r="7699" spans="1:11" x14ac:dyDescent="0.25">
      <c r="A7699" t="s">
        <v>110</v>
      </c>
      <c r="B7699" s="2">
        <v>1499919695</v>
      </c>
      <c r="C7699" t="s">
        <v>15</v>
      </c>
      <c r="D7699" t="s">
        <v>428</v>
      </c>
      <c r="E7699">
        <v>5000001039</v>
      </c>
      <c r="F7699">
        <v>4</v>
      </c>
      <c r="G7699">
        <v>2023</v>
      </c>
      <c r="H7699">
        <v>1500</v>
      </c>
      <c r="I7699" s="1">
        <v>48</v>
      </c>
      <c r="J7699">
        <f>VLOOKUP(E7699,E$1911:$K5788,6,0)</f>
        <v>0</v>
      </c>
      <c r="K7699" t="s">
        <v>47</v>
      </c>
    </row>
    <row r="7700" spans="1:11" x14ac:dyDescent="0.25">
      <c r="A7700" t="s">
        <v>110</v>
      </c>
      <c r="B7700" s="2">
        <v>1499919695</v>
      </c>
      <c r="C7700" t="s">
        <v>15</v>
      </c>
      <c r="D7700" t="s">
        <v>427</v>
      </c>
      <c r="E7700">
        <v>3100000128</v>
      </c>
      <c r="F7700">
        <v>4</v>
      </c>
      <c r="G7700">
        <v>2023</v>
      </c>
      <c r="H7700">
        <v>440</v>
      </c>
      <c r="I7700" s="1">
        <v>50</v>
      </c>
      <c r="J7700">
        <f>VLOOKUP(E7700,E$1911:$K5789,6,0)</f>
        <v>0</v>
      </c>
      <c r="K7700" t="s">
        <v>47</v>
      </c>
    </row>
    <row r="7701" spans="1:11" x14ac:dyDescent="0.25">
      <c r="A7701" t="s">
        <v>110</v>
      </c>
      <c r="B7701" s="2">
        <v>1499919695</v>
      </c>
      <c r="C7701" t="s">
        <v>15</v>
      </c>
      <c r="D7701" t="s">
        <v>285</v>
      </c>
      <c r="E7701">
        <v>508432</v>
      </c>
      <c r="F7701">
        <v>4</v>
      </c>
      <c r="G7701">
        <v>2023</v>
      </c>
      <c r="H7701">
        <v>3280</v>
      </c>
      <c r="I7701" s="1">
        <v>56.746341463414637</v>
      </c>
      <c r="J7701">
        <f>VLOOKUP(E7701,E$1911:$K5790,6,0)</f>
        <v>0</v>
      </c>
      <c r="K7701" t="s">
        <v>47</v>
      </c>
    </row>
    <row r="7702" spans="1:11" x14ac:dyDescent="0.25">
      <c r="A7702" t="s">
        <v>110</v>
      </c>
      <c r="B7702" s="2">
        <v>1499919695</v>
      </c>
      <c r="C7702" t="s">
        <v>17</v>
      </c>
      <c r="D7702" t="s">
        <v>427</v>
      </c>
      <c r="E7702">
        <v>3100000128</v>
      </c>
      <c r="F7702">
        <v>4</v>
      </c>
      <c r="G7702">
        <v>2023</v>
      </c>
      <c r="H7702">
        <v>405</v>
      </c>
      <c r="I7702" s="1">
        <v>50</v>
      </c>
      <c r="J7702">
        <f>VLOOKUP(E7702,E$1911:$K5791,6,0)</f>
        <v>0</v>
      </c>
      <c r="K7702" t="s">
        <v>47</v>
      </c>
    </row>
    <row r="7703" spans="1:11" x14ac:dyDescent="0.25">
      <c r="A7703" t="s">
        <v>110</v>
      </c>
      <c r="B7703" s="2">
        <v>1499919695</v>
      </c>
      <c r="C7703" t="s">
        <v>17</v>
      </c>
      <c r="D7703" t="s">
        <v>313</v>
      </c>
      <c r="E7703">
        <v>1600000904</v>
      </c>
      <c r="F7703">
        <v>4</v>
      </c>
      <c r="G7703">
        <v>2023</v>
      </c>
      <c r="H7703">
        <v>961</v>
      </c>
      <c r="I7703" s="1">
        <v>55</v>
      </c>
      <c r="J7703">
        <f>VLOOKUP(E7703,E$1911:$K5792,6,0)</f>
        <v>0</v>
      </c>
      <c r="K7703" t="s">
        <v>47</v>
      </c>
    </row>
    <row r="7704" spans="1:11" x14ac:dyDescent="0.25">
      <c r="A7704" t="s">
        <v>110</v>
      </c>
      <c r="B7704" s="2">
        <v>1499919695</v>
      </c>
      <c r="C7704" t="s">
        <v>19</v>
      </c>
      <c r="D7704" t="s">
        <v>266</v>
      </c>
      <c r="E7704">
        <v>5400000873</v>
      </c>
      <c r="F7704">
        <v>4</v>
      </c>
      <c r="G7704">
        <v>2023</v>
      </c>
      <c r="H7704">
        <v>1785</v>
      </c>
      <c r="I7704" s="1">
        <v>40</v>
      </c>
      <c r="J7704">
        <f>VLOOKUP(E7704,E$1911:$K5793,6,0)</f>
        <v>0</v>
      </c>
      <c r="K7704" t="s">
        <v>47</v>
      </c>
    </row>
    <row r="7705" spans="1:11" x14ac:dyDescent="0.25">
      <c r="A7705" t="s">
        <v>110</v>
      </c>
      <c r="B7705" s="2">
        <v>1499919695</v>
      </c>
      <c r="C7705" t="s">
        <v>21</v>
      </c>
      <c r="D7705" t="s">
        <v>428</v>
      </c>
      <c r="E7705">
        <v>5000001039</v>
      </c>
      <c r="F7705">
        <v>4</v>
      </c>
      <c r="G7705">
        <v>2023</v>
      </c>
      <c r="H7705">
        <v>3570</v>
      </c>
      <c r="I7705" s="1">
        <v>48</v>
      </c>
      <c r="J7705">
        <f>VLOOKUP(E7705,E$1911:$K5794,6,0)</f>
        <v>0</v>
      </c>
      <c r="K7705" t="s">
        <v>47</v>
      </c>
    </row>
    <row r="7706" spans="1:11" x14ac:dyDescent="0.25">
      <c r="A7706" t="s">
        <v>110</v>
      </c>
      <c r="B7706" s="2">
        <v>1499919695</v>
      </c>
      <c r="C7706" t="s">
        <v>21</v>
      </c>
      <c r="D7706" t="s">
        <v>427</v>
      </c>
      <c r="E7706">
        <v>3100000128</v>
      </c>
      <c r="F7706">
        <v>4</v>
      </c>
      <c r="G7706">
        <v>2023</v>
      </c>
      <c r="H7706">
        <v>205</v>
      </c>
      <c r="I7706" s="1">
        <v>50</v>
      </c>
      <c r="J7706">
        <f>VLOOKUP(E7706,E$1911:$K5795,6,0)</f>
        <v>0</v>
      </c>
      <c r="K7706" t="s">
        <v>47</v>
      </c>
    </row>
    <row r="7707" spans="1:11" x14ac:dyDescent="0.25">
      <c r="A7707" t="s">
        <v>110</v>
      </c>
      <c r="B7707" s="2">
        <v>1499919695</v>
      </c>
      <c r="C7707" t="s">
        <v>21</v>
      </c>
      <c r="D7707" t="s">
        <v>285</v>
      </c>
      <c r="E7707">
        <v>508432</v>
      </c>
      <c r="F7707">
        <v>4</v>
      </c>
      <c r="G7707">
        <v>2023</v>
      </c>
      <c r="H7707">
        <v>6256</v>
      </c>
      <c r="I7707" s="1">
        <v>57.19101123595506</v>
      </c>
      <c r="J7707">
        <f>VLOOKUP(E7707,E$1911:$K5796,6,0)</f>
        <v>0</v>
      </c>
      <c r="K7707" t="s">
        <v>47</v>
      </c>
    </row>
    <row r="7708" spans="1:11" x14ac:dyDescent="0.25">
      <c r="A7708" t="s">
        <v>110</v>
      </c>
      <c r="B7708" s="2">
        <v>1499919695</v>
      </c>
      <c r="C7708" t="s">
        <v>22</v>
      </c>
      <c r="D7708" t="s">
        <v>427</v>
      </c>
      <c r="E7708">
        <v>3100000128</v>
      </c>
      <c r="F7708">
        <v>4</v>
      </c>
      <c r="G7708">
        <v>2023</v>
      </c>
      <c r="H7708">
        <v>585</v>
      </c>
      <c r="I7708" s="1">
        <v>50</v>
      </c>
      <c r="J7708">
        <f>VLOOKUP(E7708,E$1911:$K5797,6,0)</f>
        <v>0</v>
      </c>
      <c r="K7708" t="s">
        <v>47</v>
      </c>
    </row>
    <row r="7709" spans="1:11" x14ac:dyDescent="0.25">
      <c r="A7709" t="s">
        <v>110</v>
      </c>
      <c r="B7709" s="2">
        <v>1499919695</v>
      </c>
      <c r="C7709" t="s">
        <v>23</v>
      </c>
      <c r="D7709" t="s">
        <v>285</v>
      </c>
      <c r="E7709">
        <v>508432</v>
      </c>
      <c r="F7709">
        <v>4</v>
      </c>
      <c r="G7709">
        <v>2023</v>
      </c>
      <c r="H7709">
        <v>8256</v>
      </c>
      <c r="I7709" s="1">
        <v>57.49539594843462</v>
      </c>
      <c r="J7709">
        <f>VLOOKUP(E7709,E$1911:$K5798,6,0)</f>
        <v>0</v>
      </c>
      <c r="K7709" t="s">
        <v>47</v>
      </c>
    </row>
    <row r="7710" spans="1:11" x14ac:dyDescent="0.25">
      <c r="A7710" t="s">
        <v>110</v>
      </c>
      <c r="B7710" s="2">
        <v>1499919695</v>
      </c>
      <c r="C7710" t="s">
        <v>26</v>
      </c>
      <c r="D7710" t="s">
        <v>266</v>
      </c>
      <c r="E7710">
        <v>5400000873</v>
      </c>
      <c r="F7710">
        <v>4</v>
      </c>
      <c r="G7710">
        <v>2023</v>
      </c>
      <c r="H7710">
        <v>4740</v>
      </c>
      <c r="I7710" s="1">
        <v>40</v>
      </c>
      <c r="J7710">
        <f>VLOOKUP(E7710,E$1911:$K5799,6,0)</f>
        <v>0</v>
      </c>
      <c r="K7710" t="s">
        <v>47</v>
      </c>
    </row>
    <row r="7711" spans="1:11" x14ac:dyDescent="0.25">
      <c r="A7711" t="s">
        <v>110</v>
      </c>
      <c r="B7711" s="2">
        <v>1499919695</v>
      </c>
      <c r="C7711" t="s">
        <v>27</v>
      </c>
      <c r="D7711" t="s">
        <v>427</v>
      </c>
      <c r="E7711">
        <v>3100000128</v>
      </c>
      <c r="F7711">
        <v>4</v>
      </c>
      <c r="G7711">
        <v>2023</v>
      </c>
      <c r="H7711">
        <v>100</v>
      </c>
      <c r="I7711" s="1">
        <v>50</v>
      </c>
      <c r="J7711">
        <f>VLOOKUP(E7711,E$1911:$K5800,6,0)</f>
        <v>0</v>
      </c>
      <c r="K7711" t="s">
        <v>47</v>
      </c>
    </row>
    <row r="7712" spans="1:11" x14ac:dyDescent="0.25">
      <c r="A7712" t="s">
        <v>110</v>
      </c>
      <c r="B7712" s="2">
        <v>1499919695</v>
      </c>
      <c r="C7712" t="s">
        <v>27</v>
      </c>
      <c r="D7712" t="s">
        <v>285</v>
      </c>
      <c r="E7712">
        <v>508432</v>
      </c>
      <c r="F7712">
        <v>4</v>
      </c>
      <c r="G7712">
        <v>2023</v>
      </c>
      <c r="H7712">
        <v>3344</v>
      </c>
      <c r="I7712" s="1">
        <v>57.033492822966508</v>
      </c>
      <c r="J7712">
        <f>VLOOKUP(E7712,E$1911:$K5801,6,0)</f>
        <v>0</v>
      </c>
      <c r="K7712" t="s">
        <v>47</v>
      </c>
    </row>
    <row r="7713" spans="1:11" x14ac:dyDescent="0.25">
      <c r="A7713" t="s">
        <v>110</v>
      </c>
      <c r="B7713" s="2">
        <v>1499919695</v>
      </c>
      <c r="C7713" t="s">
        <v>28</v>
      </c>
      <c r="D7713" t="s">
        <v>285</v>
      </c>
      <c r="E7713">
        <v>508432</v>
      </c>
      <c r="F7713">
        <v>4</v>
      </c>
      <c r="G7713">
        <v>2023</v>
      </c>
      <c r="H7713">
        <v>632</v>
      </c>
      <c r="I7713" s="1">
        <v>58</v>
      </c>
      <c r="J7713">
        <f>VLOOKUP(E7713,E$1911:$K5802,6,0)</f>
        <v>0</v>
      </c>
      <c r="K7713" t="s">
        <v>47</v>
      </c>
    </row>
    <row r="7714" spans="1:11" x14ac:dyDescent="0.25">
      <c r="A7714" t="s">
        <v>110</v>
      </c>
      <c r="B7714" s="2">
        <v>1499919695</v>
      </c>
      <c r="C7714" t="s">
        <v>34</v>
      </c>
      <c r="D7714" t="s">
        <v>285</v>
      </c>
      <c r="E7714">
        <v>508432</v>
      </c>
      <c r="F7714">
        <v>4</v>
      </c>
      <c r="G7714">
        <v>2023</v>
      </c>
      <c r="H7714">
        <v>1232</v>
      </c>
      <c r="I7714" s="1">
        <v>57.415584415584412</v>
      </c>
      <c r="J7714">
        <f>VLOOKUP(E7714,E$1911:$K5803,6,0)</f>
        <v>0</v>
      </c>
      <c r="K7714" t="s">
        <v>47</v>
      </c>
    </row>
    <row r="7715" spans="1:11" x14ac:dyDescent="0.25">
      <c r="A7715" t="s">
        <v>110</v>
      </c>
      <c r="B7715" s="2">
        <v>1499919695</v>
      </c>
      <c r="C7715" t="s">
        <v>37</v>
      </c>
      <c r="D7715" t="s">
        <v>285</v>
      </c>
      <c r="E7715">
        <v>508432</v>
      </c>
      <c r="F7715">
        <v>4</v>
      </c>
      <c r="G7715">
        <v>2023</v>
      </c>
      <c r="H7715">
        <v>368</v>
      </c>
      <c r="I7715" s="1">
        <v>57.304347826086953</v>
      </c>
      <c r="J7715">
        <f>VLOOKUP(E7715,E$1911:$K5804,6,0)</f>
        <v>0</v>
      </c>
      <c r="K7715" t="s">
        <v>47</v>
      </c>
    </row>
    <row r="7716" spans="1:11" x14ac:dyDescent="0.25">
      <c r="A7716" t="s">
        <v>110</v>
      </c>
      <c r="B7716" s="2">
        <v>1499919695</v>
      </c>
      <c r="C7716" t="s">
        <v>38</v>
      </c>
      <c r="D7716" t="s">
        <v>427</v>
      </c>
      <c r="E7716">
        <v>3100000128</v>
      </c>
      <c r="F7716">
        <v>4</v>
      </c>
      <c r="G7716">
        <v>2023</v>
      </c>
      <c r="H7716">
        <v>350</v>
      </c>
      <c r="I7716" s="1">
        <v>50</v>
      </c>
      <c r="J7716">
        <f>VLOOKUP(E7716,E$1911:$K5805,6,0)</f>
        <v>0</v>
      </c>
      <c r="K7716" t="s">
        <v>47</v>
      </c>
    </row>
    <row r="7717" spans="1:11" x14ac:dyDescent="0.25">
      <c r="A7717" t="s">
        <v>110</v>
      </c>
      <c r="B7717" s="2">
        <v>1499919695</v>
      </c>
      <c r="C7717" t="s">
        <v>39</v>
      </c>
      <c r="D7717" t="s">
        <v>285</v>
      </c>
      <c r="E7717">
        <v>508432</v>
      </c>
      <c r="F7717">
        <v>4</v>
      </c>
      <c r="G7717">
        <v>2023</v>
      </c>
      <c r="H7717">
        <v>576</v>
      </c>
      <c r="I7717" s="1">
        <v>58</v>
      </c>
      <c r="J7717">
        <f>VLOOKUP(E7717,E$1911:$K5806,6,0)</f>
        <v>0</v>
      </c>
      <c r="K7717" t="s">
        <v>47</v>
      </c>
    </row>
    <row r="7718" spans="1:11" x14ac:dyDescent="0.25">
      <c r="A7718" t="s">
        <v>110</v>
      </c>
      <c r="B7718" s="2">
        <v>1499919695</v>
      </c>
      <c r="C7718" t="s">
        <v>44</v>
      </c>
      <c r="D7718" t="s">
        <v>427</v>
      </c>
      <c r="E7718">
        <v>3100000128</v>
      </c>
      <c r="F7718">
        <v>4</v>
      </c>
      <c r="G7718">
        <v>2023</v>
      </c>
      <c r="H7718">
        <v>540</v>
      </c>
      <c r="I7718" s="1">
        <v>50</v>
      </c>
      <c r="J7718">
        <f>VLOOKUP(E7718,E$1911:$K5807,6,0)</f>
        <v>0</v>
      </c>
      <c r="K7718" t="s">
        <v>47</v>
      </c>
    </row>
    <row r="7719" spans="1:11" x14ac:dyDescent="0.25">
      <c r="A7719" t="s">
        <v>110</v>
      </c>
      <c r="B7719" s="2">
        <v>1499919695</v>
      </c>
      <c r="C7719" t="s">
        <v>44</v>
      </c>
      <c r="D7719" t="s">
        <v>285</v>
      </c>
      <c r="E7719">
        <v>508432</v>
      </c>
      <c r="F7719">
        <v>4</v>
      </c>
      <c r="G7719">
        <v>2023</v>
      </c>
      <c r="H7719">
        <v>6016</v>
      </c>
      <c r="I7719" s="1">
        <v>57.440377804014169</v>
      </c>
      <c r="J7719">
        <f>VLOOKUP(E7719,E$1911:$K5808,6,0)</f>
        <v>0</v>
      </c>
      <c r="K7719" t="s">
        <v>47</v>
      </c>
    </row>
    <row r="7720" spans="1:11" x14ac:dyDescent="0.25">
      <c r="A7720" t="s">
        <v>111</v>
      </c>
      <c r="B7720" s="2">
        <v>1000228644</v>
      </c>
      <c r="C7720" t="s">
        <v>30</v>
      </c>
      <c r="D7720" t="s">
        <v>314</v>
      </c>
      <c r="E7720">
        <v>5800000189</v>
      </c>
      <c r="F7720">
        <v>4</v>
      </c>
      <c r="G7720">
        <v>2023</v>
      </c>
      <c r="H7720">
        <v>7655</v>
      </c>
      <c r="I7720" s="1">
        <v>54.45</v>
      </c>
      <c r="J7720">
        <f>VLOOKUP(E7720,E$1911:$K5809,6,0)</f>
        <v>0</v>
      </c>
      <c r="K7720" t="s">
        <v>47</v>
      </c>
    </row>
    <row r="7721" spans="1:11" x14ac:dyDescent="0.25">
      <c r="A7721" t="s">
        <v>111</v>
      </c>
      <c r="B7721" s="2">
        <v>1000228644</v>
      </c>
      <c r="C7721" t="s">
        <v>38</v>
      </c>
      <c r="D7721" t="s">
        <v>314</v>
      </c>
      <c r="E7721">
        <v>5800000189</v>
      </c>
      <c r="F7721">
        <v>4</v>
      </c>
      <c r="G7721">
        <v>2023</v>
      </c>
      <c r="H7721">
        <v>7095</v>
      </c>
      <c r="I7721" s="1">
        <v>58.08</v>
      </c>
      <c r="J7721">
        <f>VLOOKUP(E7721,E$1911:$K5810,6,0)</f>
        <v>0</v>
      </c>
      <c r="K7721" t="s">
        <v>47</v>
      </c>
    </row>
    <row r="7722" spans="1:11" x14ac:dyDescent="0.25">
      <c r="A7722" t="s">
        <v>112</v>
      </c>
      <c r="B7722" s="2">
        <v>3412080021</v>
      </c>
      <c r="C7722" t="s">
        <v>12</v>
      </c>
      <c r="D7722" t="s">
        <v>255</v>
      </c>
      <c r="E7722">
        <v>4700000133</v>
      </c>
      <c r="F7722">
        <v>4</v>
      </c>
      <c r="G7722">
        <v>2023</v>
      </c>
      <c r="H7722">
        <v>61585</v>
      </c>
      <c r="I7722" s="1">
        <v>39.9</v>
      </c>
      <c r="J7722">
        <f>VLOOKUP(E7722,E$1911:$K5811,6,0)</f>
        <v>0</v>
      </c>
      <c r="K7722" t="s">
        <v>47</v>
      </c>
    </row>
    <row r="7723" spans="1:11" x14ac:dyDescent="0.25">
      <c r="A7723" t="s">
        <v>112</v>
      </c>
      <c r="B7723" s="2">
        <v>3412080021</v>
      </c>
      <c r="C7723" t="s">
        <v>13</v>
      </c>
      <c r="D7723" t="s">
        <v>427</v>
      </c>
      <c r="E7723">
        <v>3100000128</v>
      </c>
      <c r="F7723">
        <v>4</v>
      </c>
      <c r="G7723">
        <v>2023</v>
      </c>
      <c r="H7723">
        <v>6800</v>
      </c>
      <c r="I7723" s="1">
        <v>34.5</v>
      </c>
      <c r="J7723">
        <f>VLOOKUP(E7723,E$1911:$K5812,6,0)</f>
        <v>0</v>
      </c>
      <c r="K7723" t="s">
        <v>47</v>
      </c>
    </row>
    <row r="7724" spans="1:11" x14ac:dyDescent="0.25">
      <c r="A7724" t="s">
        <v>112</v>
      </c>
      <c r="B7724" s="2">
        <v>3412080021</v>
      </c>
      <c r="C7724" t="s">
        <v>13</v>
      </c>
      <c r="D7724" t="s">
        <v>285</v>
      </c>
      <c r="E7724">
        <v>508432</v>
      </c>
      <c r="F7724">
        <v>4</v>
      </c>
      <c r="G7724">
        <v>2023</v>
      </c>
      <c r="H7724">
        <v>25730</v>
      </c>
      <c r="I7724" s="1">
        <v>42.639805674310139</v>
      </c>
      <c r="J7724">
        <f>VLOOKUP(E7724,E$1911:$K5813,6,0)</f>
        <v>0</v>
      </c>
      <c r="K7724" t="s">
        <v>47</v>
      </c>
    </row>
    <row r="7725" spans="1:11" x14ac:dyDescent="0.25">
      <c r="A7725" t="s">
        <v>112</v>
      </c>
      <c r="B7725" s="2">
        <v>3412080021</v>
      </c>
      <c r="C7725" t="s">
        <v>14</v>
      </c>
      <c r="D7725" t="s">
        <v>285</v>
      </c>
      <c r="E7725">
        <v>508432</v>
      </c>
      <c r="F7725">
        <v>4</v>
      </c>
      <c r="G7725">
        <v>2023</v>
      </c>
      <c r="H7725">
        <v>65990</v>
      </c>
      <c r="I7725" s="1">
        <v>43.153396375098502</v>
      </c>
      <c r="J7725">
        <f>VLOOKUP(E7725,E$1911:$K5814,6,0)</f>
        <v>0</v>
      </c>
      <c r="K7725" t="s">
        <v>47</v>
      </c>
    </row>
    <row r="7726" spans="1:11" x14ac:dyDescent="0.25">
      <c r="A7726" t="s">
        <v>112</v>
      </c>
      <c r="B7726" s="2">
        <v>3412080021</v>
      </c>
      <c r="C7726" t="s">
        <v>15</v>
      </c>
      <c r="D7726" t="s">
        <v>428</v>
      </c>
      <c r="E7726">
        <v>5000001039</v>
      </c>
      <c r="F7726">
        <v>4</v>
      </c>
      <c r="G7726">
        <v>2023</v>
      </c>
      <c r="H7726">
        <v>30017</v>
      </c>
      <c r="I7726" s="1">
        <v>36</v>
      </c>
      <c r="J7726">
        <f>VLOOKUP(E7726,E$1911:$K5815,6,0)</f>
        <v>0</v>
      </c>
      <c r="K7726" t="s">
        <v>47</v>
      </c>
    </row>
    <row r="7727" spans="1:11" x14ac:dyDescent="0.25">
      <c r="A7727" t="s">
        <v>112</v>
      </c>
      <c r="B7727" s="2">
        <v>3412080021</v>
      </c>
      <c r="C7727" t="s">
        <v>15</v>
      </c>
      <c r="D7727" t="s">
        <v>427</v>
      </c>
      <c r="E7727">
        <v>3100000128</v>
      </c>
      <c r="F7727">
        <v>4</v>
      </c>
      <c r="G7727">
        <v>2023</v>
      </c>
      <c r="H7727">
        <v>38510</v>
      </c>
      <c r="I7727" s="1">
        <v>34.5</v>
      </c>
      <c r="J7727">
        <f>VLOOKUP(E7727,E$1911:$K5816,6,0)</f>
        <v>0</v>
      </c>
      <c r="K7727" t="s">
        <v>47</v>
      </c>
    </row>
    <row r="7728" spans="1:11" x14ac:dyDescent="0.25">
      <c r="A7728" t="s">
        <v>112</v>
      </c>
      <c r="B7728" s="2">
        <v>3412080021</v>
      </c>
      <c r="C7728" t="s">
        <v>15</v>
      </c>
      <c r="D7728" t="s">
        <v>349</v>
      </c>
      <c r="E7728">
        <v>7800000282</v>
      </c>
      <c r="F7728">
        <v>4</v>
      </c>
      <c r="G7728">
        <v>2023</v>
      </c>
      <c r="H7728">
        <v>3000</v>
      </c>
      <c r="I7728" s="1">
        <v>49</v>
      </c>
      <c r="J7728">
        <v>1</v>
      </c>
      <c r="K7728" t="s">
        <v>47</v>
      </c>
    </row>
    <row r="7729" spans="1:11" x14ac:dyDescent="0.25">
      <c r="A7729" t="s">
        <v>112</v>
      </c>
      <c r="B7729" s="2">
        <v>3412080021</v>
      </c>
      <c r="C7729" t="s">
        <v>15</v>
      </c>
      <c r="D7729" t="s">
        <v>285</v>
      </c>
      <c r="E7729">
        <v>508432</v>
      </c>
      <c r="F7729">
        <v>4</v>
      </c>
      <c r="G7729">
        <v>2023</v>
      </c>
      <c r="H7729">
        <v>42445</v>
      </c>
      <c r="I7729" s="1">
        <v>43.461281014318509</v>
      </c>
      <c r="J7729">
        <f>VLOOKUP(E7729,E$1911:$K5818,6,0)</f>
        <v>0</v>
      </c>
      <c r="K7729" t="s">
        <v>47</v>
      </c>
    </row>
    <row r="7730" spans="1:11" x14ac:dyDescent="0.25">
      <c r="A7730" t="s">
        <v>112</v>
      </c>
      <c r="B7730" s="2">
        <v>3412080021</v>
      </c>
      <c r="C7730" t="s">
        <v>17</v>
      </c>
      <c r="D7730" t="s">
        <v>315</v>
      </c>
      <c r="E7730">
        <v>1800000036</v>
      </c>
      <c r="F7730">
        <v>4</v>
      </c>
      <c r="G7730">
        <v>2023</v>
      </c>
      <c r="H7730">
        <v>6400</v>
      </c>
      <c r="I7730" s="1">
        <v>41.58</v>
      </c>
      <c r="J7730">
        <v>1</v>
      </c>
      <c r="K7730" t="s">
        <v>47</v>
      </c>
    </row>
    <row r="7731" spans="1:11" x14ac:dyDescent="0.25">
      <c r="A7731" t="s">
        <v>112</v>
      </c>
      <c r="B7731" s="2">
        <v>3412080021</v>
      </c>
      <c r="C7731" t="s">
        <v>17</v>
      </c>
      <c r="D7731" t="s">
        <v>427</v>
      </c>
      <c r="E7731">
        <v>3100000128</v>
      </c>
      <c r="F7731">
        <v>4</v>
      </c>
      <c r="G7731">
        <v>2023</v>
      </c>
      <c r="H7731">
        <v>72000</v>
      </c>
      <c r="I7731" s="1">
        <v>34.5</v>
      </c>
      <c r="J7731">
        <f>VLOOKUP(E7731,E$1911:$K5820,6,0)</f>
        <v>0</v>
      </c>
      <c r="K7731" t="s">
        <v>47</v>
      </c>
    </row>
    <row r="7732" spans="1:11" x14ac:dyDescent="0.25">
      <c r="A7732" t="s">
        <v>112</v>
      </c>
      <c r="B7732" s="2">
        <v>3412080021</v>
      </c>
      <c r="C7732" t="s">
        <v>17</v>
      </c>
      <c r="D7732" t="s">
        <v>313</v>
      </c>
      <c r="E7732">
        <v>1600000904</v>
      </c>
      <c r="F7732">
        <v>4</v>
      </c>
      <c r="G7732">
        <v>2023</v>
      </c>
      <c r="H7732">
        <v>20954</v>
      </c>
      <c r="I7732" s="1">
        <v>40</v>
      </c>
      <c r="J7732">
        <f>VLOOKUP(E7732,E$1911:$K5821,6,0)</f>
        <v>0</v>
      </c>
      <c r="K7732" t="s">
        <v>47</v>
      </c>
    </row>
    <row r="7733" spans="1:11" x14ac:dyDescent="0.25">
      <c r="A7733" t="s">
        <v>112</v>
      </c>
      <c r="B7733" s="2">
        <v>3412080021</v>
      </c>
      <c r="C7733" t="s">
        <v>18</v>
      </c>
      <c r="D7733" t="s">
        <v>318</v>
      </c>
      <c r="E7733">
        <v>748169</v>
      </c>
      <c r="F7733">
        <v>4</v>
      </c>
      <c r="G7733">
        <v>2023</v>
      </c>
      <c r="H7733">
        <v>3000</v>
      </c>
      <c r="I7733" s="1">
        <v>45</v>
      </c>
      <c r="J7733">
        <v>1</v>
      </c>
      <c r="K7733" t="s">
        <v>47</v>
      </c>
    </row>
    <row r="7734" spans="1:11" x14ac:dyDescent="0.25">
      <c r="A7734" t="s">
        <v>112</v>
      </c>
      <c r="B7734" s="2">
        <v>3412080021</v>
      </c>
      <c r="C7734" t="s">
        <v>18</v>
      </c>
      <c r="D7734" t="s">
        <v>315</v>
      </c>
      <c r="E7734">
        <v>1800000036</v>
      </c>
      <c r="F7734">
        <v>4</v>
      </c>
      <c r="G7734">
        <v>2023</v>
      </c>
      <c r="H7734">
        <v>40000</v>
      </c>
      <c r="I7734" s="1">
        <v>41.58</v>
      </c>
      <c r="J7734">
        <v>1</v>
      </c>
      <c r="K7734" t="s">
        <v>47</v>
      </c>
    </row>
    <row r="7735" spans="1:11" x14ac:dyDescent="0.25">
      <c r="A7735" t="s">
        <v>112</v>
      </c>
      <c r="B7735" s="2">
        <v>3412080021</v>
      </c>
      <c r="C7735" t="s">
        <v>18</v>
      </c>
      <c r="D7735" t="s">
        <v>363</v>
      </c>
      <c r="E7735">
        <v>5900000588</v>
      </c>
      <c r="F7735">
        <v>4</v>
      </c>
      <c r="G7735">
        <v>2023</v>
      </c>
      <c r="H7735">
        <v>4700</v>
      </c>
      <c r="I7735" s="1">
        <v>35</v>
      </c>
      <c r="J7735">
        <v>1</v>
      </c>
      <c r="K7735" t="s">
        <v>47</v>
      </c>
    </row>
    <row r="7736" spans="1:11" x14ac:dyDescent="0.25">
      <c r="A7736" t="s">
        <v>112</v>
      </c>
      <c r="B7736" s="2">
        <v>3412080021</v>
      </c>
      <c r="C7736" t="s">
        <v>19</v>
      </c>
      <c r="D7736" t="s">
        <v>266</v>
      </c>
      <c r="E7736">
        <v>5400000873</v>
      </c>
      <c r="F7736">
        <v>4</v>
      </c>
      <c r="G7736">
        <v>2023</v>
      </c>
      <c r="H7736">
        <v>62925</v>
      </c>
      <c r="I7736" s="1">
        <v>28</v>
      </c>
      <c r="J7736">
        <f>VLOOKUP(E7736,E$1911:$K5825,6,0)</f>
        <v>0</v>
      </c>
      <c r="K7736" t="s">
        <v>47</v>
      </c>
    </row>
    <row r="7737" spans="1:11" x14ac:dyDescent="0.25">
      <c r="A7737" t="s">
        <v>112</v>
      </c>
      <c r="B7737" s="2">
        <v>3412080021</v>
      </c>
      <c r="C7737" t="s">
        <v>20</v>
      </c>
      <c r="D7737" t="s">
        <v>315</v>
      </c>
      <c r="E7737">
        <v>1800000036</v>
      </c>
      <c r="F7737">
        <v>4</v>
      </c>
      <c r="G7737">
        <v>2023</v>
      </c>
      <c r="H7737">
        <v>8400</v>
      </c>
      <c r="I7737" s="1">
        <v>41.58</v>
      </c>
      <c r="J7737">
        <v>1</v>
      </c>
      <c r="K7737" t="s">
        <v>47</v>
      </c>
    </row>
    <row r="7738" spans="1:11" x14ac:dyDescent="0.25">
      <c r="A7738" t="s">
        <v>112</v>
      </c>
      <c r="B7738" s="2">
        <v>3412080021</v>
      </c>
      <c r="C7738" t="s">
        <v>20</v>
      </c>
      <c r="D7738" t="s">
        <v>427</v>
      </c>
      <c r="E7738">
        <v>3100000128</v>
      </c>
      <c r="F7738">
        <v>4</v>
      </c>
      <c r="G7738">
        <v>2023</v>
      </c>
      <c r="H7738">
        <v>6800</v>
      </c>
      <c r="I7738" s="1">
        <v>53</v>
      </c>
      <c r="J7738">
        <f>VLOOKUP(E7738,E$1911:$K5827,6,0)</f>
        <v>0</v>
      </c>
      <c r="K7738" t="s">
        <v>47</v>
      </c>
    </row>
    <row r="7739" spans="1:11" x14ac:dyDescent="0.25">
      <c r="A7739" t="s">
        <v>112</v>
      </c>
      <c r="B7739" s="2">
        <v>3412080021</v>
      </c>
      <c r="C7739" t="s">
        <v>20</v>
      </c>
      <c r="D7739" t="s">
        <v>317</v>
      </c>
      <c r="E7739">
        <v>1100000018</v>
      </c>
      <c r="F7739">
        <v>4</v>
      </c>
      <c r="G7739">
        <v>2023</v>
      </c>
      <c r="H7739">
        <v>70965</v>
      </c>
      <c r="I7739" s="1">
        <v>40.084548721200591</v>
      </c>
      <c r="J7739">
        <v>1</v>
      </c>
      <c r="K7739" t="s">
        <v>47</v>
      </c>
    </row>
    <row r="7740" spans="1:11" x14ac:dyDescent="0.25">
      <c r="A7740" t="s">
        <v>112</v>
      </c>
      <c r="B7740" s="2">
        <v>3412080021</v>
      </c>
      <c r="C7740" t="s">
        <v>20</v>
      </c>
      <c r="D7740" t="s">
        <v>253</v>
      </c>
      <c r="E7740">
        <v>6400000516</v>
      </c>
      <c r="F7740">
        <v>4</v>
      </c>
      <c r="G7740">
        <v>2023</v>
      </c>
      <c r="H7740">
        <v>4990</v>
      </c>
      <c r="I7740" s="1">
        <v>56</v>
      </c>
      <c r="J7740">
        <f>VLOOKUP(E7740,E$1911:$K5829,6,0)</f>
        <v>0</v>
      </c>
      <c r="K7740" t="s">
        <v>47</v>
      </c>
    </row>
    <row r="7741" spans="1:11" x14ac:dyDescent="0.25">
      <c r="A7741" t="s">
        <v>112</v>
      </c>
      <c r="B7741" s="2">
        <v>3412080021</v>
      </c>
      <c r="C7741" t="s">
        <v>21</v>
      </c>
      <c r="D7741" t="s">
        <v>428</v>
      </c>
      <c r="E7741">
        <v>5000001039</v>
      </c>
      <c r="F7741">
        <v>4</v>
      </c>
      <c r="G7741">
        <v>2023</v>
      </c>
      <c r="H7741">
        <v>15310</v>
      </c>
      <c r="I7741" s="1">
        <v>36</v>
      </c>
      <c r="J7741">
        <f>VLOOKUP(E7741,E$1911:$K5830,6,0)</f>
        <v>0</v>
      </c>
      <c r="K7741" t="s">
        <v>47</v>
      </c>
    </row>
    <row r="7742" spans="1:11" x14ac:dyDescent="0.25">
      <c r="A7742" t="s">
        <v>112</v>
      </c>
      <c r="B7742" s="2">
        <v>3412080021</v>
      </c>
      <c r="C7742" t="s">
        <v>21</v>
      </c>
      <c r="D7742" t="s">
        <v>427</v>
      </c>
      <c r="E7742">
        <v>3100000128</v>
      </c>
      <c r="F7742">
        <v>4</v>
      </c>
      <c r="G7742">
        <v>2023</v>
      </c>
      <c r="H7742">
        <v>39410</v>
      </c>
      <c r="I7742" s="1">
        <v>34.5</v>
      </c>
      <c r="J7742">
        <f>VLOOKUP(E7742,E$1911:$K5831,6,0)</f>
        <v>0</v>
      </c>
      <c r="K7742" t="s">
        <v>47</v>
      </c>
    </row>
    <row r="7743" spans="1:11" x14ac:dyDescent="0.25">
      <c r="A7743" t="s">
        <v>112</v>
      </c>
      <c r="B7743" s="2">
        <v>3412080021</v>
      </c>
      <c r="C7743" t="s">
        <v>21</v>
      </c>
      <c r="D7743" t="s">
        <v>285</v>
      </c>
      <c r="E7743">
        <v>508432</v>
      </c>
      <c r="F7743">
        <v>4</v>
      </c>
      <c r="G7743">
        <v>2023</v>
      </c>
      <c r="H7743">
        <v>110300</v>
      </c>
      <c r="I7743" s="1">
        <v>42.980696760312789</v>
      </c>
      <c r="J7743">
        <f>VLOOKUP(E7743,E$1911:$K5832,6,0)</f>
        <v>0</v>
      </c>
      <c r="K7743" t="s">
        <v>47</v>
      </c>
    </row>
    <row r="7744" spans="1:11" x14ac:dyDescent="0.25">
      <c r="A7744" t="s">
        <v>112</v>
      </c>
      <c r="B7744" s="2">
        <v>3412080021</v>
      </c>
      <c r="C7744" t="s">
        <v>22</v>
      </c>
      <c r="D7744" t="s">
        <v>255</v>
      </c>
      <c r="E7744">
        <v>4700000133</v>
      </c>
      <c r="F7744">
        <v>4</v>
      </c>
      <c r="G7744">
        <v>2023</v>
      </c>
      <c r="H7744">
        <v>151970</v>
      </c>
      <c r="I7744" s="1">
        <v>39.9</v>
      </c>
      <c r="J7744">
        <f>VLOOKUP(E7744,E$1911:$K5833,6,0)</f>
        <v>0</v>
      </c>
      <c r="K7744" t="s">
        <v>47</v>
      </c>
    </row>
    <row r="7745" spans="1:11" x14ac:dyDescent="0.25">
      <c r="A7745" t="s">
        <v>112</v>
      </c>
      <c r="B7745" s="2">
        <v>3412080021</v>
      </c>
      <c r="C7745" t="s">
        <v>22</v>
      </c>
      <c r="D7745" t="s">
        <v>427</v>
      </c>
      <c r="E7745">
        <v>3100000128</v>
      </c>
      <c r="F7745">
        <v>4</v>
      </c>
      <c r="G7745">
        <v>2023</v>
      </c>
      <c r="H7745">
        <v>46000</v>
      </c>
      <c r="I7745" s="1">
        <v>34.5</v>
      </c>
      <c r="J7745">
        <f>VLOOKUP(E7745,E$1911:$K5834,6,0)</f>
        <v>0</v>
      </c>
      <c r="K7745" t="s">
        <v>47</v>
      </c>
    </row>
    <row r="7746" spans="1:11" x14ac:dyDescent="0.25">
      <c r="A7746" t="s">
        <v>112</v>
      </c>
      <c r="B7746" s="2">
        <v>3412080021</v>
      </c>
      <c r="C7746" t="s">
        <v>22</v>
      </c>
      <c r="D7746" t="s">
        <v>349</v>
      </c>
      <c r="E7746">
        <v>7800000282</v>
      </c>
      <c r="F7746">
        <v>4</v>
      </c>
      <c r="G7746">
        <v>2023</v>
      </c>
      <c r="H7746">
        <v>25000</v>
      </c>
      <c r="I7746" s="1">
        <v>48.96</v>
      </c>
      <c r="J7746">
        <v>1</v>
      </c>
      <c r="K7746" t="s">
        <v>47</v>
      </c>
    </row>
    <row r="7747" spans="1:11" x14ac:dyDescent="0.25">
      <c r="A7747" t="s">
        <v>112</v>
      </c>
      <c r="B7747" s="2">
        <v>3412080021</v>
      </c>
      <c r="C7747" t="s">
        <v>23</v>
      </c>
      <c r="D7747" t="s">
        <v>285</v>
      </c>
      <c r="E7747">
        <v>508432</v>
      </c>
      <c r="F7747">
        <v>4</v>
      </c>
      <c r="G7747">
        <v>2023</v>
      </c>
      <c r="H7747">
        <v>62005</v>
      </c>
      <c r="I7747" s="1">
        <v>42.965808424432382</v>
      </c>
      <c r="J7747">
        <f>VLOOKUP(E7747,E$1911:$K5836,6,0)</f>
        <v>0</v>
      </c>
      <c r="K7747" t="s">
        <v>47</v>
      </c>
    </row>
    <row r="7748" spans="1:11" x14ac:dyDescent="0.25">
      <c r="A7748" t="s">
        <v>112</v>
      </c>
      <c r="B7748" s="2">
        <v>3412080021</v>
      </c>
      <c r="C7748" t="s">
        <v>57</v>
      </c>
      <c r="D7748" t="s">
        <v>255</v>
      </c>
      <c r="E7748">
        <v>4700000133</v>
      </c>
      <c r="F7748">
        <v>4</v>
      </c>
      <c r="G7748">
        <v>2023</v>
      </c>
      <c r="H7748">
        <v>38479</v>
      </c>
      <c r="I7748" s="1">
        <v>39.9</v>
      </c>
      <c r="J7748">
        <f>VLOOKUP(E7748,E$1911:$K5837,6,0)</f>
        <v>0</v>
      </c>
      <c r="K7748" t="s">
        <v>47</v>
      </c>
    </row>
    <row r="7749" spans="1:11" x14ac:dyDescent="0.25">
      <c r="A7749" t="s">
        <v>112</v>
      </c>
      <c r="B7749" s="2">
        <v>3412080021</v>
      </c>
      <c r="C7749" t="s">
        <v>26</v>
      </c>
      <c r="D7749" t="s">
        <v>266</v>
      </c>
      <c r="E7749">
        <v>5400000873</v>
      </c>
      <c r="F7749">
        <v>4</v>
      </c>
      <c r="G7749">
        <v>2023</v>
      </c>
      <c r="H7749">
        <v>62550</v>
      </c>
      <c r="I7749" s="1">
        <v>28</v>
      </c>
      <c r="J7749">
        <f>VLOOKUP(E7749,E$1911:$K5838,6,0)</f>
        <v>0</v>
      </c>
      <c r="K7749" t="s">
        <v>47</v>
      </c>
    </row>
    <row r="7750" spans="1:11" x14ac:dyDescent="0.25">
      <c r="A7750" t="s">
        <v>112</v>
      </c>
      <c r="B7750" s="2">
        <v>3412080021</v>
      </c>
      <c r="C7750" t="s">
        <v>26</v>
      </c>
      <c r="D7750" t="s">
        <v>324</v>
      </c>
      <c r="E7750">
        <v>5400000876</v>
      </c>
      <c r="F7750">
        <v>4</v>
      </c>
      <c r="G7750">
        <v>2023</v>
      </c>
      <c r="H7750">
        <v>18198</v>
      </c>
      <c r="I7750" s="1">
        <v>28</v>
      </c>
      <c r="J7750">
        <f>VLOOKUP(E7750,E$1911:$K5839,6,0)</f>
        <v>0</v>
      </c>
      <c r="K7750" t="s">
        <v>47</v>
      </c>
    </row>
    <row r="7751" spans="1:11" x14ac:dyDescent="0.25">
      <c r="A7751" t="s">
        <v>112</v>
      </c>
      <c r="B7751" s="2">
        <v>3412080021</v>
      </c>
      <c r="C7751" t="s">
        <v>27</v>
      </c>
      <c r="D7751" t="s">
        <v>427</v>
      </c>
      <c r="E7751">
        <v>3100000128</v>
      </c>
      <c r="F7751">
        <v>4</v>
      </c>
      <c r="G7751">
        <v>2023</v>
      </c>
      <c r="H7751">
        <v>25940</v>
      </c>
      <c r="I7751" s="1">
        <v>34.5</v>
      </c>
      <c r="J7751">
        <f>VLOOKUP(E7751,E$1911:$K5840,6,0)</f>
        <v>0</v>
      </c>
      <c r="K7751" t="s">
        <v>47</v>
      </c>
    </row>
    <row r="7752" spans="1:11" x14ac:dyDescent="0.25">
      <c r="A7752" t="s">
        <v>112</v>
      </c>
      <c r="B7752" s="2">
        <v>3412080021</v>
      </c>
      <c r="C7752" t="s">
        <v>27</v>
      </c>
      <c r="D7752" t="s">
        <v>285</v>
      </c>
      <c r="E7752">
        <v>508432</v>
      </c>
      <c r="F7752">
        <v>4</v>
      </c>
      <c r="G7752">
        <v>2023</v>
      </c>
      <c r="H7752">
        <v>31420</v>
      </c>
      <c r="I7752" s="1">
        <v>43.348646616541345</v>
      </c>
      <c r="J7752">
        <f>VLOOKUP(E7752,E$1911:$K5841,6,0)</f>
        <v>0</v>
      </c>
      <c r="K7752" t="s">
        <v>47</v>
      </c>
    </row>
    <row r="7753" spans="1:11" x14ac:dyDescent="0.25">
      <c r="A7753" t="s">
        <v>112</v>
      </c>
      <c r="B7753" s="2">
        <v>3412080021</v>
      </c>
      <c r="C7753" t="s">
        <v>58</v>
      </c>
      <c r="D7753" t="s">
        <v>441</v>
      </c>
      <c r="E7753">
        <v>5500000443</v>
      </c>
      <c r="F7753">
        <v>4</v>
      </c>
      <c r="G7753">
        <v>2023</v>
      </c>
      <c r="H7753">
        <v>28585</v>
      </c>
      <c r="I7753" s="1">
        <v>29</v>
      </c>
      <c r="J7753">
        <v>1</v>
      </c>
      <c r="K7753" t="s">
        <v>47</v>
      </c>
    </row>
    <row r="7754" spans="1:11" x14ac:dyDescent="0.25">
      <c r="A7754" t="s">
        <v>112</v>
      </c>
      <c r="B7754" s="2">
        <v>3412080021</v>
      </c>
      <c r="C7754" t="s">
        <v>28</v>
      </c>
      <c r="D7754" t="s">
        <v>285</v>
      </c>
      <c r="E7754">
        <v>508432</v>
      </c>
      <c r="F7754">
        <v>4</v>
      </c>
      <c r="G7754">
        <v>2023</v>
      </c>
      <c r="H7754">
        <v>7800</v>
      </c>
      <c r="I7754" s="1">
        <v>42.14</v>
      </c>
      <c r="J7754">
        <f>VLOOKUP(E7754,E$1911:$K5843,6,0)</f>
        <v>0</v>
      </c>
      <c r="K7754" t="s">
        <v>47</v>
      </c>
    </row>
    <row r="7755" spans="1:11" x14ac:dyDescent="0.25">
      <c r="A7755" t="s">
        <v>112</v>
      </c>
      <c r="B7755" s="2">
        <v>3412080021</v>
      </c>
      <c r="C7755" t="s">
        <v>29</v>
      </c>
      <c r="D7755" t="s">
        <v>316</v>
      </c>
      <c r="E7755">
        <v>200000111</v>
      </c>
      <c r="F7755">
        <v>4</v>
      </c>
      <c r="G7755">
        <v>2023</v>
      </c>
      <c r="H7755">
        <v>36900</v>
      </c>
      <c r="I7755" s="1">
        <v>38.8054775099884</v>
      </c>
      <c r="J7755">
        <v>1</v>
      </c>
      <c r="K7755" t="s">
        <v>47</v>
      </c>
    </row>
    <row r="7756" spans="1:11" x14ac:dyDescent="0.25">
      <c r="A7756" t="s">
        <v>112</v>
      </c>
      <c r="B7756" s="2">
        <v>3412080021</v>
      </c>
      <c r="C7756" t="s">
        <v>30</v>
      </c>
      <c r="D7756" t="s">
        <v>314</v>
      </c>
      <c r="E7756">
        <v>5800000189</v>
      </c>
      <c r="F7756">
        <v>4</v>
      </c>
      <c r="G7756">
        <v>2023</v>
      </c>
      <c r="H7756">
        <v>53290</v>
      </c>
      <c r="I7756" s="1">
        <v>37.950000000000003</v>
      </c>
      <c r="J7756">
        <f>VLOOKUP(E7756,E$1911:$K5845,6,0)</f>
        <v>0</v>
      </c>
      <c r="K7756" t="s">
        <v>47</v>
      </c>
    </row>
    <row r="7757" spans="1:11" x14ac:dyDescent="0.25">
      <c r="A7757" t="s">
        <v>112</v>
      </c>
      <c r="B7757" s="2">
        <v>3412080021</v>
      </c>
      <c r="C7757" t="s">
        <v>30</v>
      </c>
      <c r="D7757" t="s">
        <v>427</v>
      </c>
      <c r="E7757">
        <v>3100000128</v>
      </c>
      <c r="F7757">
        <v>4</v>
      </c>
      <c r="G7757">
        <v>2023</v>
      </c>
      <c r="H7757">
        <v>6800</v>
      </c>
      <c r="I7757" s="1">
        <v>34.5</v>
      </c>
      <c r="J7757">
        <f>VLOOKUP(E7757,E$1911:$K5846,6,0)</f>
        <v>0</v>
      </c>
      <c r="K7757" t="s">
        <v>47</v>
      </c>
    </row>
    <row r="7758" spans="1:11" x14ac:dyDescent="0.25">
      <c r="A7758" t="s">
        <v>112</v>
      </c>
      <c r="B7758" s="2">
        <v>3412080021</v>
      </c>
      <c r="C7758" t="s">
        <v>31</v>
      </c>
      <c r="D7758" t="s">
        <v>318</v>
      </c>
      <c r="E7758">
        <v>748169</v>
      </c>
      <c r="F7758">
        <v>4</v>
      </c>
      <c r="G7758">
        <v>2023</v>
      </c>
      <c r="H7758">
        <v>73000</v>
      </c>
      <c r="I7758" s="1">
        <v>33.5</v>
      </c>
      <c r="J7758">
        <v>1</v>
      </c>
      <c r="K7758" t="s">
        <v>47</v>
      </c>
    </row>
    <row r="7759" spans="1:11" x14ac:dyDescent="0.25">
      <c r="A7759" t="s">
        <v>112</v>
      </c>
      <c r="B7759" s="2">
        <v>3412080021</v>
      </c>
      <c r="C7759" t="s">
        <v>31</v>
      </c>
      <c r="D7759" t="s">
        <v>419</v>
      </c>
      <c r="E7759">
        <v>6600000021</v>
      </c>
      <c r="F7759">
        <v>4</v>
      </c>
      <c r="G7759">
        <v>2023</v>
      </c>
      <c r="H7759">
        <v>76745</v>
      </c>
      <c r="I7759" s="1">
        <v>38</v>
      </c>
      <c r="J7759">
        <f>VLOOKUP(E7759,E$1911:$K5848,6,0)</f>
        <v>0</v>
      </c>
      <c r="K7759" t="s">
        <v>47</v>
      </c>
    </row>
    <row r="7760" spans="1:11" x14ac:dyDescent="0.25">
      <c r="A7760" t="s">
        <v>112</v>
      </c>
      <c r="B7760" s="2">
        <v>3412080021</v>
      </c>
      <c r="C7760" t="s">
        <v>32</v>
      </c>
      <c r="D7760" t="s">
        <v>318</v>
      </c>
      <c r="E7760">
        <v>748169</v>
      </c>
      <c r="F7760">
        <v>4</v>
      </c>
      <c r="G7760">
        <v>2023</v>
      </c>
      <c r="H7760">
        <v>13168</v>
      </c>
      <c r="I7760" s="1">
        <v>45</v>
      </c>
      <c r="J7760">
        <v>1</v>
      </c>
      <c r="K7760" t="s">
        <v>47</v>
      </c>
    </row>
    <row r="7761" spans="1:11" x14ac:dyDescent="0.25">
      <c r="A7761" t="s">
        <v>112</v>
      </c>
      <c r="B7761" s="2">
        <v>3412080021</v>
      </c>
      <c r="C7761" t="s">
        <v>32</v>
      </c>
      <c r="D7761" t="s">
        <v>419</v>
      </c>
      <c r="E7761">
        <v>6600000021</v>
      </c>
      <c r="F7761">
        <v>4</v>
      </c>
      <c r="G7761">
        <v>2023</v>
      </c>
      <c r="H7761">
        <v>47485</v>
      </c>
      <c r="I7761" s="1">
        <v>38</v>
      </c>
      <c r="J7761">
        <f>VLOOKUP(E7761,E$1911:$K5850,6,0)</f>
        <v>0</v>
      </c>
      <c r="K7761" t="s">
        <v>47</v>
      </c>
    </row>
    <row r="7762" spans="1:11" x14ac:dyDescent="0.25">
      <c r="A7762" t="s">
        <v>112</v>
      </c>
      <c r="B7762" s="2">
        <v>3412080021</v>
      </c>
      <c r="C7762" t="s">
        <v>34</v>
      </c>
      <c r="D7762" t="s">
        <v>285</v>
      </c>
      <c r="E7762">
        <v>508432</v>
      </c>
      <c r="F7762">
        <v>4</v>
      </c>
      <c r="G7762">
        <v>2023</v>
      </c>
      <c r="H7762">
        <v>57905</v>
      </c>
      <c r="I7762" s="1">
        <v>43.178688312737265</v>
      </c>
      <c r="J7762">
        <f>VLOOKUP(E7762,E$1911:$K5851,6,0)</f>
        <v>0</v>
      </c>
      <c r="K7762" t="s">
        <v>47</v>
      </c>
    </row>
    <row r="7763" spans="1:11" x14ac:dyDescent="0.25">
      <c r="A7763" t="s">
        <v>112</v>
      </c>
      <c r="B7763" s="2">
        <v>3412080021</v>
      </c>
      <c r="C7763" t="s">
        <v>35</v>
      </c>
      <c r="D7763" t="s">
        <v>318</v>
      </c>
      <c r="E7763">
        <v>748169</v>
      </c>
      <c r="F7763">
        <v>4</v>
      </c>
      <c r="G7763">
        <v>2023</v>
      </c>
      <c r="H7763">
        <v>6840</v>
      </c>
      <c r="I7763" s="1">
        <v>45</v>
      </c>
      <c r="J7763">
        <v>1</v>
      </c>
      <c r="K7763" t="s">
        <v>47</v>
      </c>
    </row>
    <row r="7764" spans="1:11" x14ac:dyDescent="0.25">
      <c r="A7764" t="s">
        <v>112</v>
      </c>
      <c r="B7764" s="2">
        <v>3412080021</v>
      </c>
      <c r="C7764" t="s">
        <v>35</v>
      </c>
      <c r="D7764" t="s">
        <v>316</v>
      </c>
      <c r="E7764">
        <v>200000111</v>
      </c>
      <c r="F7764">
        <v>4</v>
      </c>
      <c r="G7764">
        <v>2023</v>
      </c>
      <c r="H7764">
        <v>60055</v>
      </c>
      <c r="I7764" s="1">
        <v>39</v>
      </c>
      <c r="J7764">
        <v>1</v>
      </c>
      <c r="K7764" t="s">
        <v>47</v>
      </c>
    </row>
    <row r="7765" spans="1:11" x14ac:dyDescent="0.25">
      <c r="A7765" t="s">
        <v>112</v>
      </c>
      <c r="B7765" s="2">
        <v>3412080021</v>
      </c>
      <c r="C7765" t="s">
        <v>36</v>
      </c>
      <c r="D7765" t="s">
        <v>318</v>
      </c>
      <c r="E7765">
        <v>748169</v>
      </c>
      <c r="F7765">
        <v>4</v>
      </c>
      <c r="G7765">
        <v>2023</v>
      </c>
      <c r="H7765">
        <v>70850</v>
      </c>
      <c r="I7765" s="1">
        <v>35.5</v>
      </c>
      <c r="J7765">
        <v>1</v>
      </c>
      <c r="K7765" t="s">
        <v>47</v>
      </c>
    </row>
    <row r="7766" spans="1:11" x14ac:dyDescent="0.25">
      <c r="A7766" t="s">
        <v>112</v>
      </c>
      <c r="B7766" s="2">
        <v>3412080021</v>
      </c>
      <c r="C7766" t="s">
        <v>36</v>
      </c>
      <c r="D7766" t="s">
        <v>319</v>
      </c>
      <c r="E7766">
        <v>7200000473</v>
      </c>
      <c r="F7766">
        <v>4</v>
      </c>
      <c r="G7766">
        <v>2023</v>
      </c>
      <c r="H7766">
        <v>36000</v>
      </c>
      <c r="I7766" s="1">
        <v>38.5</v>
      </c>
      <c r="J7766">
        <f>VLOOKUP(E7766,E$1911:$K5855,6,0)</f>
        <v>0</v>
      </c>
      <c r="K7766" t="s">
        <v>47</v>
      </c>
    </row>
    <row r="7767" spans="1:11" x14ac:dyDescent="0.25">
      <c r="A7767" t="s">
        <v>112</v>
      </c>
      <c r="B7767" s="2">
        <v>3412080021</v>
      </c>
      <c r="C7767" t="s">
        <v>37</v>
      </c>
      <c r="D7767" t="s">
        <v>285</v>
      </c>
      <c r="E7767">
        <v>508432</v>
      </c>
      <c r="F7767">
        <v>4</v>
      </c>
      <c r="G7767">
        <v>2023</v>
      </c>
      <c r="H7767">
        <v>7190</v>
      </c>
      <c r="I7767" s="1">
        <v>42.139999999999993</v>
      </c>
      <c r="J7767">
        <f>VLOOKUP(E7767,E$1911:$K5856,6,0)</f>
        <v>0</v>
      </c>
      <c r="K7767" t="s">
        <v>47</v>
      </c>
    </row>
    <row r="7768" spans="1:11" x14ac:dyDescent="0.25">
      <c r="A7768" t="s">
        <v>112</v>
      </c>
      <c r="B7768" s="2">
        <v>3412080021</v>
      </c>
      <c r="C7768" t="s">
        <v>38</v>
      </c>
      <c r="D7768" t="s">
        <v>314</v>
      </c>
      <c r="E7768">
        <v>5800000189</v>
      </c>
      <c r="F7768">
        <v>4</v>
      </c>
      <c r="G7768">
        <v>2023</v>
      </c>
      <c r="H7768">
        <v>18880</v>
      </c>
      <c r="I7768" s="1">
        <v>39.6</v>
      </c>
      <c r="J7768">
        <f>VLOOKUP(E7768,E$1911:$K5857,6,0)</f>
        <v>0</v>
      </c>
      <c r="K7768" t="s">
        <v>47</v>
      </c>
    </row>
    <row r="7769" spans="1:11" x14ac:dyDescent="0.25">
      <c r="A7769" t="s">
        <v>112</v>
      </c>
      <c r="B7769" s="2">
        <v>3412080021</v>
      </c>
      <c r="C7769" t="s">
        <v>38</v>
      </c>
      <c r="D7769" t="s">
        <v>427</v>
      </c>
      <c r="E7769">
        <v>3100000128</v>
      </c>
      <c r="F7769">
        <v>4</v>
      </c>
      <c r="G7769">
        <v>2023</v>
      </c>
      <c r="H7769">
        <v>39400</v>
      </c>
      <c r="I7769" s="1">
        <v>34.5</v>
      </c>
      <c r="J7769">
        <f>VLOOKUP(E7769,E$1911:$K5858,6,0)</f>
        <v>0</v>
      </c>
      <c r="K7769" t="s">
        <v>47</v>
      </c>
    </row>
    <row r="7770" spans="1:11" x14ac:dyDescent="0.25">
      <c r="A7770" t="s">
        <v>112</v>
      </c>
      <c r="B7770" s="2">
        <v>3412080021</v>
      </c>
      <c r="C7770" t="s">
        <v>39</v>
      </c>
      <c r="D7770" t="s">
        <v>285</v>
      </c>
      <c r="E7770">
        <v>508432</v>
      </c>
      <c r="F7770">
        <v>4</v>
      </c>
      <c r="G7770">
        <v>2023</v>
      </c>
      <c r="H7770">
        <v>10780</v>
      </c>
      <c r="I7770" s="1">
        <v>45.116851851851855</v>
      </c>
      <c r="J7770">
        <f>VLOOKUP(E7770,E$1911:$K5859,6,0)</f>
        <v>0</v>
      </c>
      <c r="K7770" t="s">
        <v>47</v>
      </c>
    </row>
    <row r="7771" spans="1:11" x14ac:dyDescent="0.25">
      <c r="A7771" t="s">
        <v>112</v>
      </c>
      <c r="B7771" s="2">
        <v>3412080021</v>
      </c>
      <c r="C7771" t="s">
        <v>40</v>
      </c>
      <c r="D7771" t="s">
        <v>318</v>
      </c>
      <c r="E7771">
        <v>748169</v>
      </c>
      <c r="F7771">
        <v>4</v>
      </c>
      <c r="G7771">
        <v>2023</v>
      </c>
      <c r="H7771">
        <v>38700</v>
      </c>
      <c r="I7771" s="1">
        <v>33.5</v>
      </c>
      <c r="J7771">
        <v>1</v>
      </c>
      <c r="K7771" t="s">
        <v>47</v>
      </c>
    </row>
    <row r="7772" spans="1:11" x14ac:dyDescent="0.25">
      <c r="A7772" t="s">
        <v>112</v>
      </c>
      <c r="B7772" s="2">
        <v>3412080021</v>
      </c>
      <c r="C7772" t="s">
        <v>40</v>
      </c>
      <c r="D7772" t="s">
        <v>319</v>
      </c>
      <c r="E7772">
        <v>7200000473</v>
      </c>
      <c r="F7772">
        <v>4</v>
      </c>
      <c r="G7772">
        <v>2023</v>
      </c>
      <c r="H7772">
        <v>16600</v>
      </c>
      <c r="I7772" s="1">
        <v>34</v>
      </c>
      <c r="J7772">
        <f>VLOOKUP(E7772,E$1911:$K5861,6,0)</f>
        <v>0</v>
      </c>
      <c r="K7772" t="s">
        <v>47</v>
      </c>
    </row>
    <row r="7773" spans="1:11" x14ac:dyDescent="0.25">
      <c r="A7773" t="s">
        <v>112</v>
      </c>
      <c r="B7773" s="2">
        <v>3412080021</v>
      </c>
      <c r="C7773" t="s">
        <v>40</v>
      </c>
      <c r="D7773" t="s">
        <v>383</v>
      </c>
      <c r="E7773">
        <v>748609</v>
      </c>
      <c r="F7773">
        <v>4</v>
      </c>
      <c r="G7773">
        <v>2023</v>
      </c>
      <c r="H7773">
        <v>3000</v>
      </c>
      <c r="I7773" s="1">
        <v>43</v>
      </c>
      <c r="J7773">
        <v>1</v>
      </c>
      <c r="K7773" t="s">
        <v>47</v>
      </c>
    </row>
    <row r="7774" spans="1:11" x14ac:dyDescent="0.25">
      <c r="A7774" t="s">
        <v>112</v>
      </c>
      <c r="B7774" s="2">
        <v>3412080021</v>
      </c>
      <c r="C7774" t="s">
        <v>40</v>
      </c>
      <c r="D7774" t="s">
        <v>419</v>
      </c>
      <c r="E7774">
        <v>6600000021</v>
      </c>
      <c r="F7774">
        <v>4</v>
      </c>
      <c r="G7774">
        <v>2023</v>
      </c>
      <c r="H7774">
        <v>27030</v>
      </c>
      <c r="I7774" s="1">
        <v>38</v>
      </c>
      <c r="J7774">
        <f>VLOOKUP(E7774,E$1911:$K5863,6,0)</f>
        <v>0</v>
      </c>
      <c r="K7774" t="s">
        <v>47</v>
      </c>
    </row>
    <row r="7775" spans="1:11" x14ac:dyDescent="0.25">
      <c r="A7775" t="s">
        <v>112</v>
      </c>
      <c r="B7775" s="2">
        <v>3412080021</v>
      </c>
      <c r="C7775" t="s">
        <v>41</v>
      </c>
      <c r="D7775" t="s">
        <v>318</v>
      </c>
      <c r="E7775">
        <v>748169</v>
      </c>
      <c r="F7775">
        <v>4</v>
      </c>
      <c r="G7775">
        <v>2023</v>
      </c>
      <c r="H7775">
        <v>31600</v>
      </c>
      <c r="I7775" s="1">
        <v>34.191455696202532</v>
      </c>
      <c r="J7775">
        <v>1</v>
      </c>
      <c r="K7775" t="s">
        <v>47</v>
      </c>
    </row>
    <row r="7776" spans="1:11" x14ac:dyDescent="0.25">
      <c r="A7776" t="s">
        <v>112</v>
      </c>
      <c r="B7776" s="2">
        <v>3412080021</v>
      </c>
      <c r="C7776" t="s">
        <v>41</v>
      </c>
      <c r="D7776" t="s">
        <v>419</v>
      </c>
      <c r="E7776">
        <v>6600000021</v>
      </c>
      <c r="F7776">
        <v>4</v>
      </c>
      <c r="G7776">
        <v>2023</v>
      </c>
      <c r="H7776">
        <v>32621</v>
      </c>
      <c r="I7776" s="1">
        <v>38</v>
      </c>
      <c r="J7776">
        <f>VLOOKUP(E7776,E$1911:$K5865,6,0)</f>
        <v>0</v>
      </c>
      <c r="K7776" t="s">
        <v>47</v>
      </c>
    </row>
    <row r="7777" spans="1:11" x14ac:dyDescent="0.25">
      <c r="A7777" t="s">
        <v>112</v>
      </c>
      <c r="B7777" s="2">
        <v>3412080021</v>
      </c>
      <c r="C7777" t="s">
        <v>44</v>
      </c>
      <c r="D7777" t="s">
        <v>427</v>
      </c>
      <c r="E7777">
        <v>3100000128</v>
      </c>
      <c r="F7777">
        <v>4</v>
      </c>
      <c r="G7777">
        <v>2023</v>
      </c>
      <c r="H7777">
        <v>65600</v>
      </c>
      <c r="I7777" s="1">
        <v>34.5</v>
      </c>
      <c r="J7777">
        <f>VLOOKUP(E7777,E$1911:$K5866,6,0)</f>
        <v>0</v>
      </c>
      <c r="K7777" t="s">
        <v>47</v>
      </c>
    </row>
    <row r="7778" spans="1:11" x14ac:dyDescent="0.25">
      <c r="A7778" t="s">
        <v>112</v>
      </c>
      <c r="B7778" s="2">
        <v>3412080021</v>
      </c>
      <c r="C7778" t="s">
        <v>44</v>
      </c>
      <c r="D7778" t="s">
        <v>285</v>
      </c>
      <c r="E7778">
        <v>508432</v>
      </c>
      <c r="F7778">
        <v>4</v>
      </c>
      <c r="G7778">
        <v>2023</v>
      </c>
      <c r="H7778">
        <v>63920</v>
      </c>
      <c r="I7778" s="1">
        <v>43.300425394779246</v>
      </c>
      <c r="J7778">
        <f>VLOOKUP(E7778,E$1911:$K5867,6,0)</f>
        <v>0</v>
      </c>
      <c r="K7778" t="s">
        <v>47</v>
      </c>
    </row>
    <row r="7779" spans="1:11" x14ac:dyDescent="0.25">
      <c r="A7779" t="s">
        <v>113</v>
      </c>
      <c r="B7779" s="2">
        <v>3019040401</v>
      </c>
      <c r="C7779" t="s">
        <v>12</v>
      </c>
      <c r="D7779" t="s">
        <v>255</v>
      </c>
      <c r="E7779">
        <v>4700000133</v>
      </c>
      <c r="F7779">
        <v>4</v>
      </c>
      <c r="G7779">
        <v>2023</v>
      </c>
      <c r="H7779">
        <v>7445</v>
      </c>
      <c r="I7779" s="1">
        <v>61.878441907320351</v>
      </c>
      <c r="J7779">
        <f>VLOOKUP(E7779,E$1911:$K5868,6,0)</f>
        <v>0</v>
      </c>
      <c r="K7779" t="s">
        <v>47</v>
      </c>
    </row>
    <row r="7780" spans="1:11" x14ac:dyDescent="0.25">
      <c r="A7780" t="s">
        <v>113</v>
      </c>
      <c r="B7780" s="2">
        <v>3019040401</v>
      </c>
      <c r="C7780" t="s">
        <v>13</v>
      </c>
      <c r="D7780" t="s">
        <v>285</v>
      </c>
      <c r="E7780">
        <v>508432</v>
      </c>
      <c r="F7780">
        <v>4</v>
      </c>
      <c r="G7780">
        <v>2023</v>
      </c>
      <c r="H7780">
        <v>3800</v>
      </c>
      <c r="I7780" s="1">
        <v>63.97</v>
      </c>
      <c r="J7780">
        <f>VLOOKUP(E7780,E$1911:$K5869,6,0)</f>
        <v>0</v>
      </c>
      <c r="K7780" t="s">
        <v>47</v>
      </c>
    </row>
    <row r="7781" spans="1:11" x14ac:dyDescent="0.25">
      <c r="A7781" t="s">
        <v>113</v>
      </c>
      <c r="B7781" s="2">
        <v>3019040401</v>
      </c>
      <c r="C7781" t="s">
        <v>14</v>
      </c>
      <c r="D7781" t="s">
        <v>285</v>
      </c>
      <c r="E7781">
        <v>508432</v>
      </c>
      <c r="F7781">
        <v>4</v>
      </c>
      <c r="G7781">
        <v>2023</v>
      </c>
      <c r="H7781">
        <v>3900</v>
      </c>
      <c r="I7781" s="1">
        <v>64.675142531356897</v>
      </c>
      <c r="J7781">
        <f>VLOOKUP(E7781,E$1911:$K5870,6,0)</f>
        <v>0</v>
      </c>
      <c r="K7781" t="s">
        <v>47</v>
      </c>
    </row>
    <row r="7782" spans="1:11" x14ac:dyDescent="0.25">
      <c r="A7782" t="s">
        <v>113</v>
      </c>
      <c r="B7782" s="2">
        <v>3019040401</v>
      </c>
      <c r="C7782" t="s">
        <v>15</v>
      </c>
      <c r="D7782" t="s">
        <v>427</v>
      </c>
      <c r="E7782">
        <v>3100000128</v>
      </c>
      <c r="F7782">
        <v>4</v>
      </c>
      <c r="G7782">
        <v>2023</v>
      </c>
      <c r="H7782">
        <v>1050</v>
      </c>
      <c r="I7782" s="1">
        <v>50</v>
      </c>
      <c r="J7782">
        <f>VLOOKUP(E7782,E$1911:$K5871,6,0)</f>
        <v>0</v>
      </c>
      <c r="K7782" t="s">
        <v>47</v>
      </c>
    </row>
    <row r="7783" spans="1:11" x14ac:dyDescent="0.25">
      <c r="A7783" t="s">
        <v>113</v>
      </c>
      <c r="B7783" s="2">
        <v>3019040401</v>
      </c>
      <c r="C7783" t="s">
        <v>15</v>
      </c>
      <c r="D7783" t="s">
        <v>285</v>
      </c>
      <c r="E7783">
        <v>508432</v>
      </c>
      <c r="F7783">
        <v>4</v>
      </c>
      <c r="G7783">
        <v>2023</v>
      </c>
      <c r="H7783">
        <v>3975</v>
      </c>
      <c r="I7783" s="1">
        <v>64.511299435028249</v>
      </c>
      <c r="J7783">
        <f>VLOOKUP(E7783,E$1911:$K5872,6,0)</f>
        <v>0</v>
      </c>
      <c r="K7783" t="s">
        <v>47</v>
      </c>
    </row>
    <row r="7784" spans="1:11" x14ac:dyDescent="0.25">
      <c r="A7784" t="s">
        <v>113</v>
      </c>
      <c r="B7784" s="2">
        <v>3019040401</v>
      </c>
      <c r="C7784" t="s">
        <v>17</v>
      </c>
      <c r="D7784" t="s">
        <v>427</v>
      </c>
      <c r="E7784">
        <v>3100000128</v>
      </c>
      <c r="F7784">
        <v>4</v>
      </c>
      <c r="G7784">
        <v>2023</v>
      </c>
      <c r="H7784">
        <v>1400</v>
      </c>
      <c r="I7784" s="1">
        <v>50</v>
      </c>
      <c r="J7784">
        <f>VLOOKUP(E7784,E$1911:$K5873,6,0)</f>
        <v>0</v>
      </c>
      <c r="K7784" t="s">
        <v>47</v>
      </c>
    </row>
    <row r="7785" spans="1:11" x14ac:dyDescent="0.25">
      <c r="A7785" t="s">
        <v>113</v>
      </c>
      <c r="B7785" s="2">
        <v>3019040401</v>
      </c>
      <c r="C7785" t="s">
        <v>19</v>
      </c>
      <c r="D7785" t="s">
        <v>266</v>
      </c>
      <c r="E7785">
        <v>5400000873</v>
      </c>
      <c r="F7785">
        <v>4</v>
      </c>
      <c r="G7785">
        <v>2023</v>
      </c>
      <c r="H7785">
        <v>3447</v>
      </c>
      <c r="I7785" s="1">
        <v>45</v>
      </c>
      <c r="J7785">
        <f>VLOOKUP(E7785,E$1911:$K5874,6,0)</f>
        <v>0</v>
      </c>
      <c r="K7785" t="s">
        <v>47</v>
      </c>
    </row>
    <row r="7786" spans="1:11" x14ac:dyDescent="0.25">
      <c r="A7786" t="s">
        <v>113</v>
      </c>
      <c r="B7786" s="2">
        <v>3019040401</v>
      </c>
      <c r="C7786" t="s">
        <v>21</v>
      </c>
      <c r="D7786" t="s">
        <v>427</v>
      </c>
      <c r="E7786">
        <v>3100000128</v>
      </c>
      <c r="F7786">
        <v>4</v>
      </c>
      <c r="G7786">
        <v>2023</v>
      </c>
      <c r="H7786">
        <v>625</v>
      </c>
      <c r="I7786" s="1">
        <v>50</v>
      </c>
      <c r="J7786">
        <f>VLOOKUP(E7786,E$1911:$K5875,6,0)</f>
        <v>0</v>
      </c>
      <c r="K7786" t="s">
        <v>47</v>
      </c>
    </row>
    <row r="7787" spans="1:11" x14ac:dyDescent="0.25">
      <c r="A7787" t="s">
        <v>113</v>
      </c>
      <c r="B7787" s="2">
        <v>3019040401</v>
      </c>
      <c r="C7787" t="s">
        <v>21</v>
      </c>
      <c r="D7787" t="s">
        <v>285</v>
      </c>
      <c r="E7787">
        <v>508432</v>
      </c>
      <c r="F7787">
        <v>4</v>
      </c>
      <c r="G7787">
        <v>2023</v>
      </c>
      <c r="H7787">
        <v>5420</v>
      </c>
      <c r="I7787" s="1">
        <v>65.630434782608702</v>
      </c>
      <c r="J7787">
        <f>VLOOKUP(E7787,E$1911:$K5876,6,0)</f>
        <v>0</v>
      </c>
      <c r="K7787" t="s">
        <v>47</v>
      </c>
    </row>
    <row r="7788" spans="1:11" x14ac:dyDescent="0.25">
      <c r="A7788" t="s">
        <v>113</v>
      </c>
      <c r="B7788" s="2">
        <v>3019040401</v>
      </c>
      <c r="C7788" t="s">
        <v>22</v>
      </c>
      <c r="D7788" t="s">
        <v>255</v>
      </c>
      <c r="E7788">
        <v>4700000133</v>
      </c>
      <c r="F7788">
        <v>4</v>
      </c>
      <c r="G7788">
        <v>2023</v>
      </c>
      <c r="H7788">
        <v>23800</v>
      </c>
      <c r="I7788" s="1">
        <v>57.294117647058826</v>
      </c>
      <c r="J7788">
        <f>VLOOKUP(E7788,E$1911:$K5877,6,0)</f>
        <v>0</v>
      </c>
      <c r="K7788" t="s">
        <v>47</v>
      </c>
    </row>
    <row r="7789" spans="1:11" x14ac:dyDescent="0.25">
      <c r="A7789" t="s">
        <v>113</v>
      </c>
      <c r="B7789" s="2">
        <v>3019040401</v>
      </c>
      <c r="C7789" t="s">
        <v>22</v>
      </c>
      <c r="D7789" t="s">
        <v>427</v>
      </c>
      <c r="E7789">
        <v>3100000128</v>
      </c>
      <c r="F7789">
        <v>4</v>
      </c>
      <c r="G7789">
        <v>2023</v>
      </c>
      <c r="H7789">
        <v>900</v>
      </c>
      <c r="I7789" s="1">
        <v>50</v>
      </c>
      <c r="J7789">
        <f>VLOOKUP(E7789,E$1911:$K5878,6,0)</f>
        <v>0</v>
      </c>
      <c r="K7789" t="s">
        <v>47</v>
      </c>
    </row>
    <row r="7790" spans="1:11" x14ac:dyDescent="0.25">
      <c r="A7790" t="s">
        <v>113</v>
      </c>
      <c r="B7790" s="2">
        <v>3019040401</v>
      </c>
      <c r="C7790" t="s">
        <v>23</v>
      </c>
      <c r="D7790" t="s">
        <v>285</v>
      </c>
      <c r="E7790">
        <v>508432</v>
      </c>
      <c r="F7790">
        <v>4</v>
      </c>
      <c r="G7790">
        <v>2023</v>
      </c>
      <c r="H7790">
        <v>5900</v>
      </c>
      <c r="I7790" s="1">
        <v>64.721212121212119</v>
      </c>
      <c r="J7790">
        <f>VLOOKUP(E7790,E$1911:$K5879,6,0)</f>
        <v>0</v>
      </c>
      <c r="K7790" t="s">
        <v>47</v>
      </c>
    </row>
    <row r="7791" spans="1:11" x14ac:dyDescent="0.25">
      <c r="A7791" t="s">
        <v>113</v>
      </c>
      <c r="B7791" s="2">
        <v>3019040401</v>
      </c>
      <c r="C7791" t="s">
        <v>57</v>
      </c>
      <c r="D7791" t="s">
        <v>255</v>
      </c>
      <c r="E7791">
        <v>4700000133</v>
      </c>
      <c r="F7791">
        <v>4</v>
      </c>
      <c r="G7791">
        <v>2023</v>
      </c>
      <c r="H7791">
        <v>7800</v>
      </c>
      <c r="I7791" s="1">
        <v>61.897435897435898</v>
      </c>
      <c r="J7791">
        <f>VLOOKUP(E7791,E$1911:$K5880,6,0)</f>
        <v>0</v>
      </c>
      <c r="K7791" t="s">
        <v>47</v>
      </c>
    </row>
    <row r="7792" spans="1:11" x14ac:dyDescent="0.25">
      <c r="A7792" t="s">
        <v>113</v>
      </c>
      <c r="B7792" s="2">
        <v>3019040401</v>
      </c>
      <c r="C7792" t="s">
        <v>26</v>
      </c>
      <c r="D7792" t="s">
        <v>266</v>
      </c>
      <c r="E7792">
        <v>5400000873</v>
      </c>
      <c r="F7792">
        <v>4</v>
      </c>
      <c r="G7792">
        <v>2023</v>
      </c>
      <c r="H7792">
        <v>12501</v>
      </c>
      <c r="I7792" s="1">
        <v>45</v>
      </c>
      <c r="J7792">
        <f>VLOOKUP(E7792,E$1911:$K5881,6,0)</f>
        <v>0</v>
      </c>
      <c r="K7792" t="s">
        <v>47</v>
      </c>
    </row>
    <row r="7793" spans="1:11" x14ac:dyDescent="0.25">
      <c r="A7793" t="s">
        <v>113</v>
      </c>
      <c r="B7793" s="2">
        <v>3019040401</v>
      </c>
      <c r="C7793" t="s">
        <v>27</v>
      </c>
      <c r="D7793" t="s">
        <v>427</v>
      </c>
      <c r="E7793">
        <v>3100000128</v>
      </c>
      <c r="F7793">
        <v>4</v>
      </c>
      <c r="G7793">
        <v>2023</v>
      </c>
      <c r="H7793">
        <v>600</v>
      </c>
      <c r="I7793" s="1">
        <v>50</v>
      </c>
      <c r="J7793">
        <f>VLOOKUP(E7793,E$1911:$K5882,6,0)</f>
        <v>0</v>
      </c>
      <c r="K7793" t="s">
        <v>47</v>
      </c>
    </row>
    <row r="7794" spans="1:11" x14ac:dyDescent="0.25">
      <c r="A7794" t="s">
        <v>113</v>
      </c>
      <c r="B7794" s="2">
        <v>3019040401</v>
      </c>
      <c r="C7794" t="s">
        <v>27</v>
      </c>
      <c r="D7794" t="s">
        <v>285</v>
      </c>
      <c r="E7794">
        <v>508432</v>
      </c>
      <c r="F7794">
        <v>4</v>
      </c>
      <c r="G7794">
        <v>2023</v>
      </c>
      <c r="H7794">
        <v>4685</v>
      </c>
      <c r="I7794" s="1">
        <v>64.0355901189387</v>
      </c>
      <c r="J7794">
        <f>VLOOKUP(E7794,E$1911:$K5883,6,0)</f>
        <v>0</v>
      </c>
      <c r="K7794" t="s">
        <v>47</v>
      </c>
    </row>
    <row r="7795" spans="1:11" x14ac:dyDescent="0.25">
      <c r="A7795" t="s">
        <v>113</v>
      </c>
      <c r="B7795" s="2">
        <v>3019040401</v>
      </c>
      <c r="C7795" t="s">
        <v>28</v>
      </c>
      <c r="D7795" t="s">
        <v>285</v>
      </c>
      <c r="E7795">
        <v>508432</v>
      </c>
      <c r="F7795">
        <v>4</v>
      </c>
      <c r="G7795">
        <v>2023</v>
      </c>
      <c r="H7795">
        <v>600</v>
      </c>
      <c r="I7795" s="1">
        <v>63.3</v>
      </c>
      <c r="J7795">
        <f>VLOOKUP(E7795,E$1911:$K5884,6,0)</f>
        <v>0</v>
      </c>
      <c r="K7795" t="s">
        <v>47</v>
      </c>
    </row>
    <row r="7796" spans="1:11" x14ac:dyDescent="0.25">
      <c r="A7796" t="s">
        <v>113</v>
      </c>
      <c r="B7796" s="2">
        <v>3019040401</v>
      </c>
      <c r="C7796" t="s">
        <v>29</v>
      </c>
      <c r="D7796" t="s">
        <v>316</v>
      </c>
      <c r="E7796">
        <v>200000111</v>
      </c>
      <c r="F7796">
        <v>4</v>
      </c>
      <c r="G7796">
        <v>2023</v>
      </c>
      <c r="H7796">
        <v>2030</v>
      </c>
      <c r="I7796" s="1">
        <v>47</v>
      </c>
      <c r="J7796">
        <v>1</v>
      </c>
      <c r="K7796" t="s">
        <v>47</v>
      </c>
    </row>
    <row r="7797" spans="1:11" x14ac:dyDescent="0.25">
      <c r="A7797" t="s">
        <v>113</v>
      </c>
      <c r="B7797" s="2">
        <v>3019040401</v>
      </c>
      <c r="C7797" t="s">
        <v>30</v>
      </c>
      <c r="D7797" t="s">
        <v>314</v>
      </c>
      <c r="E7797">
        <v>5800000189</v>
      </c>
      <c r="F7797">
        <v>4</v>
      </c>
      <c r="G7797">
        <v>2023</v>
      </c>
      <c r="H7797">
        <v>2304</v>
      </c>
      <c r="I7797" s="1">
        <v>54.450000000000017</v>
      </c>
      <c r="J7797">
        <f>VLOOKUP(E7797,E$1911:$K5886,6,0)</f>
        <v>0</v>
      </c>
      <c r="K7797" t="s">
        <v>47</v>
      </c>
    </row>
    <row r="7798" spans="1:11" x14ac:dyDescent="0.25">
      <c r="A7798" t="s">
        <v>113</v>
      </c>
      <c r="B7798" s="2">
        <v>3019040401</v>
      </c>
      <c r="C7798" t="s">
        <v>34</v>
      </c>
      <c r="D7798" t="s">
        <v>285</v>
      </c>
      <c r="E7798">
        <v>508432</v>
      </c>
      <c r="F7798">
        <v>4</v>
      </c>
      <c r="G7798">
        <v>2023</v>
      </c>
      <c r="H7798">
        <v>2330</v>
      </c>
      <c r="I7798" s="1">
        <v>64.372</v>
      </c>
      <c r="J7798">
        <f>VLOOKUP(E7798,E$1911:$K5887,6,0)</f>
        <v>0</v>
      </c>
      <c r="K7798" t="s">
        <v>47</v>
      </c>
    </row>
    <row r="7799" spans="1:11" x14ac:dyDescent="0.25">
      <c r="A7799" t="s">
        <v>113</v>
      </c>
      <c r="B7799" s="2">
        <v>3019040401</v>
      </c>
      <c r="C7799" t="s">
        <v>35</v>
      </c>
      <c r="D7799" t="s">
        <v>316</v>
      </c>
      <c r="E7799">
        <v>200000111</v>
      </c>
      <c r="F7799">
        <v>4</v>
      </c>
      <c r="G7799">
        <v>2023</v>
      </c>
      <c r="H7799">
        <v>4035</v>
      </c>
      <c r="I7799" s="1">
        <v>47</v>
      </c>
      <c r="J7799">
        <v>1</v>
      </c>
      <c r="K7799" t="s">
        <v>47</v>
      </c>
    </row>
    <row r="7800" spans="1:11" x14ac:dyDescent="0.25">
      <c r="A7800" t="s">
        <v>113</v>
      </c>
      <c r="B7800" s="2">
        <v>3019040401</v>
      </c>
      <c r="C7800" t="s">
        <v>37</v>
      </c>
      <c r="D7800" t="s">
        <v>285</v>
      </c>
      <c r="E7800">
        <v>508432</v>
      </c>
      <c r="F7800">
        <v>4</v>
      </c>
      <c r="G7800">
        <v>2023</v>
      </c>
      <c r="H7800">
        <v>1535</v>
      </c>
      <c r="I7800" s="1">
        <v>63.3</v>
      </c>
      <c r="J7800">
        <f>VLOOKUP(E7800,E$1911:$K5889,6,0)</f>
        <v>0</v>
      </c>
      <c r="K7800" t="s">
        <v>47</v>
      </c>
    </row>
    <row r="7801" spans="1:11" x14ac:dyDescent="0.25">
      <c r="A7801" t="s">
        <v>113</v>
      </c>
      <c r="B7801" s="2">
        <v>3019040401</v>
      </c>
      <c r="C7801" t="s">
        <v>38</v>
      </c>
      <c r="D7801" t="s">
        <v>314</v>
      </c>
      <c r="E7801">
        <v>5800000189</v>
      </c>
      <c r="F7801">
        <v>4</v>
      </c>
      <c r="G7801">
        <v>2023</v>
      </c>
      <c r="H7801">
        <v>5046</v>
      </c>
      <c r="I7801" s="1">
        <v>58.08</v>
      </c>
      <c r="J7801">
        <f>VLOOKUP(E7801,E$1911:$K5890,6,0)</f>
        <v>0</v>
      </c>
      <c r="K7801" t="s">
        <v>47</v>
      </c>
    </row>
    <row r="7802" spans="1:11" x14ac:dyDescent="0.25">
      <c r="A7802" t="s">
        <v>113</v>
      </c>
      <c r="B7802" s="2">
        <v>3019040401</v>
      </c>
      <c r="C7802" t="s">
        <v>38</v>
      </c>
      <c r="D7802" t="s">
        <v>427</v>
      </c>
      <c r="E7802">
        <v>3100000128</v>
      </c>
      <c r="F7802">
        <v>4</v>
      </c>
      <c r="G7802">
        <v>2023</v>
      </c>
      <c r="H7802">
        <v>800</v>
      </c>
      <c r="I7802" s="1">
        <v>50</v>
      </c>
      <c r="J7802">
        <f>VLOOKUP(E7802,E$1911:$K5891,6,0)</f>
        <v>0</v>
      </c>
      <c r="K7802" t="s">
        <v>47</v>
      </c>
    </row>
    <row r="7803" spans="1:11" x14ac:dyDescent="0.25">
      <c r="A7803" t="s">
        <v>113</v>
      </c>
      <c r="B7803" s="2">
        <v>3019040401</v>
      </c>
      <c r="C7803" t="s">
        <v>39</v>
      </c>
      <c r="D7803" t="s">
        <v>285</v>
      </c>
      <c r="E7803">
        <v>508432</v>
      </c>
      <c r="F7803">
        <v>4</v>
      </c>
      <c r="G7803">
        <v>2023</v>
      </c>
      <c r="H7803">
        <v>1400</v>
      </c>
      <c r="I7803" s="1">
        <v>65.214285714285708</v>
      </c>
      <c r="J7803">
        <f>VLOOKUP(E7803,E$1911:$K5892,6,0)</f>
        <v>0</v>
      </c>
      <c r="K7803" t="s">
        <v>47</v>
      </c>
    </row>
    <row r="7804" spans="1:11" x14ac:dyDescent="0.25">
      <c r="A7804" t="s">
        <v>113</v>
      </c>
      <c r="B7804" s="2">
        <v>3019040401</v>
      </c>
      <c r="C7804" t="s">
        <v>44</v>
      </c>
      <c r="D7804" t="s">
        <v>427</v>
      </c>
      <c r="E7804">
        <v>3100000128</v>
      </c>
      <c r="F7804">
        <v>4</v>
      </c>
      <c r="G7804">
        <v>2023</v>
      </c>
      <c r="H7804">
        <v>1080</v>
      </c>
      <c r="I7804" s="1">
        <v>50</v>
      </c>
      <c r="J7804">
        <f>VLOOKUP(E7804,E$1911:$K5893,6,0)</f>
        <v>0</v>
      </c>
      <c r="K7804" t="s">
        <v>47</v>
      </c>
    </row>
    <row r="7805" spans="1:11" x14ac:dyDescent="0.25">
      <c r="A7805" t="s">
        <v>113</v>
      </c>
      <c r="B7805" s="2">
        <v>3019040401</v>
      </c>
      <c r="C7805" t="s">
        <v>44</v>
      </c>
      <c r="D7805" t="s">
        <v>285</v>
      </c>
      <c r="E7805">
        <v>508432</v>
      </c>
      <c r="F7805">
        <v>4</v>
      </c>
      <c r="G7805">
        <v>2023</v>
      </c>
      <c r="H7805">
        <v>3080</v>
      </c>
      <c r="I7805" s="1">
        <v>65.472972972972968</v>
      </c>
      <c r="J7805">
        <f>VLOOKUP(E7805,E$1911:$K5894,6,0)</f>
        <v>0</v>
      </c>
      <c r="K7805" t="s">
        <v>47</v>
      </c>
    </row>
    <row r="7806" spans="1:11" x14ac:dyDescent="0.25">
      <c r="A7806" t="s">
        <v>115</v>
      </c>
      <c r="B7806" s="2">
        <v>1000233379</v>
      </c>
      <c r="C7806" t="s">
        <v>26</v>
      </c>
      <c r="D7806" t="s">
        <v>266</v>
      </c>
      <c r="E7806">
        <v>5400000873</v>
      </c>
      <c r="F7806">
        <v>4</v>
      </c>
      <c r="G7806">
        <v>2023</v>
      </c>
      <c r="H7806">
        <v>1665</v>
      </c>
      <c r="I7806" s="1">
        <v>42</v>
      </c>
      <c r="J7806">
        <f>VLOOKUP(E7806,E$1911:$K5895,6,0)</f>
        <v>0</v>
      </c>
      <c r="K7806" t="s">
        <v>47</v>
      </c>
    </row>
    <row r="7807" spans="1:11" x14ac:dyDescent="0.25">
      <c r="A7807" t="s">
        <v>116</v>
      </c>
      <c r="B7807" s="2">
        <v>1000228643</v>
      </c>
      <c r="C7807" t="s">
        <v>30</v>
      </c>
      <c r="D7807" t="s">
        <v>314</v>
      </c>
      <c r="E7807">
        <v>5800000189</v>
      </c>
      <c r="F7807">
        <v>4</v>
      </c>
      <c r="G7807">
        <v>2023</v>
      </c>
      <c r="H7807">
        <v>222</v>
      </c>
      <c r="I7807" s="1">
        <v>54.449999999999996</v>
      </c>
      <c r="J7807">
        <f>VLOOKUP(E7807,E$1911:$K5896,6,0)</f>
        <v>0</v>
      </c>
      <c r="K7807" t="s">
        <v>47</v>
      </c>
    </row>
    <row r="7808" spans="1:11" x14ac:dyDescent="0.25">
      <c r="A7808" t="s">
        <v>116</v>
      </c>
      <c r="B7808" s="2">
        <v>1000228643</v>
      </c>
      <c r="C7808" t="s">
        <v>38</v>
      </c>
      <c r="D7808" t="s">
        <v>314</v>
      </c>
      <c r="E7808">
        <v>5800000189</v>
      </c>
      <c r="F7808">
        <v>4</v>
      </c>
      <c r="G7808">
        <v>2023</v>
      </c>
      <c r="H7808">
        <v>708</v>
      </c>
      <c r="I7808" s="1">
        <v>55.659999999999989</v>
      </c>
      <c r="J7808">
        <f>VLOOKUP(E7808,E$1911:$K5897,6,0)</f>
        <v>0</v>
      </c>
      <c r="K7808" t="s">
        <v>47</v>
      </c>
    </row>
    <row r="7809" spans="1:11" x14ac:dyDescent="0.25">
      <c r="A7809" t="s">
        <v>117</v>
      </c>
      <c r="B7809" s="2">
        <v>1000376175</v>
      </c>
      <c r="C7809" t="s">
        <v>13</v>
      </c>
      <c r="D7809" t="s">
        <v>285</v>
      </c>
      <c r="E7809">
        <v>508432</v>
      </c>
      <c r="F7809">
        <v>4</v>
      </c>
      <c r="G7809">
        <v>2023</v>
      </c>
      <c r="H7809">
        <v>7200</v>
      </c>
      <c r="I7809" s="1">
        <v>61.7</v>
      </c>
      <c r="J7809">
        <f>VLOOKUP(E7809,E$1911:$K5898,6,0)</f>
        <v>0</v>
      </c>
      <c r="K7809" t="s">
        <v>47</v>
      </c>
    </row>
    <row r="7810" spans="1:11" x14ac:dyDescent="0.25">
      <c r="A7810" t="s">
        <v>117</v>
      </c>
      <c r="B7810" s="2">
        <v>1000376175</v>
      </c>
      <c r="C7810" t="s">
        <v>14</v>
      </c>
      <c r="D7810" t="s">
        <v>285</v>
      </c>
      <c r="E7810">
        <v>508432</v>
      </c>
      <c r="F7810">
        <v>4</v>
      </c>
      <c r="G7810">
        <v>2023</v>
      </c>
      <c r="H7810">
        <v>8660</v>
      </c>
      <c r="I7810" s="1">
        <v>62.022632794457273</v>
      </c>
      <c r="J7810">
        <f>VLOOKUP(E7810,E$1911:$K5899,6,0)</f>
        <v>0</v>
      </c>
      <c r="K7810" t="s">
        <v>47</v>
      </c>
    </row>
    <row r="7811" spans="1:11" x14ac:dyDescent="0.25">
      <c r="A7811" t="s">
        <v>117</v>
      </c>
      <c r="B7811" s="2">
        <v>1000376175</v>
      </c>
      <c r="C7811" t="s">
        <v>15</v>
      </c>
      <c r="D7811" t="s">
        <v>428</v>
      </c>
      <c r="E7811">
        <v>5000001039</v>
      </c>
      <c r="F7811">
        <v>4</v>
      </c>
      <c r="G7811">
        <v>2023</v>
      </c>
      <c r="H7811">
        <v>6261</v>
      </c>
      <c r="I7811" s="1">
        <v>52</v>
      </c>
      <c r="J7811">
        <f>VLOOKUP(E7811,E$1911:$K5900,6,0)</f>
        <v>0</v>
      </c>
      <c r="K7811" t="s">
        <v>47</v>
      </c>
    </row>
    <row r="7812" spans="1:11" x14ac:dyDescent="0.25">
      <c r="A7812" t="s">
        <v>117</v>
      </c>
      <c r="B7812" s="2">
        <v>1000376175</v>
      </c>
      <c r="C7812" t="s">
        <v>15</v>
      </c>
      <c r="D7812" t="s">
        <v>285</v>
      </c>
      <c r="E7812">
        <v>508432</v>
      </c>
      <c r="F7812">
        <v>4</v>
      </c>
      <c r="G7812">
        <v>2023</v>
      </c>
      <c r="H7812">
        <v>9095</v>
      </c>
      <c r="I7812" s="1">
        <v>61.930709476954945</v>
      </c>
      <c r="J7812">
        <f>VLOOKUP(E7812,E$1911:$K5901,6,0)</f>
        <v>0</v>
      </c>
      <c r="K7812" t="s">
        <v>47</v>
      </c>
    </row>
    <row r="7813" spans="1:11" x14ac:dyDescent="0.25">
      <c r="A7813" t="s">
        <v>117</v>
      </c>
      <c r="B7813" s="2">
        <v>1000376175</v>
      </c>
      <c r="C7813" t="s">
        <v>17</v>
      </c>
      <c r="D7813" t="s">
        <v>313</v>
      </c>
      <c r="E7813">
        <v>1600000904</v>
      </c>
      <c r="F7813">
        <v>4</v>
      </c>
      <c r="G7813">
        <v>2023</v>
      </c>
      <c r="H7813">
        <v>292</v>
      </c>
      <c r="I7813" s="1">
        <v>55</v>
      </c>
      <c r="J7813">
        <f>VLOOKUP(E7813,E$1911:$K5902,6,0)</f>
        <v>0</v>
      </c>
      <c r="K7813" t="s">
        <v>47</v>
      </c>
    </row>
    <row r="7814" spans="1:11" x14ac:dyDescent="0.25">
      <c r="A7814" t="s">
        <v>117</v>
      </c>
      <c r="B7814" s="2">
        <v>1000376175</v>
      </c>
      <c r="C7814" t="s">
        <v>21</v>
      </c>
      <c r="D7814" t="s">
        <v>428</v>
      </c>
      <c r="E7814">
        <v>5000001039</v>
      </c>
      <c r="F7814">
        <v>4</v>
      </c>
      <c r="G7814">
        <v>2023</v>
      </c>
      <c r="H7814">
        <v>6798</v>
      </c>
      <c r="I7814" s="1">
        <v>52</v>
      </c>
      <c r="J7814">
        <f>VLOOKUP(E7814,E$1911:$K5903,6,0)</f>
        <v>0</v>
      </c>
      <c r="K7814" t="s">
        <v>47</v>
      </c>
    </row>
    <row r="7815" spans="1:11" x14ac:dyDescent="0.25">
      <c r="A7815" t="s">
        <v>117</v>
      </c>
      <c r="B7815" s="2">
        <v>1000376175</v>
      </c>
      <c r="C7815" t="s">
        <v>21</v>
      </c>
      <c r="D7815" t="s">
        <v>285</v>
      </c>
      <c r="E7815">
        <v>508432</v>
      </c>
      <c r="F7815">
        <v>4</v>
      </c>
      <c r="G7815">
        <v>2023</v>
      </c>
      <c r="H7815">
        <v>17260</v>
      </c>
      <c r="I7815" s="1">
        <v>61.673170731707316</v>
      </c>
      <c r="J7815">
        <f>VLOOKUP(E7815,E$1911:$K5904,6,0)</f>
        <v>0</v>
      </c>
      <c r="K7815" t="s">
        <v>47</v>
      </c>
    </row>
    <row r="7816" spans="1:11" x14ac:dyDescent="0.25">
      <c r="A7816" t="s">
        <v>117</v>
      </c>
      <c r="B7816" s="2">
        <v>1000376175</v>
      </c>
      <c r="C7816" t="s">
        <v>23</v>
      </c>
      <c r="D7816" t="s">
        <v>285</v>
      </c>
      <c r="E7816">
        <v>508432</v>
      </c>
      <c r="F7816">
        <v>4</v>
      </c>
      <c r="G7816">
        <v>2023</v>
      </c>
      <c r="H7816">
        <v>12550</v>
      </c>
      <c r="I7816" s="1">
        <v>61.792031872509959</v>
      </c>
      <c r="J7816">
        <f>VLOOKUP(E7816,E$1911:$K5905,6,0)</f>
        <v>0</v>
      </c>
      <c r="K7816" t="s">
        <v>47</v>
      </c>
    </row>
    <row r="7817" spans="1:11" x14ac:dyDescent="0.25">
      <c r="A7817" t="s">
        <v>117</v>
      </c>
      <c r="B7817" s="2">
        <v>1000376175</v>
      </c>
      <c r="C7817" t="s">
        <v>27</v>
      </c>
      <c r="D7817" t="s">
        <v>285</v>
      </c>
      <c r="E7817">
        <v>508432</v>
      </c>
      <c r="F7817">
        <v>4</v>
      </c>
      <c r="G7817">
        <v>2023</v>
      </c>
      <c r="H7817">
        <v>13105</v>
      </c>
      <c r="I7817" s="1">
        <v>61.204349484929416</v>
      </c>
      <c r="J7817">
        <f>VLOOKUP(E7817,E$1911:$K5906,6,0)</f>
        <v>0</v>
      </c>
      <c r="K7817" t="s">
        <v>47</v>
      </c>
    </row>
    <row r="7818" spans="1:11" x14ac:dyDescent="0.25">
      <c r="A7818" t="s">
        <v>117</v>
      </c>
      <c r="B7818" s="2">
        <v>1000376175</v>
      </c>
      <c r="C7818" t="s">
        <v>58</v>
      </c>
      <c r="D7818" t="s">
        <v>441</v>
      </c>
      <c r="E7818">
        <v>5500000443</v>
      </c>
      <c r="F7818">
        <v>4</v>
      </c>
      <c r="G7818">
        <v>2023</v>
      </c>
      <c r="H7818">
        <v>72</v>
      </c>
      <c r="I7818" s="1">
        <v>55</v>
      </c>
      <c r="J7818">
        <v>1</v>
      </c>
      <c r="K7818" t="s">
        <v>47</v>
      </c>
    </row>
    <row r="7819" spans="1:11" x14ac:dyDescent="0.25">
      <c r="A7819" t="s">
        <v>117</v>
      </c>
      <c r="B7819" s="2">
        <v>1000376175</v>
      </c>
      <c r="C7819" t="s">
        <v>28</v>
      </c>
      <c r="D7819" t="s">
        <v>285</v>
      </c>
      <c r="E7819">
        <v>508432</v>
      </c>
      <c r="F7819">
        <v>4</v>
      </c>
      <c r="G7819">
        <v>2023</v>
      </c>
      <c r="H7819">
        <v>1000</v>
      </c>
      <c r="I7819" s="1">
        <v>60.6</v>
      </c>
      <c r="J7819">
        <f>VLOOKUP(E7819,E$1911:$K5908,6,0)</f>
        <v>0</v>
      </c>
      <c r="K7819" t="s">
        <v>47</v>
      </c>
    </row>
    <row r="7820" spans="1:11" x14ac:dyDescent="0.25">
      <c r="A7820" t="s">
        <v>117</v>
      </c>
      <c r="B7820" s="2">
        <v>1000376175</v>
      </c>
      <c r="C7820" t="s">
        <v>34</v>
      </c>
      <c r="D7820" t="s">
        <v>285</v>
      </c>
      <c r="E7820">
        <v>508432</v>
      </c>
      <c r="F7820">
        <v>4</v>
      </c>
      <c r="G7820">
        <v>2023</v>
      </c>
      <c r="H7820">
        <v>6110</v>
      </c>
      <c r="I7820" s="1">
        <v>61.482716049382717</v>
      </c>
      <c r="J7820">
        <f>VLOOKUP(E7820,E$1911:$K5909,6,0)</f>
        <v>0</v>
      </c>
      <c r="K7820" t="s">
        <v>47</v>
      </c>
    </row>
    <row r="7821" spans="1:11" x14ac:dyDescent="0.25">
      <c r="A7821" t="s">
        <v>117</v>
      </c>
      <c r="B7821" s="2">
        <v>1000376175</v>
      </c>
      <c r="C7821" t="s">
        <v>37</v>
      </c>
      <c r="D7821" t="s">
        <v>285</v>
      </c>
      <c r="E7821">
        <v>508432</v>
      </c>
      <c r="F7821">
        <v>4</v>
      </c>
      <c r="G7821">
        <v>2023</v>
      </c>
      <c r="H7821">
        <v>1350</v>
      </c>
      <c r="I7821" s="1">
        <v>60.6</v>
      </c>
      <c r="J7821">
        <f>VLOOKUP(E7821,E$1911:$K5910,6,0)</f>
        <v>0</v>
      </c>
      <c r="K7821" t="s">
        <v>47</v>
      </c>
    </row>
    <row r="7822" spans="1:11" x14ac:dyDescent="0.25">
      <c r="A7822" t="s">
        <v>117</v>
      </c>
      <c r="B7822" s="2">
        <v>1000376175</v>
      </c>
      <c r="C7822" t="s">
        <v>39</v>
      </c>
      <c r="D7822" t="s">
        <v>285</v>
      </c>
      <c r="E7822">
        <v>508432</v>
      </c>
      <c r="F7822">
        <v>4</v>
      </c>
      <c r="G7822">
        <v>2023</v>
      </c>
      <c r="H7822">
        <v>1660</v>
      </c>
      <c r="I7822" s="1">
        <v>62.555555555555557</v>
      </c>
      <c r="J7822">
        <f>VLOOKUP(E7822,E$1911:$K5911,6,0)</f>
        <v>0</v>
      </c>
      <c r="K7822" t="s">
        <v>47</v>
      </c>
    </row>
    <row r="7823" spans="1:11" x14ac:dyDescent="0.25">
      <c r="A7823" t="s">
        <v>117</v>
      </c>
      <c r="B7823" s="2">
        <v>1000376175</v>
      </c>
      <c r="C7823" t="s">
        <v>44</v>
      </c>
      <c r="D7823" t="s">
        <v>285</v>
      </c>
      <c r="E7823">
        <v>508432</v>
      </c>
      <c r="F7823">
        <v>4</v>
      </c>
      <c r="G7823">
        <v>2023</v>
      </c>
      <c r="H7823">
        <v>11080</v>
      </c>
      <c r="I7823" s="1">
        <v>61.654794520547945</v>
      </c>
      <c r="J7823">
        <f>VLOOKUP(E7823,E$1911:$K5912,6,0)</f>
        <v>0</v>
      </c>
      <c r="K7823" t="s">
        <v>47</v>
      </c>
    </row>
    <row r="7824" spans="1:11" x14ac:dyDescent="0.25">
      <c r="A7824" t="s">
        <v>118</v>
      </c>
      <c r="B7824" s="2">
        <v>1000281206</v>
      </c>
      <c r="C7824" t="s">
        <v>13</v>
      </c>
      <c r="D7824" t="s">
        <v>285</v>
      </c>
      <c r="E7824">
        <v>508432</v>
      </c>
      <c r="F7824">
        <v>4</v>
      </c>
      <c r="G7824">
        <v>2023</v>
      </c>
      <c r="H7824">
        <v>132</v>
      </c>
      <c r="I7824" s="1">
        <v>56.800000000000004</v>
      </c>
      <c r="J7824">
        <f>VLOOKUP(E7824,E$1911:$K5913,6,0)</f>
        <v>0</v>
      </c>
      <c r="K7824" t="s">
        <v>47</v>
      </c>
    </row>
    <row r="7825" spans="1:11" x14ac:dyDescent="0.25">
      <c r="A7825" t="s">
        <v>118</v>
      </c>
      <c r="B7825" s="2">
        <v>1000281206</v>
      </c>
      <c r="C7825" t="s">
        <v>14</v>
      </c>
      <c r="D7825" t="s">
        <v>285</v>
      </c>
      <c r="E7825">
        <v>508432</v>
      </c>
      <c r="F7825">
        <v>4</v>
      </c>
      <c r="G7825">
        <v>2023</v>
      </c>
      <c r="H7825">
        <v>438</v>
      </c>
      <c r="I7825" s="1">
        <v>58.692307692307693</v>
      </c>
      <c r="J7825">
        <f>VLOOKUP(E7825,E$1911:$K5914,6,0)</f>
        <v>0</v>
      </c>
      <c r="K7825" t="s">
        <v>47</v>
      </c>
    </row>
    <row r="7826" spans="1:11" x14ac:dyDescent="0.25">
      <c r="A7826" t="s">
        <v>118</v>
      </c>
      <c r="B7826" s="2">
        <v>1000281206</v>
      </c>
      <c r="C7826" t="s">
        <v>15</v>
      </c>
      <c r="D7826" t="s">
        <v>285</v>
      </c>
      <c r="E7826">
        <v>508432</v>
      </c>
      <c r="F7826">
        <v>4</v>
      </c>
      <c r="G7826">
        <v>2023</v>
      </c>
      <c r="H7826">
        <v>126</v>
      </c>
      <c r="I7826" s="1">
        <v>56.8</v>
      </c>
      <c r="J7826">
        <f>VLOOKUP(E7826,E$1911:$K5915,6,0)</f>
        <v>0</v>
      </c>
      <c r="K7826" t="s">
        <v>47</v>
      </c>
    </row>
    <row r="7827" spans="1:11" x14ac:dyDescent="0.25">
      <c r="A7827" t="s">
        <v>118</v>
      </c>
      <c r="B7827" s="2">
        <v>1000281206</v>
      </c>
      <c r="C7827" t="s">
        <v>17</v>
      </c>
      <c r="D7827" t="s">
        <v>313</v>
      </c>
      <c r="E7827">
        <v>1600000904</v>
      </c>
      <c r="F7827">
        <v>4</v>
      </c>
      <c r="G7827">
        <v>2023</v>
      </c>
      <c r="H7827">
        <v>151</v>
      </c>
      <c r="I7827" s="1">
        <v>49</v>
      </c>
      <c r="J7827">
        <f>VLOOKUP(E7827,E$1911:$K5916,6,0)</f>
        <v>0</v>
      </c>
      <c r="K7827" t="s">
        <v>47</v>
      </c>
    </row>
    <row r="7828" spans="1:11" x14ac:dyDescent="0.25">
      <c r="A7828" t="s">
        <v>118</v>
      </c>
      <c r="B7828" s="2">
        <v>1000281206</v>
      </c>
      <c r="C7828" t="s">
        <v>21</v>
      </c>
      <c r="D7828" t="s">
        <v>428</v>
      </c>
      <c r="E7828">
        <v>5000001039</v>
      </c>
      <c r="F7828">
        <v>4</v>
      </c>
      <c r="G7828">
        <v>2023</v>
      </c>
      <c r="H7828">
        <v>402</v>
      </c>
      <c r="I7828" s="1">
        <v>52</v>
      </c>
      <c r="J7828">
        <f>VLOOKUP(E7828,E$1911:$K5917,6,0)</f>
        <v>0</v>
      </c>
      <c r="K7828" t="s">
        <v>47</v>
      </c>
    </row>
    <row r="7829" spans="1:11" x14ac:dyDescent="0.25">
      <c r="A7829" t="s">
        <v>118</v>
      </c>
      <c r="B7829" s="2">
        <v>1000281206</v>
      </c>
      <c r="C7829" t="s">
        <v>21</v>
      </c>
      <c r="D7829" t="s">
        <v>285</v>
      </c>
      <c r="E7829">
        <v>508432</v>
      </c>
      <c r="F7829">
        <v>4</v>
      </c>
      <c r="G7829">
        <v>2023</v>
      </c>
      <c r="H7829">
        <v>1260</v>
      </c>
      <c r="I7829" s="1">
        <v>58.195138888888884</v>
      </c>
      <c r="J7829">
        <f>VLOOKUP(E7829,E$1911:$K5918,6,0)</f>
        <v>0</v>
      </c>
      <c r="K7829" t="s">
        <v>47</v>
      </c>
    </row>
    <row r="7830" spans="1:11" x14ac:dyDescent="0.25">
      <c r="A7830" t="s">
        <v>118</v>
      </c>
      <c r="B7830" s="2">
        <v>1000281206</v>
      </c>
      <c r="C7830" t="s">
        <v>22</v>
      </c>
      <c r="D7830" t="s">
        <v>349</v>
      </c>
      <c r="E7830">
        <v>7800000282</v>
      </c>
      <c r="F7830">
        <v>4</v>
      </c>
      <c r="G7830">
        <v>2023</v>
      </c>
      <c r="H7830">
        <v>1800</v>
      </c>
      <c r="I7830" s="1">
        <v>60.5</v>
      </c>
      <c r="J7830">
        <v>1</v>
      </c>
      <c r="K7830" t="s">
        <v>47</v>
      </c>
    </row>
    <row r="7831" spans="1:11" x14ac:dyDescent="0.25">
      <c r="A7831" t="s">
        <v>118</v>
      </c>
      <c r="B7831" s="2">
        <v>1000281206</v>
      </c>
      <c r="C7831" t="s">
        <v>23</v>
      </c>
      <c r="D7831" t="s">
        <v>285</v>
      </c>
      <c r="E7831">
        <v>508432</v>
      </c>
      <c r="F7831">
        <v>4</v>
      </c>
      <c r="G7831">
        <v>2023</v>
      </c>
      <c r="H7831">
        <v>1194</v>
      </c>
      <c r="I7831" s="1">
        <v>58.492660550458709</v>
      </c>
      <c r="J7831">
        <f>VLOOKUP(E7831,E$1911:$K5920,6,0)</f>
        <v>0</v>
      </c>
      <c r="K7831" t="s">
        <v>47</v>
      </c>
    </row>
    <row r="7832" spans="1:11" x14ac:dyDescent="0.25">
      <c r="A7832" t="s">
        <v>118</v>
      </c>
      <c r="B7832" s="2">
        <v>1000281206</v>
      </c>
      <c r="C7832" t="s">
        <v>26</v>
      </c>
      <c r="D7832" t="s">
        <v>266</v>
      </c>
      <c r="E7832">
        <v>5400000873</v>
      </c>
      <c r="F7832">
        <v>4</v>
      </c>
      <c r="G7832">
        <v>2023</v>
      </c>
      <c r="H7832">
        <v>1694</v>
      </c>
      <c r="I7832" s="1">
        <v>36</v>
      </c>
      <c r="J7832">
        <f>VLOOKUP(E7832,E$1911:$K5921,6,0)</f>
        <v>0</v>
      </c>
      <c r="K7832" t="s">
        <v>47</v>
      </c>
    </row>
    <row r="7833" spans="1:11" x14ac:dyDescent="0.25">
      <c r="A7833" t="s">
        <v>118</v>
      </c>
      <c r="B7833" s="2">
        <v>1000281206</v>
      </c>
      <c r="C7833" t="s">
        <v>27</v>
      </c>
      <c r="D7833" t="s">
        <v>285</v>
      </c>
      <c r="E7833">
        <v>508432</v>
      </c>
      <c r="F7833">
        <v>4</v>
      </c>
      <c r="G7833">
        <v>2023</v>
      </c>
      <c r="H7833">
        <v>102</v>
      </c>
      <c r="I7833" s="1">
        <v>57.25555555555556</v>
      </c>
      <c r="J7833">
        <f>VLOOKUP(E7833,E$1911:$K5922,6,0)</f>
        <v>0</v>
      </c>
      <c r="K7833" t="s">
        <v>47</v>
      </c>
    </row>
    <row r="7834" spans="1:11" x14ac:dyDescent="0.25">
      <c r="A7834" t="s">
        <v>118</v>
      </c>
      <c r="B7834" s="2">
        <v>1000281206</v>
      </c>
      <c r="C7834" t="s">
        <v>58</v>
      </c>
      <c r="D7834" t="s">
        <v>441</v>
      </c>
      <c r="E7834">
        <v>5500000443</v>
      </c>
      <c r="F7834">
        <v>4</v>
      </c>
      <c r="G7834">
        <v>2023</v>
      </c>
      <c r="H7834">
        <v>96</v>
      </c>
      <c r="I7834" s="1">
        <v>55</v>
      </c>
      <c r="J7834">
        <v>1</v>
      </c>
      <c r="K7834" t="s">
        <v>47</v>
      </c>
    </row>
    <row r="7835" spans="1:11" x14ac:dyDescent="0.25">
      <c r="A7835" t="s">
        <v>118</v>
      </c>
      <c r="B7835" s="2">
        <v>1000281206</v>
      </c>
      <c r="C7835" t="s">
        <v>28</v>
      </c>
      <c r="D7835" t="s">
        <v>285</v>
      </c>
      <c r="E7835">
        <v>508432</v>
      </c>
      <c r="F7835">
        <v>4</v>
      </c>
      <c r="G7835">
        <v>2023</v>
      </c>
      <c r="H7835">
        <v>84</v>
      </c>
      <c r="I7835" s="1">
        <v>56.8</v>
      </c>
      <c r="J7835">
        <f>VLOOKUP(E7835,E$1911:$K5924,6,0)</f>
        <v>0</v>
      </c>
      <c r="K7835" t="s">
        <v>47</v>
      </c>
    </row>
    <row r="7836" spans="1:11" x14ac:dyDescent="0.25">
      <c r="A7836" t="s">
        <v>118</v>
      </c>
      <c r="B7836" s="2">
        <v>1000281206</v>
      </c>
      <c r="C7836" t="s">
        <v>29</v>
      </c>
      <c r="D7836" t="s">
        <v>316</v>
      </c>
      <c r="E7836">
        <v>200000111</v>
      </c>
      <c r="F7836">
        <v>4</v>
      </c>
      <c r="G7836">
        <v>2023</v>
      </c>
      <c r="H7836">
        <v>237</v>
      </c>
      <c r="I7836" s="1">
        <v>45</v>
      </c>
      <c r="J7836">
        <v>1</v>
      </c>
      <c r="K7836" t="s">
        <v>47</v>
      </c>
    </row>
    <row r="7837" spans="1:11" x14ac:dyDescent="0.25">
      <c r="A7837" t="s">
        <v>118</v>
      </c>
      <c r="B7837" s="2">
        <v>1000281206</v>
      </c>
      <c r="C7837" t="s">
        <v>31</v>
      </c>
      <c r="D7837" t="s">
        <v>419</v>
      </c>
      <c r="E7837">
        <v>6600000021</v>
      </c>
      <c r="F7837">
        <v>4</v>
      </c>
      <c r="G7837">
        <v>2023</v>
      </c>
      <c r="H7837">
        <v>1438</v>
      </c>
      <c r="I7837" s="1">
        <v>44.625</v>
      </c>
      <c r="J7837">
        <f>VLOOKUP(E7837,E$1911:$K5926,6,0)</f>
        <v>0</v>
      </c>
      <c r="K7837" t="s">
        <v>47</v>
      </c>
    </row>
    <row r="7838" spans="1:11" x14ac:dyDescent="0.25">
      <c r="A7838" t="s">
        <v>118</v>
      </c>
      <c r="B7838" s="2">
        <v>1000281206</v>
      </c>
      <c r="C7838" t="s">
        <v>32</v>
      </c>
      <c r="D7838" t="s">
        <v>419</v>
      </c>
      <c r="E7838">
        <v>6600000021</v>
      </c>
      <c r="F7838">
        <v>4</v>
      </c>
      <c r="G7838">
        <v>2023</v>
      </c>
      <c r="H7838">
        <v>450</v>
      </c>
      <c r="I7838" s="1">
        <v>45</v>
      </c>
      <c r="J7838">
        <f>VLOOKUP(E7838,E$1911:$K5927,6,0)</f>
        <v>0</v>
      </c>
      <c r="K7838" t="s">
        <v>47</v>
      </c>
    </row>
    <row r="7839" spans="1:11" x14ac:dyDescent="0.25">
      <c r="A7839" t="s">
        <v>118</v>
      </c>
      <c r="B7839" s="2">
        <v>1000281206</v>
      </c>
      <c r="C7839" t="s">
        <v>34</v>
      </c>
      <c r="D7839" t="s">
        <v>285</v>
      </c>
      <c r="E7839">
        <v>508432</v>
      </c>
      <c r="F7839">
        <v>4</v>
      </c>
      <c r="G7839">
        <v>2023</v>
      </c>
      <c r="H7839">
        <v>114</v>
      </c>
      <c r="I7839" s="1">
        <v>56.8</v>
      </c>
      <c r="J7839">
        <f>VLOOKUP(E7839,E$1911:$K5928,6,0)</f>
        <v>0</v>
      </c>
      <c r="K7839" t="s">
        <v>47</v>
      </c>
    </row>
    <row r="7840" spans="1:11" x14ac:dyDescent="0.25">
      <c r="A7840" t="s">
        <v>118</v>
      </c>
      <c r="B7840" s="2">
        <v>1000281206</v>
      </c>
      <c r="C7840" t="s">
        <v>35</v>
      </c>
      <c r="D7840" t="s">
        <v>316</v>
      </c>
      <c r="E7840">
        <v>200000111</v>
      </c>
      <c r="F7840">
        <v>4</v>
      </c>
      <c r="G7840">
        <v>2023</v>
      </c>
      <c r="H7840">
        <v>845</v>
      </c>
      <c r="I7840" s="1">
        <v>45</v>
      </c>
      <c r="J7840">
        <v>1</v>
      </c>
      <c r="K7840" t="s">
        <v>47</v>
      </c>
    </row>
    <row r="7841" spans="1:11" x14ac:dyDescent="0.25">
      <c r="A7841" t="s">
        <v>118</v>
      </c>
      <c r="B7841" s="2">
        <v>1000281206</v>
      </c>
      <c r="C7841" t="s">
        <v>36</v>
      </c>
      <c r="D7841" t="s">
        <v>319</v>
      </c>
      <c r="E7841">
        <v>7200000473</v>
      </c>
      <c r="F7841">
        <v>4</v>
      </c>
      <c r="G7841">
        <v>2023</v>
      </c>
      <c r="H7841">
        <v>1040</v>
      </c>
      <c r="I7841" s="1">
        <v>49.9</v>
      </c>
      <c r="J7841">
        <f>VLOOKUP(E7841,E$1911:$K5930,6,0)</f>
        <v>0</v>
      </c>
      <c r="K7841" t="s">
        <v>47</v>
      </c>
    </row>
    <row r="7842" spans="1:11" x14ac:dyDescent="0.25">
      <c r="A7842" t="s">
        <v>118</v>
      </c>
      <c r="B7842" s="2">
        <v>1000281206</v>
      </c>
      <c r="C7842" t="s">
        <v>37</v>
      </c>
      <c r="D7842" t="s">
        <v>285</v>
      </c>
      <c r="E7842">
        <v>508432</v>
      </c>
      <c r="F7842">
        <v>4</v>
      </c>
      <c r="G7842">
        <v>2023</v>
      </c>
      <c r="H7842">
        <v>156</v>
      </c>
      <c r="I7842" s="1">
        <v>56.8</v>
      </c>
      <c r="J7842">
        <f>VLOOKUP(E7842,E$1911:$K5931,6,0)</f>
        <v>0</v>
      </c>
      <c r="K7842" t="s">
        <v>47</v>
      </c>
    </row>
    <row r="7843" spans="1:11" x14ac:dyDescent="0.25">
      <c r="A7843" t="s">
        <v>118</v>
      </c>
      <c r="B7843" s="2">
        <v>1000281206</v>
      </c>
      <c r="C7843" t="s">
        <v>39</v>
      </c>
      <c r="D7843" t="s">
        <v>285</v>
      </c>
      <c r="E7843">
        <v>508432</v>
      </c>
      <c r="F7843">
        <v>4</v>
      </c>
      <c r="G7843">
        <v>2023</v>
      </c>
      <c r="H7843">
        <v>48</v>
      </c>
      <c r="I7843" s="1">
        <v>56.800000000000004</v>
      </c>
      <c r="J7843">
        <f>VLOOKUP(E7843,E$1911:$K5932,6,0)</f>
        <v>0</v>
      </c>
      <c r="K7843" t="s">
        <v>47</v>
      </c>
    </row>
    <row r="7844" spans="1:11" x14ac:dyDescent="0.25">
      <c r="A7844" t="s">
        <v>118</v>
      </c>
      <c r="B7844" s="2">
        <v>1000281206</v>
      </c>
      <c r="C7844" t="s">
        <v>40</v>
      </c>
      <c r="D7844" t="s">
        <v>319</v>
      </c>
      <c r="E7844">
        <v>7200000473</v>
      </c>
      <c r="F7844">
        <v>4</v>
      </c>
      <c r="G7844">
        <v>2023</v>
      </c>
      <c r="H7844">
        <v>430</v>
      </c>
      <c r="I7844" s="1">
        <v>44.9</v>
      </c>
      <c r="J7844">
        <f>VLOOKUP(E7844,E$1911:$K5933,6,0)</f>
        <v>0</v>
      </c>
      <c r="K7844" t="s">
        <v>47</v>
      </c>
    </row>
    <row r="7845" spans="1:11" x14ac:dyDescent="0.25">
      <c r="A7845" t="s">
        <v>118</v>
      </c>
      <c r="B7845" s="2">
        <v>1000281206</v>
      </c>
      <c r="C7845" t="s">
        <v>40</v>
      </c>
      <c r="D7845" t="s">
        <v>419</v>
      </c>
      <c r="E7845">
        <v>6600000021</v>
      </c>
      <c r="F7845">
        <v>4</v>
      </c>
      <c r="G7845">
        <v>2023</v>
      </c>
      <c r="H7845">
        <v>628</v>
      </c>
      <c r="I7845" s="1">
        <v>45</v>
      </c>
      <c r="J7845">
        <f>VLOOKUP(E7845,E$1911:$K5934,6,0)</f>
        <v>0</v>
      </c>
      <c r="K7845" t="s">
        <v>47</v>
      </c>
    </row>
    <row r="7846" spans="1:11" x14ac:dyDescent="0.25">
      <c r="A7846" t="s">
        <v>118</v>
      </c>
      <c r="B7846" s="2">
        <v>1000281206</v>
      </c>
      <c r="C7846" t="s">
        <v>41</v>
      </c>
      <c r="D7846" t="s">
        <v>419</v>
      </c>
      <c r="E7846">
        <v>6600000021</v>
      </c>
      <c r="F7846">
        <v>4</v>
      </c>
      <c r="G7846">
        <v>2023</v>
      </c>
      <c r="H7846">
        <v>998</v>
      </c>
      <c r="I7846" s="1">
        <v>45</v>
      </c>
      <c r="J7846">
        <f>VLOOKUP(E7846,E$1911:$K5935,6,0)</f>
        <v>0</v>
      </c>
      <c r="K7846" t="s">
        <v>47</v>
      </c>
    </row>
    <row r="7847" spans="1:11" x14ac:dyDescent="0.25">
      <c r="A7847" t="s">
        <v>118</v>
      </c>
      <c r="B7847" s="2">
        <v>1000281206</v>
      </c>
      <c r="C7847" t="s">
        <v>44</v>
      </c>
      <c r="D7847" t="s">
        <v>285</v>
      </c>
      <c r="E7847">
        <v>508432</v>
      </c>
      <c r="F7847">
        <v>4</v>
      </c>
      <c r="G7847">
        <v>2023</v>
      </c>
      <c r="H7847">
        <v>636</v>
      </c>
      <c r="I7847" s="1">
        <v>58.867226890756299</v>
      </c>
      <c r="J7847">
        <f>VLOOKUP(E7847,E$1911:$K5936,6,0)</f>
        <v>0</v>
      </c>
      <c r="K7847" t="s">
        <v>47</v>
      </c>
    </row>
    <row r="7848" spans="1:11" x14ac:dyDescent="0.25">
      <c r="A7848" t="s">
        <v>119</v>
      </c>
      <c r="B7848" s="2">
        <v>1000278969</v>
      </c>
      <c r="C7848" t="s">
        <v>13</v>
      </c>
      <c r="D7848" t="s">
        <v>285</v>
      </c>
      <c r="E7848">
        <v>508432</v>
      </c>
      <c r="F7848">
        <v>4</v>
      </c>
      <c r="G7848">
        <v>2023</v>
      </c>
      <c r="H7848">
        <v>192</v>
      </c>
      <c r="I7848" s="1">
        <v>46.699999999999996</v>
      </c>
      <c r="J7848">
        <f>VLOOKUP(E7848,E$1911:$K5937,6,0)</f>
        <v>0</v>
      </c>
      <c r="K7848" t="s">
        <v>47</v>
      </c>
    </row>
    <row r="7849" spans="1:11" x14ac:dyDescent="0.25">
      <c r="A7849" t="s">
        <v>119</v>
      </c>
      <c r="B7849" s="2">
        <v>1000278969</v>
      </c>
      <c r="C7849" t="s">
        <v>14</v>
      </c>
      <c r="D7849" t="s">
        <v>285</v>
      </c>
      <c r="E7849">
        <v>508432</v>
      </c>
      <c r="F7849">
        <v>4</v>
      </c>
      <c r="G7849">
        <v>2023</v>
      </c>
      <c r="H7849">
        <v>240</v>
      </c>
      <c r="I7849" s="1">
        <v>46.7</v>
      </c>
      <c r="J7849">
        <f>VLOOKUP(E7849,E$1911:$K5938,6,0)</f>
        <v>0</v>
      </c>
      <c r="K7849" t="s">
        <v>47</v>
      </c>
    </row>
    <row r="7850" spans="1:11" x14ac:dyDescent="0.25">
      <c r="A7850" t="s">
        <v>119</v>
      </c>
      <c r="B7850" s="2">
        <v>1000278969</v>
      </c>
      <c r="C7850" t="s">
        <v>15</v>
      </c>
      <c r="D7850" t="s">
        <v>285</v>
      </c>
      <c r="E7850">
        <v>508432</v>
      </c>
      <c r="F7850">
        <v>4</v>
      </c>
      <c r="G7850">
        <v>2023</v>
      </c>
      <c r="H7850">
        <v>126</v>
      </c>
      <c r="I7850" s="1">
        <v>46.7</v>
      </c>
      <c r="J7850">
        <f>VLOOKUP(E7850,E$1911:$K5939,6,0)</f>
        <v>0</v>
      </c>
      <c r="K7850" t="s">
        <v>47</v>
      </c>
    </row>
    <row r="7851" spans="1:11" x14ac:dyDescent="0.25">
      <c r="A7851" t="s">
        <v>119</v>
      </c>
      <c r="B7851" s="2">
        <v>1000278969</v>
      </c>
      <c r="C7851" t="s">
        <v>17</v>
      </c>
      <c r="D7851" t="s">
        <v>313</v>
      </c>
      <c r="E7851">
        <v>1600000904</v>
      </c>
      <c r="F7851">
        <v>4</v>
      </c>
      <c r="G7851">
        <v>2023</v>
      </c>
      <c r="H7851">
        <v>58</v>
      </c>
      <c r="I7851" s="1">
        <v>39</v>
      </c>
      <c r="J7851">
        <f>VLOOKUP(E7851,E$1911:$K5940,6,0)</f>
        <v>0</v>
      </c>
      <c r="K7851" t="s">
        <v>47</v>
      </c>
    </row>
    <row r="7852" spans="1:11" x14ac:dyDescent="0.25">
      <c r="A7852" t="s">
        <v>119</v>
      </c>
      <c r="B7852" s="2">
        <v>1000278969</v>
      </c>
      <c r="C7852" t="s">
        <v>21</v>
      </c>
      <c r="D7852" t="s">
        <v>285</v>
      </c>
      <c r="E7852">
        <v>508432</v>
      </c>
      <c r="F7852">
        <v>4</v>
      </c>
      <c r="G7852">
        <v>2023</v>
      </c>
      <c r="H7852">
        <v>1404</v>
      </c>
      <c r="I7852" s="1">
        <v>46.7</v>
      </c>
      <c r="J7852">
        <f>VLOOKUP(E7852,E$1911:$K5941,6,0)</f>
        <v>0</v>
      </c>
      <c r="K7852" t="s">
        <v>47</v>
      </c>
    </row>
    <row r="7853" spans="1:11" x14ac:dyDescent="0.25">
      <c r="A7853" t="s">
        <v>119</v>
      </c>
      <c r="B7853" s="2">
        <v>1000278969</v>
      </c>
      <c r="C7853" t="s">
        <v>23</v>
      </c>
      <c r="D7853" t="s">
        <v>285</v>
      </c>
      <c r="E7853">
        <v>508432</v>
      </c>
      <c r="F7853">
        <v>4</v>
      </c>
      <c r="G7853">
        <v>2023</v>
      </c>
      <c r="H7853">
        <v>894</v>
      </c>
      <c r="I7853" s="1">
        <v>46.699999999999996</v>
      </c>
      <c r="J7853">
        <f>VLOOKUP(E7853,E$1911:$K5942,6,0)</f>
        <v>0</v>
      </c>
      <c r="K7853" t="s">
        <v>47</v>
      </c>
    </row>
    <row r="7854" spans="1:11" x14ac:dyDescent="0.25">
      <c r="A7854" t="s">
        <v>119</v>
      </c>
      <c r="B7854" s="2">
        <v>1000278969</v>
      </c>
      <c r="C7854" t="s">
        <v>26</v>
      </c>
      <c r="D7854" t="s">
        <v>266</v>
      </c>
      <c r="E7854">
        <v>5400000873</v>
      </c>
      <c r="F7854">
        <v>4</v>
      </c>
      <c r="G7854">
        <v>2023</v>
      </c>
      <c r="H7854">
        <v>1386</v>
      </c>
      <c r="I7854" s="1">
        <v>36</v>
      </c>
      <c r="J7854">
        <f>VLOOKUP(E7854,E$1911:$K5943,6,0)</f>
        <v>0</v>
      </c>
      <c r="K7854" t="s">
        <v>47</v>
      </c>
    </row>
    <row r="7855" spans="1:11" x14ac:dyDescent="0.25">
      <c r="A7855" t="s">
        <v>119</v>
      </c>
      <c r="B7855" s="2">
        <v>1000278969</v>
      </c>
      <c r="C7855" t="s">
        <v>27</v>
      </c>
      <c r="D7855" t="s">
        <v>285</v>
      </c>
      <c r="E7855">
        <v>508432</v>
      </c>
      <c r="F7855">
        <v>4</v>
      </c>
      <c r="G7855">
        <v>2023</v>
      </c>
      <c r="H7855">
        <v>72</v>
      </c>
      <c r="I7855" s="1">
        <v>46.699999999999996</v>
      </c>
      <c r="J7855">
        <f>VLOOKUP(E7855,E$1911:$K5944,6,0)</f>
        <v>0</v>
      </c>
      <c r="K7855" t="s">
        <v>47</v>
      </c>
    </row>
    <row r="7856" spans="1:11" x14ac:dyDescent="0.25">
      <c r="A7856" t="s">
        <v>119</v>
      </c>
      <c r="B7856" s="2">
        <v>1000278969</v>
      </c>
      <c r="C7856" t="s">
        <v>30</v>
      </c>
      <c r="D7856" t="s">
        <v>314</v>
      </c>
      <c r="E7856">
        <v>5800000189</v>
      </c>
      <c r="F7856">
        <v>4</v>
      </c>
      <c r="G7856">
        <v>2023</v>
      </c>
      <c r="H7856">
        <v>330</v>
      </c>
      <c r="I7856" s="1">
        <v>41.14</v>
      </c>
      <c r="J7856">
        <f>VLOOKUP(E7856,E$1911:$K5945,6,0)</f>
        <v>0</v>
      </c>
      <c r="K7856" t="s">
        <v>47</v>
      </c>
    </row>
    <row r="7857" spans="1:11" x14ac:dyDescent="0.25">
      <c r="A7857" t="s">
        <v>119</v>
      </c>
      <c r="B7857" s="2">
        <v>1000278969</v>
      </c>
      <c r="C7857" t="s">
        <v>34</v>
      </c>
      <c r="D7857" t="s">
        <v>285</v>
      </c>
      <c r="E7857">
        <v>508432</v>
      </c>
      <c r="F7857">
        <v>4</v>
      </c>
      <c r="G7857">
        <v>2023</v>
      </c>
      <c r="H7857">
        <v>108</v>
      </c>
      <c r="I7857" s="1">
        <v>46.7</v>
      </c>
      <c r="J7857">
        <f>VLOOKUP(E7857,E$1911:$K5946,6,0)</f>
        <v>0</v>
      </c>
      <c r="K7857" t="s">
        <v>47</v>
      </c>
    </row>
    <row r="7858" spans="1:11" x14ac:dyDescent="0.25">
      <c r="A7858" t="s">
        <v>119</v>
      </c>
      <c r="B7858" s="2">
        <v>1000278969</v>
      </c>
      <c r="C7858" t="s">
        <v>36</v>
      </c>
      <c r="D7858" t="s">
        <v>319</v>
      </c>
      <c r="E7858">
        <v>7200000473</v>
      </c>
      <c r="F7858">
        <v>4</v>
      </c>
      <c r="G7858">
        <v>2023</v>
      </c>
      <c r="H7858">
        <v>830</v>
      </c>
      <c r="I7858" s="1">
        <v>52</v>
      </c>
      <c r="J7858">
        <f>VLOOKUP(E7858,E$1911:$K5947,6,0)</f>
        <v>0</v>
      </c>
      <c r="K7858" t="s">
        <v>47</v>
      </c>
    </row>
    <row r="7859" spans="1:11" x14ac:dyDescent="0.25">
      <c r="A7859" t="s">
        <v>119</v>
      </c>
      <c r="B7859" s="2">
        <v>1000278969</v>
      </c>
      <c r="C7859" t="s">
        <v>37</v>
      </c>
      <c r="D7859" t="s">
        <v>285</v>
      </c>
      <c r="E7859">
        <v>508432</v>
      </c>
      <c r="F7859">
        <v>4</v>
      </c>
      <c r="G7859">
        <v>2023</v>
      </c>
      <c r="H7859">
        <v>84</v>
      </c>
      <c r="I7859" s="1">
        <v>46.7</v>
      </c>
      <c r="J7859">
        <f>VLOOKUP(E7859,E$1911:$K5948,6,0)</f>
        <v>0</v>
      </c>
      <c r="K7859" t="s">
        <v>47</v>
      </c>
    </row>
    <row r="7860" spans="1:11" x14ac:dyDescent="0.25">
      <c r="A7860" t="s">
        <v>119</v>
      </c>
      <c r="B7860" s="2">
        <v>1000278969</v>
      </c>
      <c r="C7860" t="s">
        <v>38</v>
      </c>
      <c r="D7860" t="s">
        <v>314</v>
      </c>
      <c r="E7860">
        <v>5800000189</v>
      </c>
      <c r="F7860">
        <v>4</v>
      </c>
      <c r="G7860">
        <v>2023</v>
      </c>
      <c r="H7860">
        <v>980</v>
      </c>
      <c r="I7860" s="1">
        <v>41.14</v>
      </c>
      <c r="J7860">
        <f>VLOOKUP(E7860,E$1911:$K5949,6,0)</f>
        <v>0</v>
      </c>
      <c r="K7860" t="s">
        <v>47</v>
      </c>
    </row>
    <row r="7861" spans="1:11" x14ac:dyDescent="0.25">
      <c r="A7861" t="s">
        <v>119</v>
      </c>
      <c r="B7861" s="2">
        <v>1000278969</v>
      </c>
      <c r="C7861" t="s">
        <v>40</v>
      </c>
      <c r="D7861" t="s">
        <v>318</v>
      </c>
      <c r="E7861">
        <v>748169</v>
      </c>
      <c r="F7861">
        <v>4</v>
      </c>
      <c r="G7861">
        <v>2023</v>
      </c>
      <c r="H7861">
        <v>60</v>
      </c>
      <c r="I7861" s="1">
        <v>52</v>
      </c>
      <c r="J7861">
        <v>1</v>
      </c>
      <c r="K7861" t="s">
        <v>47</v>
      </c>
    </row>
    <row r="7862" spans="1:11" x14ac:dyDescent="0.25">
      <c r="A7862" t="s">
        <v>119</v>
      </c>
      <c r="B7862" s="2">
        <v>1000278969</v>
      </c>
      <c r="C7862" t="s">
        <v>40</v>
      </c>
      <c r="D7862" t="s">
        <v>319</v>
      </c>
      <c r="E7862">
        <v>7200000473</v>
      </c>
      <c r="F7862">
        <v>4</v>
      </c>
      <c r="G7862">
        <v>2023</v>
      </c>
      <c r="H7862">
        <v>575</v>
      </c>
      <c r="I7862" s="1">
        <v>47</v>
      </c>
      <c r="J7862">
        <f>VLOOKUP(E7862,E$1911:$K5951,6,0)</f>
        <v>0</v>
      </c>
      <c r="K7862" t="s">
        <v>47</v>
      </c>
    </row>
    <row r="7863" spans="1:11" x14ac:dyDescent="0.25">
      <c r="A7863" t="s">
        <v>119</v>
      </c>
      <c r="B7863" s="2">
        <v>1000278969</v>
      </c>
      <c r="C7863" t="s">
        <v>44</v>
      </c>
      <c r="D7863" t="s">
        <v>285</v>
      </c>
      <c r="E7863">
        <v>508432</v>
      </c>
      <c r="F7863">
        <v>4</v>
      </c>
      <c r="G7863">
        <v>2023</v>
      </c>
      <c r="H7863">
        <v>564</v>
      </c>
      <c r="I7863" s="1">
        <v>46.7</v>
      </c>
      <c r="J7863">
        <f>VLOOKUP(E7863,E$1911:$K5952,6,0)</f>
        <v>0</v>
      </c>
      <c r="K7863" t="s">
        <v>47</v>
      </c>
    </row>
    <row r="7864" spans="1:11" x14ac:dyDescent="0.25">
      <c r="A7864" t="s">
        <v>120</v>
      </c>
      <c r="B7864" s="2">
        <v>1000117093</v>
      </c>
      <c r="C7864" t="s">
        <v>12</v>
      </c>
      <c r="D7864" t="s">
        <v>255</v>
      </c>
      <c r="E7864">
        <v>4700000133</v>
      </c>
      <c r="F7864">
        <v>4</v>
      </c>
      <c r="G7864">
        <v>2023</v>
      </c>
      <c r="H7864">
        <v>12675</v>
      </c>
      <c r="I7864" s="1">
        <v>69.464895635673628</v>
      </c>
      <c r="J7864">
        <f>VLOOKUP(E7864,E$1911:$K5953,6,0)</f>
        <v>0</v>
      </c>
      <c r="K7864" t="s">
        <v>47</v>
      </c>
    </row>
    <row r="7865" spans="1:11" x14ac:dyDescent="0.25">
      <c r="A7865" t="s">
        <v>120</v>
      </c>
      <c r="B7865" s="2">
        <v>1000117093</v>
      </c>
      <c r="C7865" t="s">
        <v>13</v>
      </c>
      <c r="D7865" t="s">
        <v>285</v>
      </c>
      <c r="E7865">
        <v>508432</v>
      </c>
      <c r="F7865">
        <v>4</v>
      </c>
      <c r="G7865">
        <v>2023</v>
      </c>
      <c r="H7865">
        <v>5000</v>
      </c>
      <c r="I7865" s="1">
        <v>59.228000000000002</v>
      </c>
      <c r="J7865">
        <f>VLOOKUP(E7865,E$1911:$K5954,6,0)</f>
        <v>0</v>
      </c>
      <c r="K7865" t="s">
        <v>47</v>
      </c>
    </row>
    <row r="7866" spans="1:11" x14ac:dyDescent="0.25">
      <c r="A7866" t="s">
        <v>120</v>
      </c>
      <c r="B7866" s="2">
        <v>1000117093</v>
      </c>
      <c r="C7866" t="s">
        <v>14</v>
      </c>
      <c r="D7866" t="s">
        <v>285</v>
      </c>
      <c r="E7866">
        <v>508432</v>
      </c>
      <c r="F7866">
        <v>4</v>
      </c>
      <c r="G7866">
        <v>2023</v>
      </c>
      <c r="H7866">
        <v>4045</v>
      </c>
      <c r="I7866" s="1">
        <v>60.478121137206429</v>
      </c>
      <c r="J7866">
        <f>VLOOKUP(E7866,E$1911:$K5955,6,0)</f>
        <v>0</v>
      </c>
      <c r="K7866" t="s">
        <v>47</v>
      </c>
    </row>
    <row r="7867" spans="1:11" x14ac:dyDescent="0.25">
      <c r="A7867" t="s">
        <v>120</v>
      </c>
      <c r="B7867" s="2">
        <v>1000117093</v>
      </c>
      <c r="C7867" t="s">
        <v>15</v>
      </c>
      <c r="D7867" t="s">
        <v>285</v>
      </c>
      <c r="E7867">
        <v>508432</v>
      </c>
      <c r="F7867">
        <v>4</v>
      </c>
      <c r="G7867">
        <v>2023</v>
      </c>
      <c r="H7867">
        <v>6485</v>
      </c>
      <c r="I7867" s="1">
        <v>58.312696148359485</v>
      </c>
      <c r="J7867">
        <f>VLOOKUP(E7867,E$1911:$K5956,6,0)</f>
        <v>0</v>
      </c>
      <c r="K7867" t="s">
        <v>47</v>
      </c>
    </row>
    <row r="7868" spans="1:11" x14ac:dyDescent="0.25">
      <c r="A7868" t="s">
        <v>120</v>
      </c>
      <c r="B7868" s="2">
        <v>1000117093</v>
      </c>
      <c r="C7868" t="s">
        <v>19</v>
      </c>
      <c r="D7868" t="s">
        <v>266</v>
      </c>
      <c r="E7868">
        <v>5400000873</v>
      </c>
      <c r="F7868">
        <v>4</v>
      </c>
      <c r="G7868">
        <v>2023</v>
      </c>
      <c r="H7868">
        <v>9522</v>
      </c>
      <c r="I7868" s="1">
        <v>35</v>
      </c>
      <c r="J7868">
        <f>VLOOKUP(E7868,E$1911:$K5957,6,0)</f>
        <v>0</v>
      </c>
      <c r="K7868" t="s">
        <v>47</v>
      </c>
    </row>
    <row r="7869" spans="1:11" x14ac:dyDescent="0.25">
      <c r="A7869" t="s">
        <v>120</v>
      </c>
      <c r="B7869" s="2">
        <v>1000117093</v>
      </c>
      <c r="C7869" t="s">
        <v>21</v>
      </c>
      <c r="D7869" t="s">
        <v>428</v>
      </c>
      <c r="E7869">
        <v>5000001039</v>
      </c>
      <c r="F7869">
        <v>4</v>
      </c>
      <c r="G7869">
        <v>2023</v>
      </c>
      <c r="H7869">
        <v>45</v>
      </c>
      <c r="I7869" s="1">
        <v>48</v>
      </c>
      <c r="J7869">
        <f>VLOOKUP(E7869,E$1911:$K5958,6,0)</f>
        <v>0</v>
      </c>
      <c r="K7869" t="s">
        <v>47</v>
      </c>
    </row>
    <row r="7870" spans="1:11" x14ac:dyDescent="0.25">
      <c r="A7870" t="s">
        <v>120</v>
      </c>
      <c r="B7870" s="2">
        <v>1000117093</v>
      </c>
      <c r="C7870" t="s">
        <v>21</v>
      </c>
      <c r="D7870" t="s">
        <v>285</v>
      </c>
      <c r="E7870">
        <v>508432</v>
      </c>
      <c r="F7870">
        <v>4</v>
      </c>
      <c r="G7870">
        <v>2023</v>
      </c>
      <c r="H7870">
        <v>14030</v>
      </c>
      <c r="I7870" s="1">
        <v>58.92173913043478</v>
      </c>
      <c r="J7870">
        <f>VLOOKUP(E7870,E$1911:$K5959,6,0)</f>
        <v>0</v>
      </c>
      <c r="K7870" t="s">
        <v>47</v>
      </c>
    </row>
    <row r="7871" spans="1:11" x14ac:dyDescent="0.25">
      <c r="A7871" t="s">
        <v>120</v>
      </c>
      <c r="B7871" s="2">
        <v>1000117093</v>
      </c>
      <c r="C7871" t="s">
        <v>22</v>
      </c>
      <c r="D7871" t="s">
        <v>255</v>
      </c>
      <c r="E7871">
        <v>4700000133</v>
      </c>
      <c r="F7871">
        <v>4</v>
      </c>
      <c r="G7871">
        <v>2023</v>
      </c>
      <c r="H7871">
        <v>36505</v>
      </c>
      <c r="I7871" s="1">
        <v>68.197233255718402</v>
      </c>
      <c r="J7871">
        <f>VLOOKUP(E7871,E$1911:$K5960,6,0)</f>
        <v>0</v>
      </c>
      <c r="K7871" t="s">
        <v>47</v>
      </c>
    </row>
    <row r="7872" spans="1:11" x14ac:dyDescent="0.25">
      <c r="A7872" t="s">
        <v>120</v>
      </c>
      <c r="B7872" s="2">
        <v>1000117093</v>
      </c>
      <c r="C7872" t="s">
        <v>23</v>
      </c>
      <c r="D7872" t="s">
        <v>285</v>
      </c>
      <c r="E7872">
        <v>508432</v>
      </c>
      <c r="F7872">
        <v>4</v>
      </c>
      <c r="G7872">
        <v>2023</v>
      </c>
      <c r="H7872">
        <v>9100</v>
      </c>
      <c r="I7872" s="1">
        <v>59.342857142857142</v>
      </c>
      <c r="J7872">
        <f>VLOOKUP(E7872,E$1911:$K5961,6,0)</f>
        <v>0</v>
      </c>
      <c r="K7872" t="s">
        <v>47</v>
      </c>
    </row>
    <row r="7873" spans="1:11" x14ac:dyDescent="0.25">
      <c r="A7873" t="s">
        <v>120</v>
      </c>
      <c r="B7873" s="2">
        <v>1000117093</v>
      </c>
      <c r="C7873" t="s">
        <v>57</v>
      </c>
      <c r="D7873" t="s">
        <v>255</v>
      </c>
      <c r="E7873">
        <v>4700000133</v>
      </c>
      <c r="F7873">
        <v>4</v>
      </c>
      <c r="G7873">
        <v>2023</v>
      </c>
      <c r="H7873">
        <v>8645</v>
      </c>
      <c r="I7873" s="1">
        <v>67.86524002313476</v>
      </c>
      <c r="J7873">
        <f>VLOOKUP(E7873,E$1911:$K5962,6,0)</f>
        <v>0</v>
      </c>
      <c r="K7873" t="s">
        <v>47</v>
      </c>
    </row>
    <row r="7874" spans="1:11" x14ac:dyDescent="0.25">
      <c r="A7874" t="s">
        <v>120</v>
      </c>
      <c r="B7874" s="2">
        <v>1000117093</v>
      </c>
      <c r="C7874" t="s">
        <v>26</v>
      </c>
      <c r="D7874" t="s">
        <v>266</v>
      </c>
      <c r="E7874">
        <v>5400000873</v>
      </c>
      <c r="F7874">
        <v>4</v>
      </c>
      <c r="G7874">
        <v>2023</v>
      </c>
      <c r="H7874">
        <v>7785</v>
      </c>
      <c r="I7874" s="1">
        <v>35</v>
      </c>
      <c r="J7874">
        <f>VLOOKUP(E7874,E$1911:$K5963,6,0)</f>
        <v>0</v>
      </c>
      <c r="K7874" t="s">
        <v>47</v>
      </c>
    </row>
    <row r="7875" spans="1:11" x14ac:dyDescent="0.25">
      <c r="A7875" t="s">
        <v>120</v>
      </c>
      <c r="B7875" s="2">
        <v>1000117093</v>
      </c>
      <c r="C7875" t="s">
        <v>27</v>
      </c>
      <c r="D7875" t="s">
        <v>285</v>
      </c>
      <c r="E7875">
        <v>508432</v>
      </c>
      <c r="F7875">
        <v>4</v>
      </c>
      <c r="G7875">
        <v>2023</v>
      </c>
      <c r="H7875">
        <v>5695</v>
      </c>
      <c r="I7875" s="1">
        <v>58.494605809128629</v>
      </c>
      <c r="J7875">
        <f>VLOOKUP(E7875,E$1911:$K5964,6,0)</f>
        <v>0</v>
      </c>
      <c r="K7875" t="s">
        <v>47</v>
      </c>
    </row>
    <row r="7876" spans="1:11" x14ac:dyDescent="0.25">
      <c r="A7876" t="s">
        <v>120</v>
      </c>
      <c r="B7876" s="2">
        <v>1000117093</v>
      </c>
      <c r="C7876" t="s">
        <v>58</v>
      </c>
      <c r="D7876" t="s">
        <v>441</v>
      </c>
      <c r="E7876">
        <v>5500000443</v>
      </c>
      <c r="F7876">
        <v>4</v>
      </c>
      <c r="G7876">
        <v>2023</v>
      </c>
      <c r="H7876">
        <v>7860</v>
      </c>
      <c r="I7876" s="1">
        <v>36.799999999999997</v>
      </c>
      <c r="J7876">
        <v>1</v>
      </c>
      <c r="K7876" t="s">
        <v>47</v>
      </c>
    </row>
    <row r="7877" spans="1:11" x14ac:dyDescent="0.25">
      <c r="A7877" t="s">
        <v>120</v>
      </c>
      <c r="B7877" s="2">
        <v>1000117093</v>
      </c>
      <c r="C7877" t="s">
        <v>28</v>
      </c>
      <c r="D7877" t="s">
        <v>285</v>
      </c>
      <c r="E7877">
        <v>508432</v>
      </c>
      <c r="F7877">
        <v>4</v>
      </c>
      <c r="G7877">
        <v>2023</v>
      </c>
      <c r="H7877">
        <v>955</v>
      </c>
      <c r="I7877" s="1">
        <v>57.2</v>
      </c>
      <c r="J7877">
        <f>VLOOKUP(E7877,E$1911:$K5966,6,0)</f>
        <v>0</v>
      </c>
      <c r="K7877" t="s">
        <v>47</v>
      </c>
    </row>
    <row r="7878" spans="1:11" x14ac:dyDescent="0.25">
      <c r="A7878" t="s">
        <v>120</v>
      </c>
      <c r="B7878" s="2">
        <v>1000117093</v>
      </c>
      <c r="C7878" t="s">
        <v>28</v>
      </c>
      <c r="D7878" t="s">
        <v>271</v>
      </c>
      <c r="E7878">
        <v>6700000257</v>
      </c>
      <c r="F7878">
        <v>4</v>
      </c>
      <c r="G7878">
        <v>2023</v>
      </c>
      <c r="H7878">
        <v>400</v>
      </c>
      <c r="I7878" s="1">
        <v>67</v>
      </c>
      <c r="J7878">
        <f>VLOOKUP(E7878,E$1911:$K5967,6,0)</f>
        <v>0</v>
      </c>
      <c r="K7878" t="s">
        <v>47</v>
      </c>
    </row>
    <row r="7879" spans="1:11" x14ac:dyDescent="0.25">
      <c r="A7879" t="s">
        <v>120</v>
      </c>
      <c r="B7879" s="2">
        <v>1000117093</v>
      </c>
      <c r="C7879" t="s">
        <v>29</v>
      </c>
      <c r="D7879" t="s">
        <v>316</v>
      </c>
      <c r="E7879">
        <v>200000111</v>
      </c>
      <c r="F7879">
        <v>4</v>
      </c>
      <c r="G7879">
        <v>2023</v>
      </c>
      <c r="H7879">
        <v>2164</v>
      </c>
      <c r="I7879" s="1">
        <v>47</v>
      </c>
      <c r="J7879">
        <v>1</v>
      </c>
      <c r="K7879" t="s">
        <v>47</v>
      </c>
    </row>
    <row r="7880" spans="1:11" x14ac:dyDescent="0.25">
      <c r="A7880" t="s">
        <v>120</v>
      </c>
      <c r="B7880" s="2">
        <v>1000117093</v>
      </c>
      <c r="C7880" t="s">
        <v>30</v>
      </c>
      <c r="D7880" t="s">
        <v>314</v>
      </c>
      <c r="E7880">
        <v>5800000189</v>
      </c>
      <c r="F7880">
        <v>4</v>
      </c>
      <c r="G7880">
        <v>2023</v>
      </c>
      <c r="H7880">
        <v>1335</v>
      </c>
      <c r="I7880" s="1">
        <v>52.03</v>
      </c>
      <c r="J7880">
        <f>VLOOKUP(E7880,E$1911:$K5969,6,0)</f>
        <v>0</v>
      </c>
      <c r="K7880" t="s">
        <v>47</v>
      </c>
    </row>
    <row r="7881" spans="1:11" x14ac:dyDescent="0.25">
      <c r="A7881" t="s">
        <v>120</v>
      </c>
      <c r="B7881" s="2">
        <v>1000117093</v>
      </c>
      <c r="C7881" t="s">
        <v>31</v>
      </c>
      <c r="D7881" t="s">
        <v>419</v>
      </c>
      <c r="E7881">
        <v>6600000021</v>
      </c>
      <c r="F7881">
        <v>4</v>
      </c>
      <c r="G7881">
        <v>2023</v>
      </c>
      <c r="H7881">
        <v>6583</v>
      </c>
      <c r="I7881" s="1">
        <v>42</v>
      </c>
      <c r="J7881">
        <f>VLOOKUP(E7881,E$1911:$K5970,6,0)</f>
        <v>0</v>
      </c>
      <c r="K7881" t="s">
        <v>47</v>
      </c>
    </row>
    <row r="7882" spans="1:11" x14ac:dyDescent="0.25">
      <c r="A7882" t="s">
        <v>120</v>
      </c>
      <c r="B7882" s="2">
        <v>1000117093</v>
      </c>
      <c r="C7882" t="s">
        <v>32</v>
      </c>
      <c r="D7882" t="s">
        <v>419</v>
      </c>
      <c r="E7882">
        <v>6600000021</v>
      </c>
      <c r="F7882">
        <v>4</v>
      </c>
      <c r="G7882">
        <v>2023</v>
      </c>
      <c r="H7882">
        <v>5147</v>
      </c>
      <c r="I7882" s="1">
        <v>42</v>
      </c>
      <c r="J7882">
        <f>VLOOKUP(E7882,E$1911:$K5971,6,0)</f>
        <v>0</v>
      </c>
      <c r="K7882" t="s">
        <v>47</v>
      </c>
    </row>
    <row r="7883" spans="1:11" x14ac:dyDescent="0.25">
      <c r="A7883" t="s">
        <v>120</v>
      </c>
      <c r="B7883" s="2">
        <v>1000117093</v>
      </c>
      <c r="C7883" t="s">
        <v>34</v>
      </c>
      <c r="D7883" t="s">
        <v>285</v>
      </c>
      <c r="E7883">
        <v>508432</v>
      </c>
      <c r="F7883">
        <v>4</v>
      </c>
      <c r="G7883">
        <v>2023</v>
      </c>
      <c r="H7883">
        <v>825</v>
      </c>
      <c r="I7883" s="1">
        <v>61.927272727272729</v>
      </c>
      <c r="J7883">
        <f>VLOOKUP(E7883,E$1911:$K5972,6,0)</f>
        <v>0</v>
      </c>
      <c r="K7883" t="s">
        <v>47</v>
      </c>
    </row>
    <row r="7884" spans="1:11" x14ac:dyDescent="0.25">
      <c r="A7884" t="s">
        <v>120</v>
      </c>
      <c r="B7884" s="2">
        <v>1000117093</v>
      </c>
      <c r="C7884" t="s">
        <v>34</v>
      </c>
      <c r="D7884" t="s">
        <v>271</v>
      </c>
      <c r="E7884">
        <v>6700000257</v>
      </c>
      <c r="F7884">
        <v>4</v>
      </c>
      <c r="G7884">
        <v>2023</v>
      </c>
      <c r="H7884">
        <v>5130</v>
      </c>
      <c r="I7884" s="1">
        <v>54.02316602316602</v>
      </c>
      <c r="J7884">
        <f>VLOOKUP(E7884,E$1911:$K5973,6,0)</f>
        <v>0</v>
      </c>
      <c r="K7884" t="s">
        <v>47</v>
      </c>
    </row>
    <row r="7885" spans="1:11" x14ac:dyDescent="0.25">
      <c r="A7885" t="s">
        <v>120</v>
      </c>
      <c r="B7885" s="2">
        <v>1000117093</v>
      </c>
      <c r="C7885" t="s">
        <v>35</v>
      </c>
      <c r="D7885" t="s">
        <v>316</v>
      </c>
      <c r="E7885">
        <v>200000111</v>
      </c>
      <c r="F7885">
        <v>4</v>
      </c>
      <c r="G7885">
        <v>2023</v>
      </c>
      <c r="H7885">
        <v>8500</v>
      </c>
      <c r="I7885" s="1">
        <v>47</v>
      </c>
      <c r="J7885">
        <v>1</v>
      </c>
      <c r="K7885" t="s">
        <v>47</v>
      </c>
    </row>
    <row r="7886" spans="1:11" x14ac:dyDescent="0.25">
      <c r="A7886" t="s">
        <v>120</v>
      </c>
      <c r="B7886" s="2">
        <v>1000117093</v>
      </c>
      <c r="C7886" t="s">
        <v>36</v>
      </c>
      <c r="D7886" t="s">
        <v>319</v>
      </c>
      <c r="E7886">
        <v>7200000473</v>
      </c>
      <c r="F7886">
        <v>4</v>
      </c>
      <c r="G7886">
        <v>2023</v>
      </c>
      <c r="H7886">
        <v>2200</v>
      </c>
      <c r="I7886" s="1">
        <v>50</v>
      </c>
      <c r="J7886">
        <f>VLOOKUP(E7886,E$1911:$K5975,6,0)</f>
        <v>0</v>
      </c>
      <c r="K7886" t="s">
        <v>47</v>
      </c>
    </row>
    <row r="7887" spans="1:11" x14ac:dyDescent="0.25">
      <c r="A7887" t="s">
        <v>120</v>
      </c>
      <c r="B7887" s="2">
        <v>1000117093</v>
      </c>
      <c r="C7887" t="s">
        <v>37</v>
      </c>
      <c r="D7887" t="s">
        <v>285</v>
      </c>
      <c r="E7887">
        <v>508432</v>
      </c>
      <c r="F7887">
        <v>4</v>
      </c>
      <c r="G7887">
        <v>2023</v>
      </c>
      <c r="H7887">
        <v>1975</v>
      </c>
      <c r="I7887" s="1">
        <v>57.2</v>
      </c>
      <c r="J7887">
        <f>VLOOKUP(E7887,E$1911:$K5976,6,0)</f>
        <v>0</v>
      </c>
      <c r="K7887" t="s">
        <v>47</v>
      </c>
    </row>
    <row r="7888" spans="1:11" x14ac:dyDescent="0.25">
      <c r="A7888" t="s">
        <v>120</v>
      </c>
      <c r="B7888" s="2">
        <v>1000117093</v>
      </c>
      <c r="C7888" t="s">
        <v>38</v>
      </c>
      <c r="D7888" t="s">
        <v>314</v>
      </c>
      <c r="E7888">
        <v>5800000189</v>
      </c>
      <c r="F7888">
        <v>4</v>
      </c>
      <c r="G7888">
        <v>2023</v>
      </c>
      <c r="H7888">
        <v>5700</v>
      </c>
      <c r="I7888" s="1">
        <v>52.03</v>
      </c>
      <c r="J7888">
        <f>VLOOKUP(E7888,E$1911:$K5977,6,0)</f>
        <v>0</v>
      </c>
      <c r="K7888" t="s">
        <v>47</v>
      </c>
    </row>
    <row r="7889" spans="1:11" x14ac:dyDescent="0.25">
      <c r="A7889" t="s">
        <v>120</v>
      </c>
      <c r="B7889" s="2">
        <v>1000117093</v>
      </c>
      <c r="C7889" t="s">
        <v>39</v>
      </c>
      <c r="D7889" t="s">
        <v>285</v>
      </c>
      <c r="E7889">
        <v>508432</v>
      </c>
      <c r="F7889">
        <v>4</v>
      </c>
      <c r="G7889">
        <v>2023</v>
      </c>
      <c r="H7889">
        <v>1300</v>
      </c>
      <c r="I7889" s="1">
        <v>59</v>
      </c>
      <c r="J7889">
        <f>VLOOKUP(E7889,E$1911:$K5978,6,0)</f>
        <v>0</v>
      </c>
      <c r="K7889" t="s">
        <v>47</v>
      </c>
    </row>
    <row r="7890" spans="1:11" x14ac:dyDescent="0.25">
      <c r="A7890" t="s">
        <v>120</v>
      </c>
      <c r="B7890" s="2">
        <v>1000117093</v>
      </c>
      <c r="C7890" t="s">
        <v>40</v>
      </c>
      <c r="D7890" t="s">
        <v>319</v>
      </c>
      <c r="E7890">
        <v>7200000473</v>
      </c>
      <c r="F7890">
        <v>4</v>
      </c>
      <c r="G7890">
        <v>2023</v>
      </c>
      <c r="H7890">
        <v>2200</v>
      </c>
      <c r="I7890" s="1">
        <v>45</v>
      </c>
      <c r="J7890">
        <f>VLOOKUP(E7890,E$1911:$K5979,6,0)</f>
        <v>0</v>
      </c>
      <c r="K7890" t="s">
        <v>47</v>
      </c>
    </row>
    <row r="7891" spans="1:11" x14ac:dyDescent="0.25">
      <c r="A7891" t="s">
        <v>120</v>
      </c>
      <c r="B7891" s="2">
        <v>1000117093</v>
      </c>
      <c r="C7891" t="s">
        <v>40</v>
      </c>
      <c r="D7891" t="s">
        <v>419</v>
      </c>
      <c r="E7891">
        <v>6600000021</v>
      </c>
      <c r="F7891">
        <v>4</v>
      </c>
      <c r="G7891">
        <v>2023</v>
      </c>
      <c r="H7891">
        <v>4196</v>
      </c>
      <c r="I7891" s="1">
        <v>42</v>
      </c>
      <c r="J7891">
        <f>VLOOKUP(E7891,E$1911:$K5980,6,0)</f>
        <v>0</v>
      </c>
      <c r="K7891" t="s">
        <v>47</v>
      </c>
    </row>
    <row r="7892" spans="1:11" x14ac:dyDescent="0.25">
      <c r="A7892" t="s">
        <v>120</v>
      </c>
      <c r="B7892" s="2">
        <v>1000117093</v>
      </c>
      <c r="C7892" t="s">
        <v>41</v>
      </c>
      <c r="D7892" t="s">
        <v>419</v>
      </c>
      <c r="E7892">
        <v>6600000021</v>
      </c>
      <c r="F7892">
        <v>4</v>
      </c>
      <c r="G7892">
        <v>2023</v>
      </c>
      <c r="H7892">
        <v>6926</v>
      </c>
      <c r="I7892" s="1">
        <v>42</v>
      </c>
      <c r="J7892">
        <f>VLOOKUP(E7892,E$1911:$K5981,6,0)</f>
        <v>0</v>
      </c>
      <c r="K7892" t="s">
        <v>47</v>
      </c>
    </row>
    <row r="7893" spans="1:11" x14ac:dyDescent="0.25">
      <c r="A7893" t="s">
        <v>120</v>
      </c>
      <c r="B7893" s="2">
        <v>1000117093</v>
      </c>
      <c r="C7893" t="s">
        <v>44</v>
      </c>
      <c r="D7893" t="s">
        <v>285</v>
      </c>
      <c r="E7893">
        <v>508432</v>
      </c>
      <c r="F7893">
        <v>4</v>
      </c>
      <c r="G7893">
        <v>2023</v>
      </c>
      <c r="H7893">
        <v>7200</v>
      </c>
      <c r="I7893" s="1">
        <v>59.308108108108108</v>
      </c>
      <c r="J7893">
        <f>VLOOKUP(E7893,E$1911:$K5982,6,0)</f>
        <v>0</v>
      </c>
      <c r="K7893" t="s">
        <v>47</v>
      </c>
    </row>
    <row r="7894" spans="1:11" x14ac:dyDescent="0.25">
      <c r="A7894" t="s">
        <v>121</v>
      </c>
      <c r="B7894" s="2">
        <v>1000228642</v>
      </c>
      <c r="C7894" t="s">
        <v>13</v>
      </c>
      <c r="D7894" t="s">
        <v>285</v>
      </c>
      <c r="E7894">
        <v>508432</v>
      </c>
      <c r="F7894">
        <v>4</v>
      </c>
      <c r="G7894">
        <v>2023</v>
      </c>
      <c r="H7894">
        <v>7650</v>
      </c>
      <c r="I7894" s="1">
        <v>61.151552795031058</v>
      </c>
      <c r="J7894">
        <f>VLOOKUP(E7894,E$1911:$K5983,6,0)</f>
        <v>0</v>
      </c>
      <c r="K7894" t="s">
        <v>47</v>
      </c>
    </row>
    <row r="7895" spans="1:11" x14ac:dyDescent="0.25">
      <c r="A7895" t="s">
        <v>121</v>
      </c>
      <c r="B7895" s="2">
        <v>1000228642</v>
      </c>
      <c r="C7895" t="s">
        <v>14</v>
      </c>
      <c r="D7895" t="s">
        <v>285</v>
      </c>
      <c r="E7895">
        <v>508432</v>
      </c>
      <c r="F7895">
        <v>4</v>
      </c>
      <c r="G7895">
        <v>2023</v>
      </c>
      <c r="H7895">
        <v>9800</v>
      </c>
      <c r="I7895" s="1">
        <v>61.546118721461184</v>
      </c>
      <c r="J7895">
        <f>VLOOKUP(E7895,E$1911:$K5984,6,0)</f>
        <v>0</v>
      </c>
      <c r="K7895" t="s">
        <v>47</v>
      </c>
    </row>
    <row r="7896" spans="1:11" x14ac:dyDescent="0.25">
      <c r="A7896" t="s">
        <v>121</v>
      </c>
      <c r="B7896" s="2">
        <v>1000228642</v>
      </c>
      <c r="C7896" t="s">
        <v>15</v>
      </c>
      <c r="D7896" t="s">
        <v>349</v>
      </c>
      <c r="E7896">
        <v>7800000282</v>
      </c>
      <c r="F7896">
        <v>4</v>
      </c>
      <c r="G7896">
        <v>2023</v>
      </c>
      <c r="H7896">
        <v>500</v>
      </c>
      <c r="I7896" s="1">
        <v>60</v>
      </c>
      <c r="J7896">
        <v>1</v>
      </c>
      <c r="K7896" t="s">
        <v>47</v>
      </c>
    </row>
    <row r="7897" spans="1:11" x14ac:dyDescent="0.25">
      <c r="A7897" t="s">
        <v>121</v>
      </c>
      <c r="B7897" s="2">
        <v>1000228642</v>
      </c>
      <c r="C7897" t="s">
        <v>15</v>
      </c>
      <c r="D7897" t="s">
        <v>285</v>
      </c>
      <c r="E7897">
        <v>508432</v>
      </c>
      <c r="F7897">
        <v>4</v>
      </c>
      <c r="G7897">
        <v>2023</v>
      </c>
      <c r="H7897">
        <v>11610</v>
      </c>
      <c r="I7897" s="1">
        <v>60.966639141205619</v>
      </c>
      <c r="J7897">
        <f>VLOOKUP(E7897,E$1911:$K5986,6,0)</f>
        <v>0</v>
      </c>
      <c r="K7897" t="s">
        <v>47</v>
      </c>
    </row>
    <row r="7898" spans="1:11" x14ac:dyDescent="0.25">
      <c r="A7898" t="s">
        <v>121</v>
      </c>
      <c r="B7898" s="2">
        <v>1000228642</v>
      </c>
      <c r="C7898" t="s">
        <v>19</v>
      </c>
      <c r="D7898" t="s">
        <v>266</v>
      </c>
      <c r="E7898">
        <v>5400000873</v>
      </c>
      <c r="F7898">
        <v>4</v>
      </c>
      <c r="G7898">
        <v>2023</v>
      </c>
      <c r="H7898">
        <v>5040</v>
      </c>
      <c r="I7898" s="1">
        <v>38</v>
      </c>
      <c r="J7898">
        <f>VLOOKUP(E7898,E$1911:$K5987,6,0)</f>
        <v>0</v>
      </c>
      <c r="K7898" t="s">
        <v>47</v>
      </c>
    </row>
    <row r="7899" spans="1:11" x14ac:dyDescent="0.25">
      <c r="A7899" t="s">
        <v>121</v>
      </c>
      <c r="B7899" s="2">
        <v>1000228642</v>
      </c>
      <c r="C7899" t="s">
        <v>21</v>
      </c>
      <c r="D7899" t="s">
        <v>285</v>
      </c>
      <c r="E7899">
        <v>508432</v>
      </c>
      <c r="F7899">
        <v>4</v>
      </c>
      <c r="G7899">
        <v>2023</v>
      </c>
      <c r="H7899">
        <v>16485</v>
      </c>
      <c r="I7899" s="1">
        <v>61.215064935064937</v>
      </c>
      <c r="J7899">
        <f>VLOOKUP(E7899,E$1911:$K5988,6,0)</f>
        <v>0</v>
      </c>
      <c r="K7899" t="s">
        <v>47</v>
      </c>
    </row>
    <row r="7900" spans="1:11" x14ac:dyDescent="0.25">
      <c r="A7900" t="s">
        <v>121</v>
      </c>
      <c r="B7900" s="2">
        <v>1000228642</v>
      </c>
      <c r="C7900" t="s">
        <v>22</v>
      </c>
      <c r="D7900" t="s">
        <v>349</v>
      </c>
      <c r="E7900">
        <v>7800000282</v>
      </c>
      <c r="F7900">
        <v>4</v>
      </c>
      <c r="G7900">
        <v>2023</v>
      </c>
      <c r="H7900">
        <v>1750</v>
      </c>
      <c r="I7900" s="1">
        <v>60.571428571428569</v>
      </c>
      <c r="J7900">
        <v>1</v>
      </c>
      <c r="K7900" t="s">
        <v>47</v>
      </c>
    </row>
    <row r="7901" spans="1:11" x14ac:dyDescent="0.25">
      <c r="A7901" t="s">
        <v>121</v>
      </c>
      <c r="B7901" s="2">
        <v>1000228642</v>
      </c>
      <c r="C7901" t="s">
        <v>23</v>
      </c>
      <c r="D7901" t="s">
        <v>285</v>
      </c>
      <c r="E7901">
        <v>508432</v>
      </c>
      <c r="F7901">
        <v>4</v>
      </c>
      <c r="G7901">
        <v>2023</v>
      </c>
      <c r="H7901">
        <v>17100</v>
      </c>
      <c r="I7901" s="1">
        <v>61.261452513966482</v>
      </c>
      <c r="J7901">
        <f>VLOOKUP(E7901,E$1911:$K5990,6,0)</f>
        <v>0</v>
      </c>
      <c r="K7901" t="s">
        <v>47</v>
      </c>
    </row>
    <row r="7902" spans="1:11" x14ac:dyDescent="0.25">
      <c r="A7902" t="s">
        <v>121</v>
      </c>
      <c r="B7902" s="2">
        <v>1000228642</v>
      </c>
      <c r="C7902" t="s">
        <v>26</v>
      </c>
      <c r="D7902" t="s">
        <v>266</v>
      </c>
      <c r="E7902">
        <v>5400000873</v>
      </c>
      <c r="F7902">
        <v>4</v>
      </c>
      <c r="G7902">
        <v>2023</v>
      </c>
      <c r="H7902">
        <v>2745</v>
      </c>
      <c r="I7902" s="1">
        <v>38</v>
      </c>
      <c r="J7902">
        <f>VLOOKUP(E7902,E$1911:$K5991,6,0)</f>
        <v>0</v>
      </c>
      <c r="K7902" t="s">
        <v>47</v>
      </c>
    </row>
    <row r="7903" spans="1:11" x14ac:dyDescent="0.25">
      <c r="A7903" t="s">
        <v>121</v>
      </c>
      <c r="B7903" s="2">
        <v>1000228642</v>
      </c>
      <c r="C7903" t="s">
        <v>27</v>
      </c>
      <c r="D7903" t="s">
        <v>285</v>
      </c>
      <c r="E7903">
        <v>508432</v>
      </c>
      <c r="F7903">
        <v>4</v>
      </c>
      <c r="G7903">
        <v>2023</v>
      </c>
      <c r="H7903">
        <v>11330</v>
      </c>
      <c r="I7903" s="1">
        <v>60.852344416027279</v>
      </c>
      <c r="J7903">
        <f>VLOOKUP(E7903,E$1911:$K5992,6,0)</f>
        <v>0</v>
      </c>
      <c r="K7903" t="s">
        <v>47</v>
      </c>
    </row>
    <row r="7904" spans="1:11" x14ac:dyDescent="0.25">
      <c r="A7904" t="s">
        <v>121</v>
      </c>
      <c r="B7904" s="2">
        <v>1000228642</v>
      </c>
      <c r="C7904" t="s">
        <v>28</v>
      </c>
      <c r="D7904" t="s">
        <v>285</v>
      </c>
      <c r="E7904">
        <v>508432</v>
      </c>
      <c r="F7904">
        <v>4</v>
      </c>
      <c r="G7904">
        <v>2023</v>
      </c>
      <c r="H7904">
        <v>1000</v>
      </c>
      <c r="I7904" s="1">
        <v>60.6</v>
      </c>
      <c r="J7904">
        <f>VLOOKUP(E7904,E$1911:$K5993,6,0)</f>
        <v>0</v>
      </c>
      <c r="K7904" t="s">
        <v>47</v>
      </c>
    </row>
    <row r="7905" spans="1:11" x14ac:dyDescent="0.25">
      <c r="A7905" t="s">
        <v>121</v>
      </c>
      <c r="B7905" s="2">
        <v>1000228642</v>
      </c>
      <c r="C7905" t="s">
        <v>30</v>
      </c>
      <c r="D7905" t="s">
        <v>314</v>
      </c>
      <c r="E7905">
        <v>5800000189</v>
      </c>
      <c r="F7905">
        <v>4</v>
      </c>
      <c r="G7905">
        <v>2023</v>
      </c>
      <c r="H7905">
        <v>3744</v>
      </c>
      <c r="I7905" s="1">
        <v>54.45000000000001</v>
      </c>
      <c r="J7905">
        <f>VLOOKUP(E7905,E$1911:$K5994,6,0)</f>
        <v>0</v>
      </c>
      <c r="K7905" t="s">
        <v>47</v>
      </c>
    </row>
    <row r="7906" spans="1:11" x14ac:dyDescent="0.25">
      <c r="A7906" t="s">
        <v>121</v>
      </c>
      <c r="B7906" s="2">
        <v>1000228642</v>
      </c>
      <c r="C7906" t="s">
        <v>34</v>
      </c>
      <c r="D7906" t="s">
        <v>285</v>
      </c>
      <c r="E7906">
        <v>508432</v>
      </c>
      <c r="F7906">
        <v>4</v>
      </c>
      <c r="G7906">
        <v>2023</v>
      </c>
      <c r="H7906">
        <v>7100</v>
      </c>
      <c r="I7906" s="1">
        <v>60.971159874608148</v>
      </c>
      <c r="J7906">
        <f>VLOOKUP(E7906,E$1911:$K5995,6,0)</f>
        <v>0</v>
      </c>
      <c r="K7906" t="s">
        <v>47</v>
      </c>
    </row>
    <row r="7907" spans="1:11" x14ac:dyDescent="0.25">
      <c r="A7907" t="s">
        <v>121</v>
      </c>
      <c r="B7907" s="2">
        <v>1000228642</v>
      </c>
      <c r="C7907" t="s">
        <v>37</v>
      </c>
      <c r="D7907" t="s">
        <v>285</v>
      </c>
      <c r="E7907">
        <v>508432</v>
      </c>
      <c r="F7907">
        <v>4</v>
      </c>
      <c r="G7907">
        <v>2023</v>
      </c>
      <c r="H7907">
        <v>2670</v>
      </c>
      <c r="I7907" s="1">
        <v>60.6</v>
      </c>
      <c r="J7907">
        <f>VLOOKUP(E7907,E$1911:$K5996,6,0)</f>
        <v>0</v>
      </c>
      <c r="K7907" t="s">
        <v>47</v>
      </c>
    </row>
    <row r="7908" spans="1:11" x14ac:dyDescent="0.25">
      <c r="A7908" t="s">
        <v>121</v>
      </c>
      <c r="B7908" s="2">
        <v>1000228642</v>
      </c>
      <c r="C7908" t="s">
        <v>38</v>
      </c>
      <c r="D7908" t="s">
        <v>314</v>
      </c>
      <c r="E7908">
        <v>5800000189</v>
      </c>
      <c r="F7908">
        <v>4</v>
      </c>
      <c r="G7908">
        <v>2023</v>
      </c>
      <c r="H7908">
        <v>8694</v>
      </c>
      <c r="I7908" s="1">
        <v>58.080000000000005</v>
      </c>
      <c r="J7908">
        <f>VLOOKUP(E7908,E$1911:$K5997,6,0)</f>
        <v>0</v>
      </c>
      <c r="K7908" t="s">
        <v>47</v>
      </c>
    </row>
    <row r="7909" spans="1:11" x14ac:dyDescent="0.25">
      <c r="A7909" t="s">
        <v>121</v>
      </c>
      <c r="B7909" s="2">
        <v>1000228642</v>
      </c>
      <c r="C7909" t="s">
        <v>39</v>
      </c>
      <c r="D7909" t="s">
        <v>285</v>
      </c>
      <c r="E7909">
        <v>508432</v>
      </c>
      <c r="F7909">
        <v>4</v>
      </c>
      <c r="G7909">
        <v>2023</v>
      </c>
      <c r="H7909">
        <v>1100</v>
      </c>
      <c r="I7909" s="1">
        <v>61.833333333333336</v>
      </c>
      <c r="J7909">
        <f>VLOOKUP(E7909,E$1911:$K5998,6,0)</f>
        <v>0</v>
      </c>
      <c r="K7909" t="s">
        <v>47</v>
      </c>
    </row>
    <row r="7910" spans="1:11" x14ac:dyDescent="0.25">
      <c r="A7910" t="s">
        <v>121</v>
      </c>
      <c r="B7910" s="2">
        <v>1000228642</v>
      </c>
      <c r="C7910" t="s">
        <v>44</v>
      </c>
      <c r="D7910" t="s">
        <v>285</v>
      </c>
      <c r="E7910">
        <v>508432</v>
      </c>
      <c r="F7910">
        <v>4</v>
      </c>
      <c r="G7910">
        <v>2023</v>
      </c>
      <c r="H7910">
        <v>9050</v>
      </c>
      <c r="I7910" s="1">
        <v>61.210309278350515</v>
      </c>
      <c r="J7910">
        <f>VLOOKUP(E7910,E$1911:$K5999,6,0)</f>
        <v>0</v>
      </c>
      <c r="K7910" t="s">
        <v>47</v>
      </c>
    </row>
    <row r="7911" spans="1:11" x14ac:dyDescent="0.25">
      <c r="A7911" t="s">
        <v>123</v>
      </c>
      <c r="B7911" s="2">
        <v>1000211059</v>
      </c>
      <c r="C7911" t="s">
        <v>11</v>
      </c>
      <c r="D7911" t="s">
        <v>440</v>
      </c>
      <c r="E7911">
        <v>5000000198</v>
      </c>
      <c r="F7911">
        <v>4</v>
      </c>
      <c r="G7911">
        <v>2023</v>
      </c>
      <c r="H7911">
        <v>7860</v>
      </c>
      <c r="I7911" s="1">
        <v>81.454860050890574</v>
      </c>
      <c r="J7911">
        <f>VLOOKUP(E7911,E$1911:$K6000,6,0)</f>
        <v>0</v>
      </c>
      <c r="K7911" t="s">
        <v>47</v>
      </c>
    </row>
    <row r="7912" spans="1:11" x14ac:dyDescent="0.25">
      <c r="A7912" t="s">
        <v>123</v>
      </c>
      <c r="B7912" s="2">
        <v>1000211059</v>
      </c>
      <c r="C7912" t="s">
        <v>12</v>
      </c>
      <c r="D7912" t="s">
        <v>440</v>
      </c>
      <c r="E7912">
        <v>5000000198</v>
      </c>
      <c r="F7912">
        <v>4</v>
      </c>
      <c r="G7912">
        <v>2023</v>
      </c>
      <c r="H7912">
        <v>3244</v>
      </c>
      <c r="I7912" s="1">
        <v>81.005721331689273</v>
      </c>
      <c r="J7912">
        <f>VLOOKUP(E7912,E$1911:$K6001,6,0)</f>
        <v>0</v>
      </c>
      <c r="K7912" t="s">
        <v>47</v>
      </c>
    </row>
    <row r="7913" spans="1:11" x14ac:dyDescent="0.25">
      <c r="A7913" t="s">
        <v>123</v>
      </c>
      <c r="B7913" s="2">
        <v>1000211059</v>
      </c>
      <c r="C7913" t="s">
        <v>13</v>
      </c>
      <c r="D7913" t="s">
        <v>440</v>
      </c>
      <c r="E7913">
        <v>5000000198</v>
      </c>
      <c r="F7913">
        <v>4</v>
      </c>
      <c r="G7913">
        <v>2023</v>
      </c>
      <c r="H7913">
        <v>5768</v>
      </c>
      <c r="I7913" s="1">
        <v>77.270097087378645</v>
      </c>
      <c r="J7913">
        <f>VLOOKUP(E7913,E$1911:$K6002,6,0)</f>
        <v>0</v>
      </c>
      <c r="K7913" t="s">
        <v>47</v>
      </c>
    </row>
    <row r="7914" spans="1:11" x14ac:dyDescent="0.25">
      <c r="A7914" t="s">
        <v>123</v>
      </c>
      <c r="B7914" s="2">
        <v>1000211059</v>
      </c>
      <c r="C7914" t="s">
        <v>14</v>
      </c>
      <c r="D7914" t="s">
        <v>439</v>
      </c>
      <c r="E7914">
        <v>1600000057</v>
      </c>
      <c r="F7914">
        <v>4</v>
      </c>
      <c r="G7914">
        <v>2023</v>
      </c>
      <c r="H7914">
        <v>4572</v>
      </c>
      <c r="I7914" s="1">
        <v>88.214033245844263</v>
      </c>
      <c r="J7914">
        <f>VLOOKUP(E7914,E$1911:$K6003,6,0)</f>
        <v>0</v>
      </c>
      <c r="K7914" t="s">
        <v>47</v>
      </c>
    </row>
    <row r="7915" spans="1:11" x14ac:dyDescent="0.25">
      <c r="A7915" t="s">
        <v>123</v>
      </c>
      <c r="B7915" s="2">
        <v>1000211059</v>
      </c>
      <c r="C7915" t="s">
        <v>15</v>
      </c>
      <c r="D7915" t="s">
        <v>440</v>
      </c>
      <c r="E7915">
        <v>5000000198</v>
      </c>
      <c r="F7915">
        <v>4</v>
      </c>
      <c r="G7915">
        <v>2023</v>
      </c>
      <c r="H7915">
        <v>8000</v>
      </c>
      <c r="I7915" s="1">
        <v>77.747079999999983</v>
      </c>
      <c r="J7915">
        <f>VLOOKUP(E7915,E$1911:$K6004,6,0)</f>
        <v>0</v>
      </c>
      <c r="K7915" t="s">
        <v>47</v>
      </c>
    </row>
    <row r="7916" spans="1:11" x14ac:dyDescent="0.25">
      <c r="A7916" t="s">
        <v>123</v>
      </c>
      <c r="B7916" s="2">
        <v>1000211059</v>
      </c>
      <c r="C7916" t="s">
        <v>16</v>
      </c>
      <c r="D7916" t="s">
        <v>440</v>
      </c>
      <c r="E7916">
        <v>5000000198</v>
      </c>
      <c r="F7916">
        <v>4</v>
      </c>
      <c r="G7916">
        <v>2023</v>
      </c>
      <c r="H7916">
        <v>4388</v>
      </c>
      <c r="I7916" s="1">
        <v>77.669535095715588</v>
      </c>
      <c r="J7916">
        <f>VLOOKUP(E7916,E$1911:$K6005,6,0)</f>
        <v>0</v>
      </c>
      <c r="K7916" t="s">
        <v>47</v>
      </c>
    </row>
    <row r="7917" spans="1:11" x14ac:dyDescent="0.25">
      <c r="A7917" t="s">
        <v>123</v>
      </c>
      <c r="B7917" s="2">
        <v>1000211059</v>
      </c>
      <c r="C7917" t="s">
        <v>17</v>
      </c>
      <c r="D7917" t="s">
        <v>439</v>
      </c>
      <c r="E7917">
        <v>1600000057</v>
      </c>
      <c r="F7917">
        <v>4</v>
      </c>
      <c r="G7917">
        <v>2023</v>
      </c>
      <c r="H7917">
        <v>2532</v>
      </c>
      <c r="I7917" s="1">
        <v>93.832654028436025</v>
      </c>
      <c r="J7917">
        <f>VLOOKUP(E7917,E$1911:$K6006,6,0)</f>
        <v>0</v>
      </c>
      <c r="K7917" t="s">
        <v>47</v>
      </c>
    </row>
    <row r="7918" spans="1:11" x14ac:dyDescent="0.25">
      <c r="A7918" t="s">
        <v>123</v>
      </c>
      <c r="B7918" s="2">
        <v>1000211059</v>
      </c>
      <c r="C7918" t="s">
        <v>19</v>
      </c>
      <c r="D7918" t="s">
        <v>303</v>
      </c>
      <c r="E7918">
        <v>5400001023</v>
      </c>
      <c r="F7918">
        <v>4</v>
      </c>
      <c r="G7918">
        <v>2023</v>
      </c>
      <c r="H7918">
        <v>3440</v>
      </c>
      <c r="I7918" s="1">
        <v>94.582790697674412</v>
      </c>
      <c r="J7918">
        <f>VLOOKUP(E7918,E$1911:$K6007,6,0)</f>
        <v>0</v>
      </c>
      <c r="K7918" t="s">
        <v>47</v>
      </c>
    </row>
    <row r="7919" spans="1:11" x14ac:dyDescent="0.25">
      <c r="A7919" t="s">
        <v>123</v>
      </c>
      <c r="B7919" s="2">
        <v>1000211059</v>
      </c>
      <c r="C7919" t="s">
        <v>21</v>
      </c>
      <c r="D7919" t="s">
        <v>440</v>
      </c>
      <c r="E7919">
        <v>5000000198</v>
      </c>
      <c r="F7919">
        <v>4</v>
      </c>
      <c r="G7919">
        <v>2023</v>
      </c>
      <c r="H7919">
        <v>10548</v>
      </c>
      <c r="I7919" s="1">
        <v>78.669306029579062</v>
      </c>
      <c r="J7919">
        <f>VLOOKUP(E7919,E$1911:$K6008,6,0)</f>
        <v>0</v>
      </c>
      <c r="K7919" t="s">
        <v>47</v>
      </c>
    </row>
    <row r="7920" spans="1:11" x14ac:dyDescent="0.25">
      <c r="A7920" t="s">
        <v>123</v>
      </c>
      <c r="B7920" s="2">
        <v>1000211059</v>
      </c>
      <c r="C7920" t="s">
        <v>22</v>
      </c>
      <c r="D7920" t="s">
        <v>440</v>
      </c>
      <c r="E7920">
        <v>5000000198</v>
      </c>
      <c r="F7920">
        <v>4</v>
      </c>
      <c r="G7920">
        <v>2023</v>
      </c>
      <c r="H7920">
        <v>6724</v>
      </c>
      <c r="I7920" s="1">
        <v>81.246757882212961</v>
      </c>
      <c r="J7920">
        <f>VLOOKUP(E7920,E$1911:$K6009,6,0)</f>
        <v>0</v>
      </c>
      <c r="K7920" t="s">
        <v>47</v>
      </c>
    </row>
    <row r="7921" spans="1:11" x14ac:dyDescent="0.25">
      <c r="A7921" t="s">
        <v>123</v>
      </c>
      <c r="B7921" s="2">
        <v>1000211059</v>
      </c>
      <c r="C7921" t="s">
        <v>23</v>
      </c>
      <c r="D7921" t="s">
        <v>440</v>
      </c>
      <c r="E7921">
        <v>5000000198</v>
      </c>
      <c r="F7921">
        <v>4</v>
      </c>
      <c r="G7921">
        <v>2023</v>
      </c>
      <c r="H7921">
        <v>9276</v>
      </c>
      <c r="I7921" s="1">
        <v>78.274687365243636</v>
      </c>
      <c r="J7921">
        <f>VLOOKUP(E7921,E$1911:$K6010,6,0)</f>
        <v>0</v>
      </c>
      <c r="K7921" t="s">
        <v>47</v>
      </c>
    </row>
    <row r="7922" spans="1:11" x14ac:dyDescent="0.25">
      <c r="A7922" t="s">
        <v>123</v>
      </c>
      <c r="B7922" s="2">
        <v>1000211059</v>
      </c>
      <c r="C7922" t="s">
        <v>24</v>
      </c>
      <c r="D7922" t="s">
        <v>440</v>
      </c>
      <c r="E7922">
        <v>5000000198</v>
      </c>
      <c r="F7922">
        <v>4</v>
      </c>
      <c r="G7922">
        <v>2023</v>
      </c>
      <c r="H7922">
        <v>2916</v>
      </c>
      <c r="I7922" s="1">
        <v>78.07237311385461</v>
      </c>
      <c r="J7922">
        <f>VLOOKUP(E7922,E$1911:$K6011,6,0)</f>
        <v>0</v>
      </c>
      <c r="K7922" t="s">
        <v>47</v>
      </c>
    </row>
    <row r="7923" spans="1:11" x14ac:dyDescent="0.25">
      <c r="A7923" t="s">
        <v>123</v>
      </c>
      <c r="B7923" s="2">
        <v>1000211059</v>
      </c>
      <c r="C7923" t="s">
        <v>25</v>
      </c>
      <c r="D7923" t="s">
        <v>440</v>
      </c>
      <c r="E7923">
        <v>5000000198</v>
      </c>
      <c r="F7923">
        <v>4</v>
      </c>
      <c r="G7923">
        <v>2023</v>
      </c>
      <c r="H7923">
        <v>3180</v>
      </c>
      <c r="I7923" s="1">
        <v>77.422591194968561</v>
      </c>
      <c r="J7923">
        <f>VLOOKUP(E7923,E$1911:$K6012,6,0)</f>
        <v>0</v>
      </c>
      <c r="K7923" t="s">
        <v>47</v>
      </c>
    </row>
    <row r="7924" spans="1:11" x14ac:dyDescent="0.25">
      <c r="A7924" t="s">
        <v>123</v>
      </c>
      <c r="B7924" s="2">
        <v>1000211059</v>
      </c>
      <c r="C7924" t="s">
        <v>26</v>
      </c>
      <c r="D7924" t="s">
        <v>303</v>
      </c>
      <c r="E7924">
        <v>5400001023</v>
      </c>
      <c r="F7924">
        <v>4</v>
      </c>
      <c r="G7924">
        <v>2023</v>
      </c>
      <c r="H7924">
        <v>5696</v>
      </c>
      <c r="I7924" s="1">
        <v>96.115056179775294</v>
      </c>
      <c r="J7924">
        <f>VLOOKUP(E7924,E$1911:$K6013,6,0)</f>
        <v>0</v>
      </c>
      <c r="K7924" t="s">
        <v>47</v>
      </c>
    </row>
    <row r="7925" spans="1:11" x14ac:dyDescent="0.25">
      <c r="A7925" t="s">
        <v>123</v>
      </c>
      <c r="B7925" s="2">
        <v>1000211059</v>
      </c>
      <c r="C7925" t="s">
        <v>27</v>
      </c>
      <c r="D7925" t="s">
        <v>440</v>
      </c>
      <c r="E7925">
        <v>5000000198</v>
      </c>
      <c r="F7925">
        <v>4</v>
      </c>
      <c r="G7925">
        <v>2023</v>
      </c>
      <c r="H7925">
        <v>6176</v>
      </c>
      <c r="I7925" s="1">
        <v>78.771424870466333</v>
      </c>
      <c r="J7925">
        <f>VLOOKUP(E7925,E$1911:$K6014,6,0)</f>
        <v>0</v>
      </c>
      <c r="K7925" t="s">
        <v>47</v>
      </c>
    </row>
    <row r="7926" spans="1:11" x14ac:dyDescent="0.25">
      <c r="A7926" t="s">
        <v>123</v>
      </c>
      <c r="B7926" s="2">
        <v>1000211059</v>
      </c>
      <c r="C7926" t="s">
        <v>31</v>
      </c>
      <c r="D7926" t="s">
        <v>439</v>
      </c>
      <c r="E7926">
        <v>1600000057</v>
      </c>
      <c r="F7926">
        <v>4</v>
      </c>
      <c r="G7926">
        <v>2023</v>
      </c>
      <c r="H7926">
        <v>5068</v>
      </c>
      <c r="I7926" s="1">
        <v>92.241168113654297</v>
      </c>
      <c r="J7926">
        <f>VLOOKUP(E7926,E$1911:$K6015,6,0)</f>
        <v>0</v>
      </c>
      <c r="K7926" t="s">
        <v>47</v>
      </c>
    </row>
    <row r="7927" spans="1:11" x14ac:dyDescent="0.25">
      <c r="A7927" t="s">
        <v>123</v>
      </c>
      <c r="B7927" s="2">
        <v>1000211059</v>
      </c>
      <c r="C7927" t="s">
        <v>33</v>
      </c>
      <c r="D7927" t="s">
        <v>440</v>
      </c>
      <c r="E7927">
        <v>5000000198</v>
      </c>
      <c r="F7927">
        <v>4</v>
      </c>
      <c r="G7927">
        <v>2023</v>
      </c>
      <c r="H7927">
        <v>3688</v>
      </c>
      <c r="I7927" s="1">
        <v>78.187809110629075</v>
      </c>
      <c r="J7927">
        <f>VLOOKUP(E7927,E$1911:$K6016,6,0)</f>
        <v>0</v>
      </c>
      <c r="K7927" t="s">
        <v>47</v>
      </c>
    </row>
    <row r="7928" spans="1:11" x14ac:dyDescent="0.25">
      <c r="A7928" t="s">
        <v>123</v>
      </c>
      <c r="B7928" s="2">
        <v>1000211059</v>
      </c>
      <c r="C7928" t="s">
        <v>35</v>
      </c>
      <c r="D7928" t="s">
        <v>439</v>
      </c>
      <c r="E7928">
        <v>1600000057</v>
      </c>
      <c r="F7928">
        <v>4</v>
      </c>
      <c r="G7928">
        <v>2023</v>
      </c>
      <c r="H7928">
        <v>4292</v>
      </c>
      <c r="I7928" s="1">
        <v>90.322003727865805</v>
      </c>
      <c r="J7928">
        <f>VLOOKUP(E7928,E$1911:$K6017,6,0)</f>
        <v>0</v>
      </c>
      <c r="K7928" t="s">
        <v>47</v>
      </c>
    </row>
    <row r="7929" spans="1:11" x14ac:dyDescent="0.25">
      <c r="A7929" t="s">
        <v>123</v>
      </c>
      <c r="B7929" s="2">
        <v>1000211059</v>
      </c>
      <c r="C7929" t="s">
        <v>36</v>
      </c>
      <c r="D7929" t="s">
        <v>439</v>
      </c>
      <c r="E7929">
        <v>1600000057</v>
      </c>
      <c r="F7929">
        <v>4</v>
      </c>
      <c r="G7929">
        <v>2023</v>
      </c>
      <c r="H7929">
        <v>6568</v>
      </c>
      <c r="I7929" s="1">
        <v>91.647734470158341</v>
      </c>
      <c r="J7929">
        <f>VLOOKUP(E7929,E$1911:$K6018,6,0)</f>
        <v>0</v>
      </c>
      <c r="K7929" t="s">
        <v>47</v>
      </c>
    </row>
    <row r="7930" spans="1:11" x14ac:dyDescent="0.25">
      <c r="A7930" t="s">
        <v>123</v>
      </c>
      <c r="B7930" s="2">
        <v>1000211059</v>
      </c>
      <c r="C7930" t="s">
        <v>37</v>
      </c>
      <c r="D7930" t="s">
        <v>440</v>
      </c>
      <c r="E7930">
        <v>5000000198</v>
      </c>
      <c r="F7930">
        <v>4</v>
      </c>
      <c r="G7930">
        <v>2023</v>
      </c>
      <c r="H7930">
        <v>1576</v>
      </c>
      <c r="I7930" s="1">
        <v>76.342741116751256</v>
      </c>
      <c r="J7930">
        <f>VLOOKUP(E7930,E$1911:$K6019,6,0)</f>
        <v>0</v>
      </c>
      <c r="K7930" t="s">
        <v>47</v>
      </c>
    </row>
    <row r="7931" spans="1:11" x14ac:dyDescent="0.25">
      <c r="A7931" t="s">
        <v>123</v>
      </c>
      <c r="B7931" s="2">
        <v>1000211059</v>
      </c>
      <c r="C7931" t="s">
        <v>38</v>
      </c>
      <c r="D7931" t="s">
        <v>439</v>
      </c>
      <c r="E7931">
        <v>1600000057</v>
      </c>
      <c r="F7931">
        <v>4</v>
      </c>
      <c r="G7931">
        <v>2023</v>
      </c>
      <c r="H7931">
        <v>4816</v>
      </c>
      <c r="I7931" s="1">
        <v>90.470747508305649</v>
      </c>
      <c r="J7931">
        <f>VLOOKUP(E7931,E$1911:$K6020,6,0)</f>
        <v>0</v>
      </c>
      <c r="K7931" t="s">
        <v>47</v>
      </c>
    </row>
    <row r="7932" spans="1:11" x14ac:dyDescent="0.25">
      <c r="A7932" t="s">
        <v>123</v>
      </c>
      <c r="B7932" s="2">
        <v>1000211059</v>
      </c>
      <c r="C7932" t="s">
        <v>39</v>
      </c>
      <c r="D7932" t="s">
        <v>440</v>
      </c>
      <c r="E7932">
        <v>5000000198</v>
      </c>
      <c r="F7932">
        <v>4</v>
      </c>
      <c r="G7932">
        <v>2023</v>
      </c>
      <c r="H7932">
        <v>2560</v>
      </c>
      <c r="I7932" s="1">
        <v>76.791250000000005</v>
      </c>
      <c r="J7932">
        <f>VLOOKUP(E7932,E$1911:$K6021,6,0)</f>
        <v>0</v>
      </c>
      <c r="K7932" t="s">
        <v>47</v>
      </c>
    </row>
    <row r="7933" spans="1:11" x14ac:dyDescent="0.25">
      <c r="A7933" t="s">
        <v>123</v>
      </c>
      <c r="B7933" s="2">
        <v>1000211059</v>
      </c>
      <c r="C7933" t="s">
        <v>40</v>
      </c>
      <c r="D7933" t="s">
        <v>439</v>
      </c>
      <c r="E7933">
        <v>1600000057</v>
      </c>
      <c r="F7933">
        <v>4</v>
      </c>
      <c r="G7933">
        <v>2023</v>
      </c>
      <c r="H7933">
        <v>2460</v>
      </c>
      <c r="I7933" s="1">
        <v>92.679186991869912</v>
      </c>
      <c r="J7933">
        <f>VLOOKUP(E7933,E$1911:$K6022,6,0)</f>
        <v>0</v>
      </c>
      <c r="K7933" t="s">
        <v>47</v>
      </c>
    </row>
    <row r="7934" spans="1:11" x14ac:dyDescent="0.25">
      <c r="A7934" t="s">
        <v>123</v>
      </c>
      <c r="B7934" s="2">
        <v>1000211059</v>
      </c>
      <c r="C7934" t="s">
        <v>42</v>
      </c>
      <c r="D7934" t="s">
        <v>440</v>
      </c>
      <c r="E7934">
        <v>5000000198</v>
      </c>
      <c r="F7934">
        <v>4</v>
      </c>
      <c r="G7934">
        <v>2023</v>
      </c>
      <c r="H7934">
        <v>4288</v>
      </c>
      <c r="I7934" s="1">
        <v>77.984029850746253</v>
      </c>
      <c r="J7934">
        <f>VLOOKUP(E7934,E$1911:$K6023,6,0)</f>
        <v>0</v>
      </c>
      <c r="K7934" t="s">
        <v>47</v>
      </c>
    </row>
    <row r="7935" spans="1:11" x14ac:dyDescent="0.25">
      <c r="A7935" t="s">
        <v>123</v>
      </c>
      <c r="B7935" s="2">
        <v>1000211059</v>
      </c>
      <c r="C7935" t="s">
        <v>43</v>
      </c>
      <c r="D7935" t="s">
        <v>439</v>
      </c>
      <c r="E7935">
        <v>1600000057</v>
      </c>
      <c r="F7935">
        <v>4</v>
      </c>
      <c r="G7935">
        <v>2023</v>
      </c>
      <c r="H7935">
        <v>280</v>
      </c>
      <c r="I7935" s="1">
        <v>97.1</v>
      </c>
      <c r="J7935">
        <f>VLOOKUP(E7935,E$1911:$K6024,6,0)</f>
        <v>0</v>
      </c>
      <c r="K7935" t="s">
        <v>47</v>
      </c>
    </row>
    <row r="7936" spans="1:11" x14ac:dyDescent="0.25">
      <c r="A7936" t="s">
        <v>123</v>
      </c>
      <c r="B7936" s="2">
        <v>1000211059</v>
      </c>
      <c r="C7936" t="s">
        <v>44</v>
      </c>
      <c r="D7936" t="s">
        <v>440</v>
      </c>
      <c r="E7936">
        <v>5000000198</v>
      </c>
      <c r="F7936">
        <v>4</v>
      </c>
      <c r="G7936">
        <v>2023</v>
      </c>
      <c r="H7936">
        <v>5744</v>
      </c>
      <c r="I7936" s="1">
        <v>77.816128133704737</v>
      </c>
      <c r="J7936">
        <f>VLOOKUP(E7936,E$1911:$K6025,6,0)</f>
        <v>0</v>
      </c>
      <c r="K7936" t="s">
        <v>47</v>
      </c>
    </row>
    <row r="7937" spans="1:11" x14ac:dyDescent="0.25">
      <c r="A7937" t="s">
        <v>124</v>
      </c>
      <c r="B7937" s="2">
        <v>1000211058</v>
      </c>
      <c r="C7937" t="s">
        <v>11</v>
      </c>
      <c r="D7937" t="s">
        <v>440</v>
      </c>
      <c r="E7937">
        <v>5000000198</v>
      </c>
      <c r="F7937">
        <v>4</v>
      </c>
      <c r="G7937">
        <v>2023</v>
      </c>
      <c r="H7937">
        <v>3044</v>
      </c>
      <c r="I7937" s="1">
        <v>89.257582128777912</v>
      </c>
      <c r="J7937">
        <f>VLOOKUP(E7937,E$1911:$K6026,6,0)</f>
        <v>0</v>
      </c>
      <c r="K7937" t="s">
        <v>47</v>
      </c>
    </row>
    <row r="7938" spans="1:11" x14ac:dyDescent="0.25">
      <c r="A7938" t="s">
        <v>124</v>
      </c>
      <c r="B7938" s="2">
        <v>1000211058</v>
      </c>
      <c r="C7938" t="s">
        <v>12</v>
      </c>
      <c r="D7938" t="s">
        <v>440</v>
      </c>
      <c r="E7938">
        <v>5000000198</v>
      </c>
      <c r="F7938">
        <v>4</v>
      </c>
      <c r="G7938">
        <v>2023</v>
      </c>
      <c r="H7938">
        <v>4256</v>
      </c>
      <c r="I7938" s="1">
        <v>88.276447368421046</v>
      </c>
      <c r="J7938">
        <f>VLOOKUP(E7938,E$1911:$K6027,6,0)</f>
        <v>0</v>
      </c>
      <c r="K7938" t="s">
        <v>47</v>
      </c>
    </row>
    <row r="7939" spans="1:11" x14ac:dyDescent="0.25">
      <c r="A7939" t="s">
        <v>124</v>
      </c>
      <c r="B7939" s="2">
        <v>1000211058</v>
      </c>
      <c r="C7939" t="s">
        <v>13</v>
      </c>
      <c r="D7939" t="s">
        <v>440</v>
      </c>
      <c r="E7939">
        <v>5000000198</v>
      </c>
      <c r="F7939">
        <v>4</v>
      </c>
      <c r="G7939">
        <v>2023</v>
      </c>
      <c r="H7939">
        <v>8808</v>
      </c>
      <c r="I7939" s="1">
        <v>89.79395095367849</v>
      </c>
      <c r="J7939">
        <f>VLOOKUP(E7939,E$1911:$K6028,6,0)</f>
        <v>0</v>
      </c>
      <c r="K7939" t="s">
        <v>47</v>
      </c>
    </row>
    <row r="7940" spans="1:11" x14ac:dyDescent="0.25">
      <c r="A7940" t="s">
        <v>124</v>
      </c>
      <c r="B7940" s="2">
        <v>1000211058</v>
      </c>
      <c r="C7940" t="s">
        <v>14</v>
      </c>
      <c r="D7940" t="s">
        <v>439</v>
      </c>
      <c r="E7940">
        <v>1600000057</v>
      </c>
      <c r="F7940">
        <v>4</v>
      </c>
      <c r="G7940">
        <v>2023</v>
      </c>
      <c r="H7940">
        <v>6388</v>
      </c>
      <c r="I7940" s="1">
        <v>104.54974326862867</v>
      </c>
      <c r="J7940">
        <f>VLOOKUP(E7940,E$1911:$K6029,6,0)</f>
        <v>0</v>
      </c>
      <c r="K7940" t="s">
        <v>47</v>
      </c>
    </row>
    <row r="7941" spans="1:11" x14ac:dyDescent="0.25">
      <c r="A7941" t="s">
        <v>124</v>
      </c>
      <c r="B7941" s="2">
        <v>1000211058</v>
      </c>
      <c r="C7941" t="s">
        <v>15</v>
      </c>
      <c r="D7941" t="s">
        <v>440</v>
      </c>
      <c r="E7941">
        <v>5000000198</v>
      </c>
      <c r="F7941">
        <v>4</v>
      </c>
      <c r="G7941">
        <v>2023</v>
      </c>
      <c r="H7941">
        <v>10232</v>
      </c>
      <c r="I7941" s="1">
        <v>89.331571540265827</v>
      </c>
      <c r="J7941">
        <f>VLOOKUP(E7941,E$1911:$K6030,6,0)</f>
        <v>0</v>
      </c>
      <c r="K7941" t="s">
        <v>47</v>
      </c>
    </row>
    <row r="7942" spans="1:11" x14ac:dyDescent="0.25">
      <c r="A7942" t="s">
        <v>124</v>
      </c>
      <c r="B7942" s="2">
        <v>1000211058</v>
      </c>
      <c r="C7942" t="s">
        <v>16</v>
      </c>
      <c r="D7942" t="s">
        <v>440</v>
      </c>
      <c r="E7942">
        <v>5000000198</v>
      </c>
      <c r="F7942">
        <v>4</v>
      </c>
      <c r="G7942">
        <v>2023</v>
      </c>
      <c r="H7942">
        <v>6100</v>
      </c>
      <c r="I7942" s="1">
        <v>89.202386885245915</v>
      </c>
      <c r="J7942">
        <f>VLOOKUP(E7942,E$1911:$K6031,6,0)</f>
        <v>0</v>
      </c>
      <c r="K7942" t="s">
        <v>47</v>
      </c>
    </row>
    <row r="7943" spans="1:11" x14ac:dyDescent="0.25">
      <c r="A7943" t="s">
        <v>124</v>
      </c>
      <c r="B7943" s="2">
        <v>1000211058</v>
      </c>
      <c r="C7943" t="s">
        <v>17</v>
      </c>
      <c r="D7943" t="s">
        <v>439</v>
      </c>
      <c r="E7943">
        <v>1600000057</v>
      </c>
      <c r="F7943">
        <v>4</v>
      </c>
      <c r="G7943">
        <v>2023</v>
      </c>
      <c r="H7943">
        <v>3252</v>
      </c>
      <c r="I7943" s="1">
        <v>103.49835178351783</v>
      </c>
      <c r="J7943">
        <f>VLOOKUP(E7943,E$1911:$K6032,6,0)</f>
        <v>0</v>
      </c>
      <c r="K7943" t="s">
        <v>47</v>
      </c>
    </row>
    <row r="7944" spans="1:11" x14ac:dyDescent="0.25">
      <c r="A7944" t="s">
        <v>124</v>
      </c>
      <c r="B7944" s="2">
        <v>1000211058</v>
      </c>
      <c r="C7944" t="s">
        <v>19</v>
      </c>
      <c r="D7944" t="s">
        <v>303</v>
      </c>
      <c r="E7944">
        <v>5400001023</v>
      </c>
      <c r="F7944">
        <v>4</v>
      </c>
      <c r="G7944">
        <v>2023</v>
      </c>
      <c r="H7944">
        <v>9604</v>
      </c>
      <c r="I7944" s="1">
        <v>111.86785089546021</v>
      </c>
      <c r="J7944">
        <f>VLOOKUP(E7944,E$1911:$K6033,6,0)</f>
        <v>0</v>
      </c>
      <c r="K7944" t="s">
        <v>47</v>
      </c>
    </row>
    <row r="7945" spans="1:11" x14ac:dyDescent="0.25">
      <c r="A7945" t="s">
        <v>124</v>
      </c>
      <c r="B7945" s="2">
        <v>1000211058</v>
      </c>
      <c r="C7945" t="s">
        <v>21</v>
      </c>
      <c r="D7945" t="s">
        <v>440</v>
      </c>
      <c r="E7945">
        <v>5000000198</v>
      </c>
      <c r="F7945">
        <v>4</v>
      </c>
      <c r="G7945">
        <v>2023</v>
      </c>
      <c r="H7945">
        <v>14784</v>
      </c>
      <c r="I7945" s="1">
        <v>89.798409090909104</v>
      </c>
      <c r="J7945">
        <f>VLOOKUP(E7945,E$1911:$K6034,6,0)</f>
        <v>0</v>
      </c>
      <c r="K7945" t="s">
        <v>47</v>
      </c>
    </row>
    <row r="7946" spans="1:11" x14ac:dyDescent="0.25">
      <c r="A7946" t="s">
        <v>124</v>
      </c>
      <c r="B7946" s="2">
        <v>1000211058</v>
      </c>
      <c r="C7946" t="s">
        <v>22</v>
      </c>
      <c r="D7946" t="s">
        <v>440</v>
      </c>
      <c r="E7946">
        <v>5000000198</v>
      </c>
      <c r="F7946">
        <v>4</v>
      </c>
      <c r="G7946">
        <v>2023</v>
      </c>
      <c r="H7946">
        <v>15120</v>
      </c>
      <c r="I7946" s="1">
        <v>90.333333333333329</v>
      </c>
      <c r="J7946">
        <f>VLOOKUP(E7946,E$1911:$K6035,6,0)</f>
        <v>0</v>
      </c>
      <c r="K7946" t="s">
        <v>47</v>
      </c>
    </row>
    <row r="7947" spans="1:11" x14ac:dyDescent="0.25">
      <c r="A7947" t="s">
        <v>124</v>
      </c>
      <c r="B7947" s="2">
        <v>1000211058</v>
      </c>
      <c r="C7947" t="s">
        <v>23</v>
      </c>
      <c r="D7947" t="s">
        <v>440</v>
      </c>
      <c r="E7947">
        <v>5000000198</v>
      </c>
      <c r="F7947">
        <v>4</v>
      </c>
      <c r="G7947">
        <v>2023</v>
      </c>
      <c r="H7947">
        <v>10296</v>
      </c>
      <c r="I7947" s="1">
        <v>89.999860139860147</v>
      </c>
      <c r="J7947">
        <f>VLOOKUP(E7947,E$1911:$K6036,6,0)</f>
        <v>0</v>
      </c>
      <c r="K7947" t="s">
        <v>47</v>
      </c>
    </row>
    <row r="7948" spans="1:11" x14ac:dyDescent="0.25">
      <c r="A7948" t="s">
        <v>124</v>
      </c>
      <c r="B7948" s="2">
        <v>1000211058</v>
      </c>
      <c r="C7948" t="s">
        <v>24</v>
      </c>
      <c r="D7948" t="s">
        <v>440</v>
      </c>
      <c r="E7948">
        <v>5000000198</v>
      </c>
      <c r="F7948">
        <v>4</v>
      </c>
      <c r="G7948">
        <v>2023</v>
      </c>
      <c r="H7948">
        <v>5808</v>
      </c>
      <c r="I7948" s="1">
        <v>88.523429752066107</v>
      </c>
      <c r="J7948">
        <f>VLOOKUP(E7948,E$1911:$K6037,6,0)</f>
        <v>0</v>
      </c>
      <c r="K7948" t="s">
        <v>47</v>
      </c>
    </row>
    <row r="7949" spans="1:11" x14ac:dyDescent="0.25">
      <c r="A7949" t="s">
        <v>124</v>
      </c>
      <c r="B7949" s="2">
        <v>1000211058</v>
      </c>
      <c r="C7949" t="s">
        <v>25</v>
      </c>
      <c r="D7949" t="s">
        <v>440</v>
      </c>
      <c r="E7949">
        <v>5000000198</v>
      </c>
      <c r="F7949">
        <v>4</v>
      </c>
      <c r="G7949">
        <v>2023</v>
      </c>
      <c r="H7949">
        <v>4924</v>
      </c>
      <c r="I7949" s="1">
        <v>88.623623070674256</v>
      </c>
      <c r="J7949">
        <f>VLOOKUP(E7949,E$1911:$K6038,6,0)</f>
        <v>0</v>
      </c>
      <c r="K7949" t="s">
        <v>47</v>
      </c>
    </row>
    <row r="7950" spans="1:11" x14ac:dyDescent="0.25">
      <c r="A7950" t="s">
        <v>124</v>
      </c>
      <c r="B7950" s="2">
        <v>1000211058</v>
      </c>
      <c r="C7950" t="s">
        <v>26</v>
      </c>
      <c r="D7950" t="s">
        <v>303</v>
      </c>
      <c r="E7950">
        <v>5400001023</v>
      </c>
      <c r="F7950">
        <v>4</v>
      </c>
      <c r="G7950">
        <v>2023</v>
      </c>
      <c r="H7950">
        <v>6956</v>
      </c>
      <c r="I7950" s="1">
        <v>109.70423806785507</v>
      </c>
      <c r="J7950">
        <f>VLOOKUP(E7950,E$1911:$K6039,6,0)</f>
        <v>0</v>
      </c>
      <c r="K7950" t="s">
        <v>47</v>
      </c>
    </row>
    <row r="7951" spans="1:11" x14ac:dyDescent="0.25">
      <c r="A7951" t="s">
        <v>124</v>
      </c>
      <c r="B7951" s="2">
        <v>1000211058</v>
      </c>
      <c r="C7951" t="s">
        <v>27</v>
      </c>
      <c r="D7951" t="s">
        <v>440</v>
      </c>
      <c r="E7951">
        <v>5000000198</v>
      </c>
      <c r="F7951">
        <v>4</v>
      </c>
      <c r="G7951">
        <v>2023</v>
      </c>
      <c r="H7951">
        <v>6752</v>
      </c>
      <c r="I7951" s="1">
        <v>89.792760663507124</v>
      </c>
      <c r="J7951">
        <f>VLOOKUP(E7951,E$1911:$K6040,6,0)</f>
        <v>0</v>
      </c>
      <c r="K7951" t="s">
        <v>47</v>
      </c>
    </row>
    <row r="7952" spans="1:11" x14ac:dyDescent="0.25">
      <c r="A7952" t="s">
        <v>124</v>
      </c>
      <c r="B7952" s="2">
        <v>1000211058</v>
      </c>
      <c r="C7952" t="s">
        <v>31</v>
      </c>
      <c r="D7952" t="s">
        <v>439</v>
      </c>
      <c r="E7952">
        <v>1600000057</v>
      </c>
      <c r="F7952">
        <v>4</v>
      </c>
      <c r="G7952">
        <v>2023</v>
      </c>
      <c r="H7952">
        <v>6548</v>
      </c>
      <c r="I7952" s="1">
        <v>106.65785583384239</v>
      </c>
      <c r="J7952">
        <f>VLOOKUP(E7952,E$1911:$K6041,6,0)</f>
        <v>0</v>
      </c>
      <c r="K7952" t="s">
        <v>47</v>
      </c>
    </row>
    <row r="7953" spans="1:11" x14ac:dyDescent="0.25">
      <c r="A7953" t="s">
        <v>124</v>
      </c>
      <c r="B7953" s="2">
        <v>1000211058</v>
      </c>
      <c r="C7953" t="s">
        <v>33</v>
      </c>
      <c r="D7953" t="s">
        <v>440</v>
      </c>
      <c r="E7953">
        <v>5000000198</v>
      </c>
      <c r="F7953">
        <v>4</v>
      </c>
      <c r="G7953">
        <v>2023</v>
      </c>
      <c r="H7953">
        <v>3928</v>
      </c>
      <c r="I7953" s="1">
        <v>91.235407098121087</v>
      </c>
      <c r="J7953">
        <f>VLOOKUP(E7953,E$1911:$K6042,6,0)</f>
        <v>0</v>
      </c>
      <c r="K7953" t="s">
        <v>47</v>
      </c>
    </row>
    <row r="7954" spans="1:11" x14ac:dyDescent="0.25">
      <c r="A7954" t="s">
        <v>124</v>
      </c>
      <c r="B7954" s="2">
        <v>1000211058</v>
      </c>
      <c r="C7954" t="s">
        <v>35</v>
      </c>
      <c r="D7954" t="s">
        <v>439</v>
      </c>
      <c r="E7954">
        <v>1600000057</v>
      </c>
      <c r="F7954">
        <v>4</v>
      </c>
      <c r="G7954">
        <v>2023</v>
      </c>
      <c r="H7954">
        <v>4544</v>
      </c>
      <c r="I7954" s="1">
        <v>101.89730633802817</v>
      </c>
      <c r="J7954">
        <f>VLOOKUP(E7954,E$1911:$K6043,6,0)</f>
        <v>0</v>
      </c>
      <c r="K7954" t="s">
        <v>47</v>
      </c>
    </row>
    <row r="7955" spans="1:11" x14ac:dyDescent="0.25">
      <c r="A7955" t="s">
        <v>124</v>
      </c>
      <c r="B7955" s="2">
        <v>1000211058</v>
      </c>
      <c r="C7955" t="s">
        <v>36</v>
      </c>
      <c r="D7955" t="s">
        <v>439</v>
      </c>
      <c r="E7955">
        <v>1600000057</v>
      </c>
      <c r="F7955">
        <v>4</v>
      </c>
      <c r="G7955">
        <v>2023</v>
      </c>
      <c r="H7955">
        <v>11816</v>
      </c>
      <c r="I7955" s="1">
        <v>106.754759647935</v>
      </c>
      <c r="J7955">
        <f>VLOOKUP(E7955,E$1911:$K6044,6,0)</f>
        <v>0</v>
      </c>
      <c r="K7955" t="s">
        <v>47</v>
      </c>
    </row>
    <row r="7956" spans="1:11" x14ac:dyDescent="0.25">
      <c r="A7956" t="s">
        <v>124</v>
      </c>
      <c r="B7956" s="2">
        <v>1000211058</v>
      </c>
      <c r="C7956" t="s">
        <v>37</v>
      </c>
      <c r="D7956" t="s">
        <v>440</v>
      </c>
      <c r="E7956">
        <v>5000000198</v>
      </c>
      <c r="F7956">
        <v>4</v>
      </c>
      <c r="G7956">
        <v>2023</v>
      </c>
      <c r="H7956">
        <v>2076</v>
      </c>
      <c r="I7956" s="1">
        <v>87.416521739130431</v>
      </c>
      <c r="J7956">
        <f>VLOOKUP(E7956,E$1911:$K6045,6,0)</f>
        <v>0</v>
      </c>
      <c r="K7956" t="s">
        <v>47</v>
      </c>
    </row>
    <row r="7957" spans="1:11" x14ac:dyDescent="0.25">
      <c r="A7957" t="s">
        <v>124</v>
      </c>
      <c r="B7957" s="2">
        <v>1000211058</v>
      </c>
      <c r="C7957" t="s">
        <v>38</v>
      </c>
      <c r="D7957" t="s">
        <v>439</v>
      </c>
      <c r="E7957">
        <v>1600000057</v>
      </c>
      <c r="F7957">
        <v>4</v>
      </c>
      <c r="G7957">
        <v>2023</v>
      </c>
      <c r="H7957">
        <v>6040</v>
      </c>
      <c r="I7957" s="1">
        <v>101.89090728476822</v>
      </c>
      <c r="J7957">
        <f>VLOOKUP(E7957,E$1911:$K6046,6,0)</f>
        <v>0</v>
      </c>
      <c r="K7957" t="s">
        <v>47</v>
      </c>
    </row>
    <row r="7958" spans="1:11" x14ac:dyDescent="0.25">
      <c r="A7958" t="s">
        <v>124</v>
      </c>
      <c r="B7958" s="2">
        <v>1000211058</v>
      </c>
      <c r="C7958" t="s">
        <v>39</v>
      </c>
      <c r="D7958" t="s">
        <v>440</v>
      </c>
      <c r="E7958">
        <v>5000000198</v>
      </c>
      <c r="F7958">
        <v>4</v>
      </c>
      <c r="G7958">
        <v>2023</v>
      </c>
      <c r="H7958">
        <v>6820</v>
      </c>
      <c r="I7958" s="1">
        <v>92.756</v>
      </c>
      <c r="J7958">
        <f>VLOOKUP(E7958,E$1911:$K6047,6,0)</f>
        <v>0</v>
      </c>
      <c r="K7958" t="s">
        <v>47</v>
      </c>
    </row>
    <row r="7959" spans="1:11" x14ac:dyDescent="0.25">
      <c r="A7959" t="s">
        <v>124</v>
      </c>
      <c r="B7959" s="2">
        <v>1000211058</v>
      </c>
      <c r="C7959" t="s">
        <v>40</v>
      </c>
      <c r="D7959" t="s">
        <v>439</v>
      </c>
      <c r="E7959">
        <v>1600000057</v>
      </c>
      <c r="F7959">
        <v>4</v>
      </c>
      <c r="G7959">
        <v>2023</v>
      </c>
      <c r="H7959">
        <v>5696</v>
      </c>
      <c r="I7959" s="1">
        <v>105.59400983146067</v>
      </c>
      <c r="J7959">
        <f>VLOOKUP(E7959,E$1911:$K6048,6,0)</f>
        <v>0</v>
      </c>
      <c r="K7959" t="s">
        <v>47</v>
      </c>
    </row>
    <row r="7960" spans="1:11" x14ac:dyDescent="0.25">
      <c r="A7960" t="s">
        <v>124</v>
      </c>
      <c r="B7960" s="2">
        <v>1000211058</v>
      </c>
      <c r="C7960" t="s">
        <v>42</v>
      </c>
      <c r="D7960" t="s">
        <v>440</v>
      </c>
      <c r="E7960">
        <v>5000000198</v>
      </c>
      <c r="F7960">
        <v>4</v>
      </c>
      <c r="G7960">
        <v>2023</v>
      </c>
      <c r="H7960">
        <v>5152</v>
      </c>
      <c r="I7960" s="1">
        <v>89.975000000000009</v>
      </c>
      <c r="J7960">
        <f>VLOOKUP(E7960,E$1911:$K6049,6,0)</f>
        <v>0</v>
      </c>
      <c r="K7960" t="s">
        <v>47</v>
      </c>
    </row>
    <row r="7961" spans="1:11" x14ac:dyDescent="0.25">
      <c r="A7961" t="s">
        <v>124</v>
      </c>
      <c r="B7961" s="2">
        <v>1000211058</v>
      </c>
      <c r="C7961" t="s">
        <v>43</v>
      </c>
      <c r="D7961" t="s">
        <v>439</v>
      </c>
      <c r="E7961">
        <v>1600000057</v>
      </c>
      <c r="F7961">
        <v>4</v>
      </c>
      <c r="G7961">
        <v>2023</v>
      </c>
      <c r="H7961">
        <v>380</v>
      </c>
      <c r="I7961" s="1">
        <v>104.67789473684211</v>
      </c>
      <c r="J7961">
        <f>VLOOKUP(E7961,E$1911:$K6050,6,0)</f>
        <v>0</v>
      </c>
      <c r="K7961" t="s">
        <v>47</v>
      </c>
    </row>
    <row r="7962" spans="1:11" x14ac:dyDescent="0.25">
      <c r="A7962" t="s">
        <v>124</v>
      </c>
      <c r="B7962" s="2">
        <v>1000211058</v>
      </c>
      <c r="C7962" t="s">
        <v>44</v>
      </c>
      <c r="D7962" t="s">
        <v>440</v>
      </c>
      <c r="E7962">
        <v>5000000198</v>
      </c>
      <c r="F7962">
        <v>4</v>
      </c>
      <c r="G7962">
        <v>2023</v>
      </c>
      <c r="H7962">
        <v>10768</v>
      </c>
      <c r="I7962" s="1">
        <v>87.781745913818725</v>
      </c>
      <c r="J7962">
        <f>VLOOKUP(E7962,E$1911:$K6051,6,0)</f>
        <v>0</v>
      </c>
      <c r="K7962" t="s">
        <v>47</v>
      </c>
    </row>
    <row r="7963" spans="1:11" x14ac:dyDescent="0.25">
      <c r="A7963" t="s">
        <v>125</v>
      </c>
      <c r="B7963" s="2">
        <v>1000127113</v>
      </c>
      <c r="C7963" t="s">
        <v>32</v>
      </c>
      <c r="D7963" t="s">
        <v>311</v>
      </c>
      <c r="E7963">
        <v>7200000181</v>
      </c>
      <c r="F7963">
        <v>4</v>
      </c>
      <c r="G7963">
        <v>2023</v>
      </c>
      <c r="H7963">
        <v>20</v>
      </c>
      <c r="I7963" s="1">
        <v>115.01000000000002</v>
      </c>
      <c r="J7963">
        <f>VLOOKUP(E7963,E$1911:$K6052,6,0)</f>
        <v>0</v>
      </c>
      <c r="K7963" t="s">
        <v>47</v>
      </c>
    </row>
    <row r="7964" spans="1:11" x14ac:dyDescent="0.25">
      <c r="A7964" t="s">
        <v>125</v>
      </c>
      <c r="B7964" s="2">
        <v>1000127113</v>
      </c>
      <c r="C7964" t="s">
        <v>41</v>
      </c>
      <c r="D7964" t="s">
        <v>311</v>
      </c>
      <c r="E7964">
        <v>7200000181</v>
      </c>
      <c r="F7964">
        <v>4</v>
      </c>
      <c r="G7964">
        <v>2023</v>
      </c>
      <c r="H7964">
        <v>1592</v>
      </c>
      <c r="I7964" s="1">
        <v>115.01</v>
      </c>
      <c r="J7964">
        <f>VLOOKUP(E7964,E$1911:$K6053,6,0)</f>
        <v>0</v>
      </c>
      <c r="K7964" t="s">
        <v>47</v>
      </c>
    </row>
    <row r="7965" spans="1:11" x14ac:dyDescent="0.25">
      <c r="A7965" t="s">
        <v>125</v>
      </c>
      <c r="B7965" s="2">
        <v>1000127113</v>
      </c>
      <c r="C7965" t="s">
        <v>42</v>
      </c>
      <c r="D7965" t="s">
        <v>311</v>
      </c>
      <c r="E7965">
        <v>7200000181</v>
      </c>
      <c r="F7965">
        <v>4</v>
      </c>
      <c r="G7965">
        <v>2023</v>
      </c>
      <c r="H7965">
        <v>264</v>
      </c>
      <c r="I7965" s="1">
        <v>115.00999999999999</v>
      </c>
      <c r="J7965">
        <f>VLOOKUP(E7965,E$1911:$K6054,6,0)</f>
        <v>0</v>
      </c>
      <c r="K7965" t="s">
        <v>47</v>
      </c>
    </row>
    <row r="7966" spans="1:11" x14ac:dyDescent="0.25">
      <c r="A7966" t="s">
        <v>126</v>
      </c>
      <c r="B7966" s="2">
        <v>1000127109</v>
      </c>
      <c r="C7966" t="s">
        <v>32</v>
      </c>
      <c r="D7966" t="s">
        <v>311</v>
      </c>
      <c r="E7966">
        <v>7200000181</v>
      </c>
      <c r="F7966">
        <v>4</v>
      </c>
      <c r="G7966">
        <v>2023</v>
      </c>
      <c r="H7966">
        <v>8</v>
      </c>
      <c r="I7966" s="1">
        <v>94</v>
      </c>
      <c r="J7966">
        <f>VLOOKUP(E7966,E$1911:$K6055,6,0)</f>
        <v>0</v>
      </c>
      <c r="K7966" t="s">
        <v>47</v>
      </c>
    </row>
    <row r="7967" spans="1:11" x14ac:dyDescent="0.25">
      <c r="A7967" t="s">
        <v>192</v>
      </c>
      <c r="B7967" s="2">
        <v>1000464616</v>
      </c>
      <c r="C7967" t="s">
        <v>23</v>
      </c>
      <c r="D7967" t="s">
        <v>311</v>
      </c>
      <c r="E7967">
        <v>7200000181</v>
      </c>
      <c r="F7967">
        <v>4</v>
      </c>
      <c r="G7967">
        <v>2023</v>
      </c>
      <c r="H7967">
        <v>536</v>
      </c>
      <c r="I7967" s="1">
        <v>88.432835820895519</v>
      </c>
      <c r="J7967">
        <f>VLOOKUP(E7967,E$1911:$K6056,6,0)</f>
        <v>0</v>
      </c>
      <c r="K7967" t="s">
        <v>47</v>
      </c>
    </row>
    <row r="7968" spans="1:11" x14ac:dyDescent="0.25">
      <c r="A7968" t="s">
        <v>192</v>
      </c>
      <c r="B7968" s="2">
        <v>1000464616</v>
      </c>
      <c r="C7968" t="s">
        <v>31</v>
      </c>
      <c r="D7968" t="s">
        <v>311</v>
      </c>
      <c r="E7968">
        <v>7200000181</v>
      </c>
      <c r="F7968">
        <v>4</v>
      </c>
      <c r="G7968">
        <v>2023</v>
      </c>
      <c r="H7968">
        <v>800</v>
      </c>
      <c r="I7968" s="1">
        <v>90</v>
      </c>
      <c r="J7968">
        <f>VLOOKUP(E7968,E$1911:$K6057,6,0)</f>
        <v>0</v>
      </c>
      <c r="K7968" t="s">
        <v>47</v>
      </c>
    </row>
    <row r="7969" spans="1:11" x14ac:dyDescent="0.25">
      <c r="A7969" t="s">
        <v>192</v>
      </c>
      <c r="B7969" s="2">
        <v>1000464616</v>
      </c>
      <c r="C7969" t="s">
        <v>32</v>
      </c>
      <c r="D7969" t="s">
        <v>311</v>
      </c>
      <c r="E7969">
        <v>7200000181</v>
      </c>
      <c r="F7969">
        <v>4</v>
      </c>
      <c r="G7969">
        <v>2023</v>
      </c>
      <c r="H7969">
        <v>128</v>
      </c>
      <c r="I7969" s="1">
        <v>87.8125</v>
      </c>
      <c r="J7969">
        <f>VLOOKUP(E7969,E$1911:$K6058,6,0)</f>
        <v>0</v>
      </c>
      <c r="K7969" t="s">
        <v>47</v>
      </c>
    </row>
    <row r="7970" spans="1:11" x14ac:dyDescent="0.25">
      <c r="A7970" t="s">
        <v>192</v>
      </c>
      <c r="B7970" s="2">
        <v>1000464616</v>
      </c>
      <c r="C7970" t="s">
        <v>36</v>
      </c>
      <c r="D7970" t="s">
        <v>311</v>
      </c>
      <c r="E7970">
        <v>7200000181</v>
      </c>
      <c r="F7970">
        <v>4</v>
      </c>
      <c r="G7970">
        <v>2023</v>
      </c>
      <c r="H7970">
        <v>388</v>
      </c>
      <c r="I7970" s="1">
        <v>87.257731958762889</v>
      </c>
      <c r="J7970">
        <f>VLOOKUP(E7970,E$1911:$K6059,6,0)</f>
        <v>0</v>
      </c>
      <c r="K7970" t="s">
        <v>47</v>
      </c>
    </row>
    <row r="7971" spans="1:11" x14ac:dyDescent="0.25">
      <c r="A7971" t="s">
        <v>192</v>
      </c>
      <c r="B7971" s="2">
        <v>1000464616</v>
      </c>
      <c r="C7971" t="s">
        <v>40</v>
      </c>
      <c r="D7971" t="s">
        <v>311</v>
      </c>
      <c r="E7971">
        <v>7200000181</v>
      </c>
      <c r="F7971">
        <v>4</v>
      </c>
      <c r="G7971">
        <v>2023</v>
      </c>
      <c r="H7971">
        <v>224</v>
      </c>
      <c r="I7971" s="1">
        <v>90</v>
      </c>
      <c r="J7971">
        <f>VLOOKUP(E7971,E$1911:$K6060,6,0)</f>
        <v>0</v>
      </c>
      <c r="K7971" t="s">
        <v>47</v>
      </c>
    </row>
    <row r="7972" spans="1:11" x14ac:dyDescent="0.25">
      <c r="A7972" t="s">
        <v>192</v>
      </c>
      <c r="B7972" s="2">
        <v>1000464616</v>
      </c>
      <c r="C7972" t="s">
        <v>41</v>
      </c>
      <c r="D7972" t="s">
        <v>311</v>
      </c>
      <c r="E7972">
        <v>7200000181</v>
      </c>
      <c r="F7972">
        <v>4</v>
      </c>
      <c r="G7972">
        <v>2023</v>
      </c>
      <c r="H7972">
        <v>324</v>
      </c>
      <c r="I7972" s="1">
        <v>86.543209876543216</v>
      </c>
      <c r="J7972">
        <f>VLOOKUP(E7972,E$1911:$K6061,6,0)</f>
        <v>0</v>
      </c>
      <c r="K7972" t="s">
        <v>47</v>
      </c>
    </row>
    <row r="7973" spans="1:11" x14ac:dyDescent="0.25">
      <c r="A7973" t="s">
        <v>192</v>
      </c>
      <c r="B7973" s="2">
        <v>1000464616</v>
      </c>
      <c r="C7973" t="s">
        <v>42</v>
      </c>
      <c r="D7973" t="s">
        <v>311</v>
      </c>
      <c r="E7973">
        <v>7200000181</v>
      </c>
      <c r="F7973">
        <v>4</v>
      </c>
      <c r="G7973">
        <v>2023</v>
      </c>
      <c r="H7973">
        <v>668</v>
      </c>
      <c r="I7973" s="1">
        <v>90</v>
      </c>
      <c r="J7973">
        <f>VLOOKUP(E7973,E$1911:$K6062,6,0)</f>
        <v>0</v>
      </c>
      <c r="K7973" t="s">
        <v>47</v>
      </c>
    </row>
    <row r="7974" spans="1:11" x14ac:dyDescent="0.25">
      <c r="A7974" t="s">
        <v>193</v>
      </c>
      <c r="B7974" s="2">
        <v>1000464619</v>
      </c>
      <c r="C7974" t="s">
        <v>23</v>
      </c>
      <c r="D7974" t="s">
        <v>311</v>
      </c>
      <c r="E7974">
        <v>7200000181</v>
      </c>
      <c r="F7974">
        <v>4</v>
      </c>
      <c r="G7974">
        <v>2023</v>
      </c>
      <c r="H7974">
        <v>632</v>
      </c>
      <c r="I7974" s="1">
        <v>88.050632911392398</v>
      </c>
      <c r="J7974">
        <f>VLOOKUP(E7974,E$1911:$K6063,6,0)</f>
        <v>0</v>
      </c>
      <c r="K7974" t="s">
        <v>47</v>
      </c>
    </row>
    <row r="7975" spans="1:11" x14ac:dyDescent="0.25">
      <c r="A7975" t="s">
        <v>193</v>
      </c>
      <c r="B7975" s="2">
        <v>1000464619</v>
      </c>
      <c r="C7975" t="s">
        <v>31</v>
      </c>
      <c r="D7975" t="s">
        <v>311</v>
      </c>
      <c r="E7975">
        <v>7200000181</v>
      </c>
      <c r="F7975">
        <v>4</v>
      </c>
      <c r="G7975">
        <v>2023</v>
      </c>
      <c r="H7975">
        <v>840</v>
      </c>
      <c r="I7975" s="1">
        <v>89.266666666666666</v>
      </c>
      <c r="J7975">
        <f>VLOOKUP(E7975,E$1911:$K6064,6,0)</f>
        <v>0</v>
      </c>
      <c r="K7975" t="s">
        <v>47</v>
      </c>
    </row>
    <row r="7976" spans="1:11" x14ac:dyDescent="0.25">
      <c r="A7976" t="s">
        <v>193</v>
      </c>
      <c r="B7976" s="2">
        <v>1000464619</v>
      </c>
      <c r="C7976" t="s">
        <v>32</v>
      </c>
      <c r="D7976" t="s">
        <v>311</v>
      </c>
      <c r="E7976">
        <v>7200000181</v>
      </c>
      <c r="F7976">
        <v>4</v>
      </c>
      <c r="G7976">
        <v>2023</v>
      </c>
      <c r="H7976">
        <v>128</v>
      </c>
      <c r="I7976" s="1">
        <v>87.375</v>
      </c>
      <c r="J7976">
        <f>VLOOKUP(E7976,E$1911:$K6065,6,0)</f>
        <v>0</v>
      </c>
      <c r="K7976" t="s">
        <v>47</v>
      </c>
    </row>
    <row r="7977" spans="1:11" x14ac:dyDescent="0.25">
      <c r="A7977" t="s">
        <v>193</v>
      </c>
      <c r="B7977" s="2">
        <v>1000464619</v>
      </c>
      <c r="C7977" t="s">
        <v>36</v>
      </c>
      <c r="D7977" t="s">
        <v>311</v>
      </c>
      <c r="E7977">
        <v>7200000181</v>
      </c>
      <c r="F7977">
        <v>4</v>
      </c>
      <c r="G7977">
        <v>2023</v>
      </c>
      <c r="H7977">
        <v>432</v>
      </c>
      <c r="I7977" s="1">
        <v>87.407407407407405</v>
      </c>
      <c r="J7977">
        <f>VLOOKUP(E7977,E$1911:$K6066,6,0)</f>
        <v>0</v>
      </c>
      <c r="K7977" t="s">
        <v>47</v>
      </c>
    </row>
    <row r="7978" spans="1:11" x14ac:dyDescent="0.25">
      <c r="A7978" t="s">
        <v>193</v>
      </c>
      <c r="B7978" s="2">
        <v>1000464619</v>
      </c>
      <c r="C7978" t="s">
        <v>40</v>
      </c>
      <c r="D7978" t="s">
        <v>311</v>
      </c>
      <c r="E7978">
        <v>7200000181</v>
      </c>
      <c r="F7978">
        <v>4</v>
      </c>
      <c r="G7978">
        <v>2023</v>
      </c>
      <c r="H7978">
        <v>80</v>
      </c>
      <c r="I7978" s="1">
        <v>90</v>
      </c>
      <c r="J7978">
        <f>VLOOKUP(E7978,E$1911:$K6067,6,0)</f>
        <v>0</v>
      </c>
      <c r="K7978" t="s">
        <v>47</v>
      </c>
    </row>
    <row r="7979" spans="1:11" x14ac:dyDescent="0.25">
      <c r="A7979" t="s">
        <v>193</v>
      </c>
      <c r="B7979" s="2">
        <v>1000464619</v>
      </c>
      <c r="C7979" t="s">
        <v>41</v>
      </c>
      <c r="D7979" t="s">
        <v>311</v>
      </c>
      <c r="E7979">
        <v>7200000181</v>
      </c>
      <c r="F7979">
        <v>4</v>
      </c>
      <c r="G7979">
        <v>2023</v>
      </c>
      <c r="H7979">
        <v>332</v>
      </c>
      <c r="I7979" s="1">
        <v>89.325301204819283</v>
      </c>
      <c r="J7979">
        <f>VLOOKUP(E7979,E$1911:$K6068,6,0)</f>
        <v>0</v>
      </c>
      <c r="K7979" t="s">
        <v>47</v>
      </c>
    </row>
    <row r="7980" spans="1:11" x14ac:dyDescent="0.25">
      <c r="A7980" t="s">
        <v>193</v>
      </c>
      <c r="B7980" s="2">
        <v>1000464619</v>
      </c>
      <c r="C7980" t="s">
        <v>42</v>
      </c>
      <c r="D7980" t="s">
        <v>311</v>
      </c>
      <c r="E7980">
        <v>7200000181</v>
      </c>
      <c r="F7980">
        <v>4</v>
      </c>
      <c r="G7980">
        <v>2023</v>
      </c>
      <c r="H7980">
        <v>632</v>
      </c>
      <c r="I7980" s="1">
        <v>90</v>
      </c>
      <c r="J7980">
        <f>VLOOKUP(E7980,E$1911:$K6069,6,0)</f>
        <v>0</v>
      </c>
      <c r="K7980" t="s">
        <v>47</v>
      </c>
    </row>
    <row r="7981" spans="1:11" x14ac:dyDescent="0.25">
      <c r="A7981" t="s">
        <v>194</v>
      </c>
      <c r="B7981" s="2">
        <v>1000464620</v>
      </c>
      <c r="C7981" t="s">
        <v>11</v>
      </c>
      <c r="D7981" t="s">
        <v>311</v>
      </c>
      <c r="E7981">
        <v>7200000181</v>
      </c>
      <c r="F7981">
        <v>4</v>
      </c>
      <c r="G7981">
        <v>2023</v>
      </c>
      <c r="H7981">
        <v>332</v>
      </c>
      <c r="I7981" s="1">
        <v>83.253012048192772</v>
      </c>
      <c r="J7981">
        <f>VLOOKUP(E7981,E$1911:$K6070,6,0)</f>
        <v>0</v>
      </c>
      <c r="K7981" t="s">
        <v>47</v>
      </c>
    </row>
    <row r="7982" spans="1:11" x14ac:dyDescent="0.25">
      <c r="A7982" t="s">
        <v>194</v>
      </c>
      <c r="B7982" s="2">
        <v>1000464620</v>
      </c>
      <c r="C7982" t="s">
        <v>23</v>
      </c>
      <c r="D7982" t="s">
        <v>311</v>
      </c>
      <c r="E7982">
        <v>7200000181</v>
      </c>
      <c r="F7982">
        <v>4</v>
      </c>
      <c r="G7982">
        <v>2023</v>
      </c>
      <c r="H7982">
        <v>1704</v>
      </c>
      <c r="I7982" s="1">
        <v>88.488262910798127</v>
      </c>
      <c r="J7982">
        <f>VLOOKUP(E7982,E$1911:$K6071,6,0)</f>
        <v>0</v>
      </c>
      <c r="K7982" t="s">
        <v>47</v>
      </c>
    </row>
    <row r="7983" spans="1:11" x14ac:dyDescent="0.25">
      <c r="A7983" t="s">
        <v>194</v>
      </c>
      <c r="B7983" s="2">
        <v>1000464620</v>
      </c>
      <c r="C7983" t="s">
        <v>58</v>
      </c>
      <c r="D7983" t="s">
        <v>311</v>
      </c>
      <c r="E7983">
        <v>7200000181</v>
      </c>
      <c r="F7983">
        <v>4</v>
      </c>
      <c r="G7983">
        <v>2023</v>
      </c>
      <c r="H7983">
        <v>984</v>
      </c>
      <c r="I7983" s="1">
        <v>87.552845528455279</v>
      </c>
      <c r="J7983">
        <f>VLOOKUP(E7983,E$1911:$K6072,6,0)</f>
        <v>0</v>
      </c>
      <c r="K7983" t="s">
        <v>47</v>
      </c>
    </row>
    <row r="7984" spans="1:11" x14ac:dyDescent="0.25">
      <c r="A7984" t="s">
        <v>194</v>
      </c>
      <c r="B7984" s="2">
        <v>1000464620</v>
      </c>
      <c r="C7984" t="s">
        <v>31</v>
      </c>
      <c r="D7984" t="s">
        <v>311</v>
      </c>
      <c r="E7984">
        <v>7200000181</v>
      </c>
      <c r="F7984">
        <v>4</v>
      </c>
      <c r="G7984">
        <v>2023</v>
      </c>
      <c r="H7984">
        <v>1820</v>
      </c>
      <c r="I7984" s="1">
        <v>85.569230769230771</v>
      </c>
      <c r="J7984">
        <f>VLOOKUP(E7984,E$1911:$K6073,6,0)</f>
        <v>0</v>
      </c>
      <c r="K7984" t="s">
        <v>47</v>
      </c>
    </row>
    <row r="7985" spans="1:11" x14ac:dyDescent="0.25">
      <c r="A7985" t="s">
        <v>194</v>
      </c>
      <c r="B7985" s="2">
        <v>1000464620</v>
      </c>
      <c r="C7985" t="s">
        <v>32</v>
      </c>
      <c r="D7985" t="s">
        <v>311</v>
      </c>
      <c r="E7985">
        <v>7200000181</v>
      </c>
      <c r="F7985">
        <v>4</v>
      </c>
      <c r="G7985">
        <v>2023</v>
      </c>
      <c r="H7985">
        <v>804</v>
      </c>
      <c r="I7985" s="1">
        <v>86.099502487562191</v>
      </c>
      <c r="J7985">
        <f>VLOOKUP(E7985,E$1911:$K6074,6,0)</f>
        <v>0</v>
      </c>
      <c r="K7985" t="s">
        <v>47</v>
      </c>
    </row>
    <row r="7986" spans="1:11" x14ac:dyDescent="0.25">
      <c r="A7986" t="s">
        <v>194</v>
      </c>
      <c r="B7986" s="2">
        <v>1000464620</v>
      </c>
      <c r="C7986" t="s">
        <v>36</v>
      </c>
      <c r="D7986" t="s">
        <v>311</v>
      </c>
      <c r="E7986">
        <v>7200000181</v>
      </c>
      <c r="F7986">
        <v>4</v>
      </c>
      <c r="G7986">
        <v>2023</v>
      </c>
      <c r="H7986">
        <v>4164</v>
      </c>
      <c r="I7986" s="1">
        <v>87.121998078770417</v>
      </c>
      <c r="J7986">
        <f>VLOOKUP(E7986,E$1911:$K6075,6,0)</f>
        <v>0</v>
      </c>
      <c r="K7986" t="s">
        <v>47</v>
      </c>
    </row>
    <row r="7987" spans="1:11" x14ac:dyDescent="0.25">
      <c r="A7987" t="s">
        <v>194</v>
      </c>
      <c r="B7987" s="2">
        <v>1000464620</v>
      </c>
      <c r="C7987" t="s">
        <v>40</v>
      </c>
      <c r="D7987" t="s">
        <v>311</v>
      </c>
      <c r="E7987">
        <v>7200000181</v>
      </c>
      <c r="F7987">
        <v>4</v>
      </c>
      <c r="G7987">
        <v>2023</v>
      </c>
      <c r="H7987">
        <v>1532</v>
      </c>
      <c r="I7987" s="1">
        <v>85.903307888040715</v>
      </c>
      <c r="J7987">
        <f>VLOOKUP(E7987,E$1911:$K6076,6,0)</f>
        <v>0</v>
      </c>
      <c r="K7987" t="s">
        <v>47</v>
      </c>
    </row>
    <row r="7988" spans="1:11" x14ac:dyDescent="0.25">
      <c r="A7988" t="s">
        <v>194</v>
      </c>
      <c r="B7988" s="2">
        <v>1000464620</v>
      </c>
      <c r="C7988" t="s">
        <v>41</v>
      </c>
      <c r="D7988" t="s">
        <v>311</v>
      </c>
      <c r="E7988">
        <v>7200000181</v>
      </c>
      <c r="F7988">
        <v>4</v>
      </c>
      <c r="G7988">
        <v>2023</v>
      </c>
      <c r="H7988">
        <v>808</v>
      </c>
      <c r="I7988" s="1">
        <v>86.950495049504951</v>
      </c>
      <c r="J7988">
        <f>VLOOKUP(E7988,E$1911:$K6077,6,0)</f>
        <v>0</v>
      </c>
      <c r="K7988" t="s">
        <v>47</v>
      </c>
    </row>
    <row r="7989" spans="1:11" x14ac:dyDescent="0.25">
      <c r="A7989" t="s">
        <v>194</v>
      </c>
      <c r="B7989" s="2">
        <v>1000464620</v>
      </c>
      <c r="C7989" t="s">
        <v>42</v>
      </c>
      <c r="D7989" t="s">
        <v>311</v>
      </c>
      <c r="E7989">
        <v>7200000181</v>
      </c>
      <c r="F7989">
        <v>4</v>
      </c>
      <c r="G7989">
        <v>2023</v>
      </c>
      <c r="H7989">
        <v>1268</v>
      </c>
      <c r="I7989" s="1">
        <v>84.082018927444793</v>
      </c>
      <c r="J7989">
        <f>VLOOKUP(E7989,E$1911:$K6078,6,0)</f>
        <v>0</v>
      </c>
      <c r="K7989" t="s">
        <v>47</v>
      </c>
    </row>
    <row r="7990" spans="1:11" x14ac:dyDescent="0.25">
      <c r="A7990" t="s">
        <v>222</v>
      </c>
      <c r="B7990" s="2">
        <v>1000497837</v>
      </c>
      <c r="C7990" t="s">
        <v>12</v>
      </c>
      <c r="D7990" t="s">
        <v>440</v>
      </c>
      <c r="E7990">
        <v>5000000198</v>
      </c>
      <c r="F7990">
        <v>4</v>
      </c>
      <c r="G7990">
        <v>2023</v>
      </c>
      <c r="H7990">
        <v>224</v>
      </c>
      <c r="I7990" s="1">
        <v>131</v>
      </c>
      <c r="J7990">
        <f>VLOOKUP(E7990,E$1911:$K6079,6,0)</f>
        <v>0</v>
      </c>
      <c r="K7990" t="s">
        <v>47</v>
      </c>
    </row>
    <row r="7991" spans="1:11" x14ac:dyDescent="0.25">
      <c r="A7991" t="s">
        <v>222</v>
      </c>
      <c r="B7991" s="2">
        <v>1000497837</v>
      </c>
      <c r="C7991" t="s">
        <v>14</v>
      </c>
      <c r="D7991" t="s">
        <v>439</v>
      </c>
      <c r="E7991">
        <v>1600000057</v>
      </c>
      <c r="F7991">
        <v>4</v>
      </c>
      <c r="G7991">
        <v>2023</v>
      </c>
      <c r="H7991">
        <v>292</v>
      </c>
      <c r="I7991" s="1">
        <v>141.47999999999999</v>
      </c>
      <c r="J7991">
        <f>VLOOKUP(E7991,E$1911:$K6080,6,0)</f>
        <v>0</v>
      </c>
      <c r="K7991" t="s">
        <v>47</v>
      </c>
    </row>
    <row r="7992" spans="1:11" x14ac:dyDescent="0.25">
      <c r="A7992" t="s">
        <v>222</v>
      </c>
      <c r="B7992" s="2">
        <v>1000497837</v>
      </c>
      <c r="C7992" t="s">
        <v>15</v>
      </c>
      <c r="D7992" t="s">
        <v>440</v>
      </c>
      <c r="E7992">
        <v>5000000198</v>
      </c>
      <c r="F7992">
        <v>4</v>
      </c>
      <c r="G7992">
        <v>2023</v>
      </c>
      <c r="H7992">
        <v>96</v>
      </c>
      <c r="I7992" s="1">
        <v>131</v>
      </c>
      <c r="J7992">
        <f>VLOOKUP(E7992,E$1911:$K6081,6,0)</f>
        <v>0</v>
      </c>
      <c r="K7992" t="s">
        <v>47</v>
      </c>
    </row>
    <row r="7993" spans="1:11" x14ac:dyDescent="0.25">
      <c r="A7993" t="s">
        <v>222</v>
      </c>
      <c r="B7993" s="2">
        <v>1000497837</v>
      </c>
      <c r="C7993" t="s">
        <v>16</v>
      </c>
      <c r="D7993" t="s">
        <v>440</v>
      </c>
      <c r="E7993">
        <v>5000000198</v>
      </c>
      <c r="F7993">
        <v>4</v>
      </c>
      <c r="G7993">
        <v>2023</v>
      </c>
      <c r="H7993">
        <v>380</v>
      </c>
      <c r="I7993" s="1">
        <v>131</v>
      </c>
      <c r="J7993">
        <f>VLOOKUP(E7993,E$1911:$K6082,6,0)</f>
        <v>0</v>
      </c>
      <c r="K7993" t="s">
        <v>47</v>
      </c>
    </row>
    <row r="7994" spans="1:11" x14ac:dyDescent="0.25">
      <c r="A7994" t="s">
        <v>222</v>
      </c>
      <c r="B7994" s="2">
        <v>1000497837</v>
      </c>
      <c r="C7994" t="s">
        <v>17</v>
      </c>
      <c r="D7994" t="s">
        <v>439</v>
      </c>
      <c r="E7994">
        <v>1600000057</v>
      </c>
      <c r="F7994">
        <v>4</v>
      </c>
      <c r="G7994">
        <v>2023</v>
      </c>
      <c r="H7994">
        <v>224</v>
      </c>
      <c r="I7994" s="1">
        <v>141.47999999999996</v>
      </c>
      <c r="J7994">
        <f>VLOOKUP(E7994,E$1911:$K6083,6,0)</f>
        <v>0</v>
      </c>
      <c r="K7994" t="s">
        <v>47</v>
      </c>
    </row>
    <row r="7995" spans="1:11" x14ac:dyDescent="0.25">
      <c r="A7995" t="s">
        <v>222</v>
      </c>
      <c r="B7995" s="2">
        <v>1000497837</v>
      </c>
      <c r="C7995" t="s">
        <v>21</v>
      </c>
      <c r="D7995" t="s">
        <v>440</v>
      </c>
      <c r="E7995">
        <v>5000000198</v>
      </c>
      <c r="F7995">
        <v>4</v>
      </c>
      <c r="G7995">
        <v>2023</v>
      </c>
      <c r="H7995">
        <v>1128</v>
      </c>
      <c r="I7995" s="1">
        <v>131</v>
      </c>
      <c r="J7995">
        <f>VLOOKUP(E7995,E$1911:$K6084,6,0)</f>
        <v>0</v>
      </c>
      <c r="K7995" t="s">
        <v>47</v>
      </c>
    </row>
    <row r="7996" spans="1:11" x14ac:dyDescent="0.25">
      <c r="A7996" t="s">
        <v>222</v>
      </c>
      <c r="B7996" s="2">
        <v>1000497837</v>
      </c>
      <c r="C7996" t="s">
        <v>22</v>
      </c>
      <c r="D7996" t="s">
        <v>440</v>
      </c>
      <c r="E7996">
        <v>5000000198</v>
      </c>
      <c r="F7996">
        <v>4</v>
      </c>
      <c r="G7996">
        <v>2023</v>
      </c>
      <c r="H7996">
        <v>1104</v>
      </c>
      <c r="I7996" s="1">
        <v>131</v>
      </c>
      <c r="J7996">
        <f>VLOOKUP(E7996,E$1911:$K6085,6,0)</f>
        <v>0</v>
      </c>
      <c r="K7996" t="s">
        <v>47</v>
      </c>
    </row>
    <row r="7997" spans="1:11" x14ac:dyDescent="0.25">
      <c r="A7997" t="s">
        <v>222</v>
      </c>
      <c r="B7997" s="2">
        <v>1000497837</v>
      </c>
      <c r="C7997" t="s">
        <v>23</v>
      </c>
      <c r="D7997" t="s">
        <v>440</v>
      </c>
      <c r="E7997">
        <v>5000000198</v>
      </c>
      <c r="F7997">
        <v>4</v>
      </c>
      <c r="G7997">
        <v>2023</v>
      </c>
      <c r="H7997">
        <v>656</v>
      </c>
      <c r="I7997" s="1">
        <v>131</v>
      </c>
      <c r="J7997">
        <f>VLOOKUP(E7997,E$1911:$K6086,6,0)</f>
        <v>0</v>
      </c>
      <c r="K7997" t="s">
        <v>47</v>
      </c>
    </row>
    <row r="7998" spans="1:11" x14ac:dyDescent="0.25">
      <c r="A7998" t="s">
        <v>222</v>
      </c>
      <c r="B7998" s="2">
        <v>1000497837</v>
      </c>
      <c r="C7998" t="s">
        <v>24</v>
      </c>
      <c r="D7998" t="s">
        <v>440</v>
      </c>
      <c r="E7998">
        <v>5000000198</v>
      </c>
      <c r="F7998">
        <v>4</v>
      </c>
      <c r="G7998">
        <v>2023</v>
      </c>
      <c r="H7998">
        <v>480</v>
      </c>
      <c r="I7998" s="1">
        <v>131</v>
      </c>
      <c r="J7998">
        <f>VLOOKUP(E7998,E$1911:$K6087,6,0)</f>
        <v>0</v>
      </c>
      <c r="K7998" t="s">
        <v>47</v>
      </c>
    </row>
    <row r="7999" spans="1:11" x14ac:dyDescent="0.25">
      <c r="A7999" t="s">
        <v>222</v>
      </c>
      <c r="B7999" s="2">
        <v>1000497837</v>
      </c>
      <c r="C7999" t="s">
        <v>25</v>
      </c>
      <c r="D7999" t="s">
        <v>440</v>
      </c>
      <c r="E7999">
        <v>5000000198</v>
      </c>
      <c r="F7999">
        <v>4</v>
      </c>
      <c r="G7999">
        <v>2023</v>
      </c>
      <c r="H7999">
        <v>196</v>
      </c>
      <c r="I7999" s="1">
        <v>131</v>
      </c>
      <c r="J7999">
        <f>VLOOKUP(E7999,E$1911:$K6088,6,0)</f>
        <v>0</v>
      </c>
      <c r="K7999" t="s">
        <v>47</v>
      </c>
    </row>
    <row r="8000" spans="1:11" x14ac:dyDescent="0.25">
      <c r="A8000" t="s">
        <v>222</v>
      </c>
      <c r="B8000" s="2">
        <v>1000497837</v>
      </c>
      <c r="C8000" t="s">
        <v>31</v>
      </c>
      <c r="D8000" t="s">
        <v>439</v>
      </c>
      <c r="E8000">
        <v>1600000057</v>
      </c>
      <c r="F8000">
        <v>4</v>
      </c>
      <c r="G8000">
        <v>2023</v>
      </c>
      <c r="H8000">
        <v>780</v>
      </c>
      <c r="I8000" s="1">
        <v>141.47999999999996</v>
      </c>
      <c r="J8000">
        <f>VLOOKUP(E8000,E$1911:$K6089,6,0)</f>
        <v>0</v>
      </c>
      <c r="K8000" t="s">
        <v>47</v>
      </c>
    </row>
    <row r="8001" spans="1:11" x14ac:dyDescent="0.25">
      <c r="A8001" t="s">
        <v>222</v>
      </c>
      <c r="B8001" s="2">
        <v>1000497837</v>
      </c>
      <c r="C8001" t="s">
        <v>33</v>
      </c>
      <c r="D8001" t="s">
        <v>440</v>
      </c>
      <c r="E8001">
        <v>5000000198</v>
      </c>
      <c r="F8001">
        <v>4</v>
      </c>
      <c r="G8001">
        <v>2023</v>
      </c>
      <c r="H8001">
        <v>416</v>
      </c>
      <c r="I8001" s="1">
        <v>131</v>
      </c>
      <c r="J8001">
        <f>VLOOKUP(E8001,E$1911:$K6090,6,0)</f>
        <v>0</v>
      </c>
      <c r="K8001" t="s">
        <v>47</v>
      </c>
    </row>
    <row r="8002" spans="1:11" x14ac:dyDescent="0.25">
      <c r="A8002" t="s">
        <v>222</v>
      </c>
      <c r="B8002" s="2">
        <v>1000497837</v>
      </c>
      <c r="C8002" t="s">
        <v>35</v>
      </c>
      <c r="D8002" t="s">
        <v>439</v>
      </c>
      <c r="E8002">
        <v>1600000057</v>
      </c>
      <c r="F8002">
        <v>4</v>
      </c>
      <c r="G8002">
        <v>2023</v>
      </c>
      <c r="H8002">
        <v>360</v>
      </c>
      <c r="I8002" s="1">
        <v>141.47999999999999</v>
      </c>
      <c r="J8002">
        <f>VLOOKUP(E8002,E$1911:$K6091,6,0)</f>
        <v>0</v>
      </c>
      <c r="K8002" t="s">
        <v>47</v>
      </c>
    </row>
    <row r="8003" spans="1:11" x14ac:dyDescent="0.25">
      <c r="A8003" t="s">
        <v>222</v>
      </c>
      <c r="B8003" s="2">
        <v>1000497837</v>
      </c>
      <c r="C8003" t="s">
        <v>38</v>
      </c>
      <c r="D8003" t="s">
        <v>439</v>
      </c>
      <c r="E8003">
        <v>1600000057</v>
      </c>
      <c r="F8003">
        <v>4</v>
      </c>
      <c r="G8003">
        <v>2023</v>
      </c>
      <c r="H8003">
        <v>336</v>
      </c>
      <c r="I8003" s="1">
        <v>141.47999999999999</v>
      </c>
      <c r="J8003">
        <f>VLOOKUP(E8003,E$1911:$K6092,6,0)</f>
        <v>0</v>
      </c>
      <c r="K8003" t="s">
        <v>47</v>
      </c>
    </row>
    <row r="8004" spans="1:11" x14ac:dyDescent="0.25">
      <c r="A8004" t="s">
        <v>222</v>
      </c>
      <c r="B8004" s="2">
        <v>1000497837</v>
      </c>
      <c r="C8004" t="s">
        <v>40</v>
      </c>
      <c r="D8004" t="s">
        <v>439</v>
      </c>
      <c r="E8004">
        <v>1600000057</v>
      </c>
      <c r="F8004">
        <v>4</v>
      </c>
      <c r="G8004">
        <v>2023</v>
      </c>
      <c r="H8004">
        <v>236</v>
      </c>
      <c r="I8004" s="1">
        <v>141.47999999999999</v>
      </c>
      <c r="J8004">
        <f>VLOOKUP(E8004,E$1911:$K6093,6,0)</f>
        <v>0</v>
      </c>
      <c r="K8004" t="s">
        <v>47</v>
      </c>
    </row>
    <row r="8005" spans="1:11" x14ac:dyDescent="0.25">
      <c r="A8005" t="s">
        <v>222</v>
      </c>
      <c r="B8005" s="2">
        <v>1000497837</v>
      </c>
      <c r="C8005" t="s">
        <v>42</v>
      </c>
      <c r="D8005" t="s">
        <v>440</v>
      </c>
      <c r="E8005">
        <v>5000000198</v>
      </c>
      <c r="F8005">
        <v>4</v>
      </c>
      <c r="G8005">
        <v>2023</v>
      </c>
      <c r="H8005">
        <v>448</v>
      </c>
      <c r="I8005" s="1">
        <v>131</v>
      </c>
      <c r="J8005">
        <f>VLOOKUP(E8005,E$1911:$K6094,6,0)</f>
        <v>0</v>
      </c>
      <c r="K8005" t="s">
        <v>47</v>
      </c>
    </row>
    <row r="8006" spans="1:11" x14ac:dyDescent="0.25">
      <c r="A8006" t="s">
        <v>222</v>
      </c>
      <c r="B8006" s="2">
        <v>1000497837</v>
      </c>
      <c r="C8006" t="s">
        <v>43</v>
      </c>
      <c r="D8006" t="s">
        <v>439</v>
      </c>
      <c r="E8006">
        <v>1600000057</v>
      </c>
      <c r="F8006">
        <v>4</v>
      </c>
      <c r="G8006">
        <v>2023</v>
      </c>
      <c r="H8006">
        <v>96</v>
      </c>
      <c r="I8006" s="1">
        <v>141.47999999999999</v>
      </c>
      <c r="J8006">
        <f>VLOOKUP(E8006,E$1911:$K6095,6,0)</f>
        <v>0</v>
      </c>
      <c r="K8006" t="s">
        <v>47</v>
      </c>
    </row>
    <row r="8007" spans="1:11" x14ac:dyDescent="0.25">
      <c r="A8007" t="s">
        <v>222</v>
      </c>
      <c r="B8007" s="2">
        <v>1000497837</v>
      </c>
      <c r="C8007" t="s">
        <v>44</v>
      </c>
      <c r="D8007" t="s">
        <v>440</v>
      </c>
      <c r="E8007">
        <v>5000000198</v>
      </c>
      <c r="F8007">
        <v>4</v>
      </c>
      <c r="G8007">
        <v>2023</v>
      </c>
      <c r="H8007">
        <v>408</v>
      </c>
      <c r="I8007" s="1">
        <v>131</v>
      </c>
      <c r="J8007">
        <f>VLOOKUP(E8007,E$1911:$K6096,6,0)</f>
        <v>0</v>
      </c>
      <c r="K8007" t="s">
        <v>47</v>
      </c>
    </row>
    <row r="8008" spans="1:11" x14ac:dyDescent="0.25">
      <c r="A8008" t="s">
        <v>223</v>
      </c>
      <c r="B8008" s="2">
        <v>1000497836</v>
      </c>
      <c r="C8008" t="s">
        <v>12</v>
      </c>
      <c r="D8008" t="s">
        <v>440</v>
      </c>
      <c r="E8008">
        <v>5000000198</v>
      </c>
      <c r="F8008">
        <v>4</v>
      </c>
      <c r="G8008">
        <v>2023</v>
      </c>
      <c r="H8008">
        <v>168</v>
      </c>
      <c r="I8008" s="1">
        <v>84.440000000000012</v>
      </c>
      <c r="J8008">
        <f>VLOOKUP(E8008,E$1911:$K6097,6,0)</f>
        <v>0</v>
      </c>
      <c r="K8008" t="s">
        <v>47</v>
      </c>
    </row>
    <row r="8009" spans="1:11" x14ac:dyDescent="0.25">
      <c r="A8009" t="s">
        <v>223</v>
      </c>
      <c r="B8009" s="2">
        <v>1000497836</v>
      </c>
      <c r="C8009" t="s">
        <v>14</v>
      </c>
      <c r="D8009" t="s">
        <v>439</v>
      </c>
      <c r="E8009">
        <v>1600000057</v>
      </c>
      <c r="F8009">
        <v>4</v>
      </c>
      <c r="G8009">
        <v>2023</v>
      </c>
      <c r="H8009">
        <v>304</v>
      </c>
      <c r="I8009" s="1">
        <v>96.69</v>
      </c>
      <c r="J8009">
        <f>VLOOKUP(E8009,E$1911:$K6098,6,0)</f>
        <v>0</v>
      </c>
      <c r="K8009" t="s">
        <v>47</v>
      </c>
    </row>
    <row r="8010" spans="1:11" x14ac:dyDescent="0.25">
      <c r="A8010" t="s">
        <v>223</v>
      </c>
      <c r="B8010" s="2">
        <v>1000497836</v>
      </c>
      <c r="C8010" t="s">
        <v>15</v>
      </c>
      <c r="D8010" t="s">
        <v>440</v>
      </c>
      <c r="E8010">
        <v>5000000198</v>
      </c>
      <c r="F8010">
        <v>4</v>
      </c>
      <c r="G8010">
        <v>2023</v>
      </c>
      <c r="H8010">
        <v>76</v>
      </c>
      <c r="I8010" s="1">
        <v>84.440000000000012</v>
      </c>
      <c r="J8010">
        <f>VLOOKUP(E8010,E$1911:$K6099,6,0)</f>
        <v>0</v>
      </c>
      <c r="K8010" t="s">
        <v>47</v>
      </c>
    </row>
    <row r="8011" spans="1:11" x14ac:dyDescent="0.25">
      <c r="A8011" t="s">
        <v>223</v>
      </c>
      <c r="B8011" s="2">
        <v>1000497836</v>
      </c>
      <c r="C8011" t="s">
        <v>16</v>
      </c>
      <c r="D8011" t="s">
        <v>440</v>
      </c>
      <c r="E8011">
        <v>5000000198</v>
      </c>
      <c r="F8011">
        <v>4</v>
      </c>
      <c r="G8011">
        <v>2023</v>
      </c>
      <c r="H8011">
        <v>332</v>
      </c>
      <c r="I8011" s="1">
        <v>84.44</v>
      </c>
      <c r="J8011">
        <f>VLOOKUP(E8011,E$1911:$K6100,6,0)</f>
        <v>0</v>
      </c>
      <c r="K8011" t="s">
        <v>47</v>
      </c>
    </row>
    <row r="8012" spans="1:11" x14ac:dyDescent="0.25">
      <c r="A8012" t="s">
        <v>223</v>
      </c>
      <c r="B8012" s="2">
        <v>1000497836</v>
      </c>
      <c r="C8012" t="s">
        <v>17</v>
      </c>
      <c r="D8012" t="s">
        <v>439</v>
      </c>
      <c r="E8012">
        <v>1600000057</v>
      </c>
      <c r="F8012">
        <v>4</v>
      </c>
      <c r="G8012">
        <v>2023</v>
      </c>
      <c r="H8012">
        <v>212</v>
      </c>
      <c r="I8012" s="1">
        <v>96.689999999999984</v>
      </c>
      <c r="J8012">
        <f>VLOOKUP(E8012,E$1911:$K6101,6,0)</f>
        <v>0</v>
      </c>
      <c r="K8012" t="s">
        <v>47</v>
      </c>
    </row>
    <row r="8013" spans="1:11" x14ac:dyDescent="0.25">
      <c r="A8013" t="s">
        <v>223</v>
      </c>
      <c r="B8013" s="2">
        <v>1000497836</v>
      </c>
      <c r="C8013" t="s">
        <v>21</v>
      </c>
      <c r="D8013" t="s">
        <v>440</v>
      </c>
      <c r="E8013">
        <v>5000000198</v>
      </c>
      <c r="F8013">
        <v>4</v>
      </c>
      <c r="G8013">
        <v>2023</v>
      </c>
      <c r="H8013">
        <v>944</v>
      </c>
      <c r="I8013" s="1">
        <v>84.440000000000012</v>
      </c>
      <c r="J8013">
        <f>VLOOKUP(E8013,E$1911:$K6102,6,0)</f>
        <v>0</v>
      </c>
      <c r="K8013" t="s">
        <v>47</v>
      </c>
    </row>
    <row r="8014" spans="1:11" x14ac:dyDescent="0.25">
      <c r="A8014" t="s">
        <v>223</v>
      </c>
      <c r="B8014" s="2">
        <v>1000497836</v>
      </c>
      <c r="C8014" t="s">
        <v>22</v>
      </c>
      <c r="D8014" t="s">
        <v>440</v>
      </c>
      <c r="E8014">
        <v>5000000198</v>
      </c>
      <c r="F8014">
        <v>4</v>
      </c>
      <c r="G8014">
        <v>2023</v>
      </c>
      <c r="H8014">
        <v>952</v>
      </c>
      <c r="I8014" s="1">
        <v>84.439999999999984</v>
      </c>
      <c r="J8014">
        <f>VLOOKUP(E8014,E$1911:$K6103,6,0)</f>
        <v>0</v>
      </c>
      <c r="K8014" t="s">
        <v>47</v>
      </c>
    </row>
    <row r="8015" spans="1:11" x14ac:dyDescent="0.25">
      <c r="A8015" t="s">
        <v>223</v>
      </c>
      <c r="B8015" s="2">
        <v>1000497836</v>
      </c>
      <c r="C8015" t="s">
        <v>23</v>
      </c>
      <c r="D8015" t="s">
        <v>440</v>
      </c>
      <c r="E8015">
        <v>5000000198</v>
      </c>
      <c r="F8015">
        <v>4</v>
      </c>
      <c r="G8015">
        <v>2023</v>
      </c>
      <c r="H8015">
        <v>748</v>
      </c>
      <c r="I8015" s="1">
        <v>84.44</v>
      </c>
      <c r="J8015">
        <f>VLOOKUP(E8015,E$1911:$K6104,6,0)</f>
        <v>0</v>
      </c>
      <c r="K8015" t="s">
        <v>47</v>
      </c>
    </row>
    <row r="8016" spans="1:11" x14ac:dyDescent="0.25">
      <c r="A8016" t="s">
        <v>223</v>
      </c>
      <c r="B8016" s="2">
        <v>1000497836</v>
      </c>
      <c r="C8016" t="s">
        <v>24</v>
      </c>
      <c r="D8016" t="s">
        <v>440</v>
      </c>
      <c r="E8016">
        <v>5000000198</v>
      </c>
      <c r="F8016">
        <v>4</v>
      </c>
      <c r="G8016">
        <v>2023</v>
      </c>
      <c r="H8016">
        <v>404</v>
      </c>
      <c r="I8016" s="1">
        <v>84.439999999999984</v>
      </c>
      <c r="J8016">
        <f>VLOOKUP(E8016,E$1911:$K6105,6,0)</f>
        <v>0</v>
      </c>
      <c r="K8016" t="s">
        <v>47</v>
      </c>
    </row>
    <row r="8017" spans="1:11" x14ac:dyDescent="0.25">
      <c r="A8017" t="s">
        <v>223</v>
      </c>
      <c r="B8017" s="2">
        <v>1000497836</v>
      </c>
      <c r="C8017" t="s">
        <v>25</v>
      </c>
      <c r="D8017" t="s">
        <v>440</v>
      </c>
      <c r="E8017">
        <v>5000000198</v>
      </c>
      <c r="F8017">
        <v>4</v>
      </c>
      <c r="G8017">
        <v>2023</v>
      </c>
      <c r="H8017">
        <v>212</v>
      </c>
      <c r="I8017" s="1">
        <v>84.44</v>
      </c>
      <c r="J8017">
        <f>VLOOKUP(E8017,E$1911:$K6106,6,0)</f>
        <v>0</v>
      </c>
      <c r="K8017" t="s">
        <v>47</v>
      </c>
    </row>
    <row r="8018" spans="1:11" x14ac:dyDescent="0.25">
      <c r="A8018" t="s">
        <v>223</v>
      </c>
      <c r="B8018" s="2">
        <v>1000497836</v>
      </c>
      <c r="C8018" t="s">
        <v>26</v>
      </c>
      <c r="D8018" t="s">
        <v>303</v>
      </c>
      <c r="E8018">
        <v>5400001023</v>
      </c>
      <c r="F8018">
        <v>4</v>
      </c>
      <c r="G8018">
        <v>2023</v>
      </c>
      <c r="H8018">
        <v>308</v>
      </c>
      <c r="I8018" s="1">
        <v>101.96000000000001</v>
      </c>
      <c r="J8018">
        <f>VLOOKUP(E8018,E$1911:$K6107,6,0)</f>
        <v>0</v>
      </c>
      <c r="K8018" t="s">
        <v>47</v>
      </c>
    </row>
    <row r="8019" spans="1:11" x14ac:dyDescent="0.25">
      <c r="A8019" t="s">
        <v>223</v>
      </c>
      <c r="B8019" s="2">
        <v>1000497836</v>
      </c>
      <c r="C8019" t="s">
        <v>31</v>
      </c>
      <c r="D8019" t="s">
        <v>439</v>
      </c>
      <c r="E8019">
        <v>1600000057</v>
      </c>
      <c r="F8019">
        <v>4</v>
      </c>
      <c r="G8019">
        <v>2023</v>
      </c>
      <c r="H8019">
        <v>780</v>
      </c>
      <c r="I8019" s="1">
        <v>96.689999999999984</v>
      </c>
      <c r="J8019">
        <f>VLOOKUP(E8019,E$1911:$K6108,6,0)</f>
        <v>0</v>
      </c>
      <c r="K8019" t="s">
        <v>47</v>
      </c>
    </row>
    <row r="8020" spans="1:11" x14ac:dyDescent="0.25">
      <c r="A8020" t="s">
        <v>223</v>
      </c>
      <c r="B8020" s="2">
        <v>1000497836</v>
      </c>
      <c r="C8020" t="s">
        <v>33</v>
      </c>
      <c r="D8020" t="s">
        <v>440</v>
      </c>
      <c r="E8020">
        <v>5000000198</v>
      </c>
      <c r="F8020">
        <v>4</v>
      </c>
      <c r="G8020">
        <v>2023</v>
      </c>
      <c r="H8020">
        <v>416</v>
      </c>
      <c r="I8020" s="1">
        <v>84.44</v>
      </c>
      <c r="J8020">
        <f>VLOOKUP(E8020,E$1911:$K6109,6,0)</f>
        <v>0</v>
      </c>
      <c r="K8020" t="s">
        <v>47</v>
      </c>
    </row>
    <row r="8021" spans="1:11" x14ac:dyDescent="0.25">
      <c r="A8021" t="s">
        <v>223</v>
      </c>
      <c r="B8021" s="2">
        <v>1000497836</v>
      </c>
      <c r="C8021" t="s">
        <v>35</v>
      </c>
      <c r="D8021" t="s">
        <v>439</v>
      </c>
      <c r="E8021">
        <v>1600000057</v>
      </c>
      <c r="F8021">
        <v>4</v>
      </c>
      <c r="G8021">
        <v>2023</v>
      </c>
      <c r="H8021">
        <v>344</v>
      </c>
      <c r="I8021" s="1">
        <v>96.69</v>
      </c>
      <c r="J8021">
        <f>VLOOKUP(E8021,E$1911:$K6110,6,0)</f>
        <v>0</v>
      </c>
      <c r="K8021" t="s">
        <v>47</v>
      </c>
    </row>
    <row r="8022" spans="1:11" x14ac:dyDescent="0.25">
      <c r="A8022" t="s">
        <v>223</v>
      </c>
      <c r="B8022" s="2">
        <v>1000497836</v>
      </c>
      <c r="C8022" t="s">
        <v>38</v>
      </c>
      <c r="D8022" t="s">
        <v>439</v>
      </c>
      <c r="E8022">
        <v>1600000057</v>
      </c>
      <c r="F8022">
        <v>4</v>
      </c>
      <c r="G8022">
        <v>2023</v>
      </c>
      <c r="H8022">
        <v>316</v>
      </c>
      <c r="I8022" s="1">
        <v>96.69</v>
      </c>
      <c r="J8022">
        <f>VLOOKUP(E8022,E$1911:$K6111,6,0)</f>
        <v>0</v>
      </c>
      <c r="K8022" t="s">
        <v>47</v>
      </c>
    </row>
    <row r="8023" spans="1:11" x14ac:dyDescent="0.25">
      <c r="A8023" t="s">
        <v>223</v>
      </c>
      <c r="B8023" s="2">
        <v>1000497836</v>
      </c>
      <c r="C8023" t="s">
        <v>40</v>
      </c>
      <c r="D8023" t="s">
        <v>439</v>
      </c>
      <c r="E8023">
        <v>1600000057</v>
      </c>
      <c r="F8023">
        <v>4</v>
      </c>
      <c r="G8023">
        <v>2023</v>
      </c>
      <c r="H8023">
        <v>216</v>
      </c>
      <c r="I8023" s="1">
        <v>96.69</v>
      </c>
      <c r="J8023">
        <f>VLOOKUP(E8023,E$1911:$K6112,6,0)</f>
        <v>0</v>
      </c>
      <c r="K8023" t="s">
        <v>47</v>
      </c>
    </row>
    <row r="8024" spans="1:11" x14ac:dyDescent="0.25">
      <c r="A8024" t="s">
        <v>223</v>
      </c>
      <c r="B8024" s="2">
        <v>1000497836</v>
      </c>
      <c r="C8024" t="s">
        <v>42</v>
      </c>
      <c r="D8024" t="s">
        <v>440</v>
      </c>
      <c r="E8024">
        <v>5000000198</v>
      </c>
      <c r="F8024">
        <v>4</v>
      </c>
      <c r="G8024">
        <v>2023</v>
      </c>
      <c r="H8024">
        <v>492</v>
      </c>
      <c r="I8024" s="1">
        <v>84.44</v>
      </c>
      <c r="J8024">
        <f>VLOOKUP(E8024,E$1911:$K6113,6,0)</f>
        <v>0</v>
      </c>
      <c r="K8024" t="s">
        <v>47</v>
      </c>
    </row>
    <row r="8025" spans="1:11" x14ac:dyDescent="0.25">
      <c r="A8025" t="s">
        <v>223</v>
      </c>
      <c r="B8025" s="2">
        <v>1000497836</v>
      </c>
      <c r="C8025" t="s">
        <v>43</v>
      </c>
      <c r="D8025" t="s">
        <v>439</v>
      </c>
      <c r="E8025">
        <v>1600000057</v>
      </c>
      <c r="F8025">
        <v>4</v>
      </c>
      <c r="G8025">
        <v>2023</v>
      </c>
      <c r="H8025">
        <v>96</v>
      </c>
      <c r="I8025" s="1">
        <v>96.69</v>
      </c>
      <c r="J8025">
        <f>VLOOKUP(E8025,E$1911:$K6114,6,0)</f>
        <v>0</v>
      </c>
      <c r="K8025" t="s">
        <v>47</v>
      </c>
    </row>
    <row r="8026" spans="1:11" x14ac:dyDescent="0.25">
      <c r="A8026" t="s">
        <v>223</v>
      </c>
      <c r="B8026" s="2">
        <v>1000497836</v>
      </c>
      <c r="C8026" t="s">
        <v>44</v>
      </c>
      <c r="D8026" t="s">
        <v>440</v>
      </c>
      <c r="E8026">
        <v>5000000198</v>
      </c>
      <c r="F8026">
        <v>4</v>
      </c>
      <c r="G8026">
        <v>2023</v>
      </c>
      <c r="H8026">
        <v>356</v>
      </c>
      <c r="I8026" s="1">
        <v>84.44</v>
      </c>
      <c r="J8026">
        <f>VLOOKUP(E8026,E$1911:$K6115,6,0)</f>
        <v>0</v>
      </c>
      <c r="K8026" t="s">
        <v>47</v>
      </c>
    </row>
    <row r="8027" spans="1:11" x14ac:dyDescent="0.25">
      <c r="A8027" t="s">
        <v>195</v>
      </c>
      <c r="B8027" s="2">
        <v>1000464618</v>
      </c>
      <c r="C8027" t="s">
        <v>11</v>
      </c>
      <c r="D8027" t="s">
        <v>311</v>
      </c>
      <c r="E8027">
        <v>7200000181</v>
      </c>
      <c r="F8027">
        <v>4</v>
      </c>
      <c r="G8027">
        <v>2023</v>
      </c>
      <c r="H8027">
        <v>144</v>
      </c>
      <c r="I8027" s="1">
        <v>86.315789473684205</v>
      </c>
      <c r="J8027">
        <f>VLOOKUP(E8027,E$1911:$K6116,6,0)</f>
        <v>0</v>
      </c>
      <c r="K8027" t="s">
        <v>47</v>
      </c>
    </row>
    <row r="8028" spans="1:11" x14ac:dyDescent="0.25">
      <c r="A8028" t="s">
        <v>195</v>
      </c>
      <c r="B8028" s="2">
        <v>1000464618</v>
      </c>
      <c r="C8028" t="s">
        <v>23</v>
      </c>
      <c r="D8028" t="s">
        <v>311</v>
      </c>
      <c r="E8028">
        <v>7200000181</v>
      </c>
      <c r="F8028">
        <v>4</v>
      </c>
      <c r="G8028">
        <v>2023</v>
      </c>
      <c r="H8028">
        <v>2016</v>
      </c>
      <c r="I8028" s="1">
        <v>80.5</v>
      </c>
      <c r="J8028">
        <f>VLOOKUP(E8028,E$1911:$K6117,6,0)</f>
        <v>0</v>
      </c>
      <c r="K8028" t="s">
        <v>47</v>
      </c>
    </row>
    <row r="8029" spans="1:11" x14ac:dyDescent="0.25">
      <c r="A8029" t="s">
        <v>195</v>
      </c>
      <c r="B8029" s="2">
        <v>1000464618</v>
      </c>
      <c r="C8029" t="s">
        <v>58</v>
      </c>
      <c r="D8029" t="s">
        <v>311</v>
      </c>
      <c r="E8029">
        <v>7200000181</v>
      </c>
      <c r="F8029">
        <v>4</v>
      </c>
      <c r="G8029">
        <v>2023</v>
      </c>
      <c r="H8029">
        <v>800</v>
      </c>
      <c r="I8029" s="1">
        <v>85.52</v>
      </c>
      <c r="J8029">
        <f>VLOOKUP(E8029,E$1911:$K6118,6,0)</f>
        <v>0</v>
      </c>
      <c r="K8029" t="s">
        <v>47</v>
      </c>
    </row>
    <row r="8030" spans="1:11" x14ac:dyDescent="0.25">
      <c r="A8030" t="s">
        <v>195</v>
      </c>
      <c r="B8030" s="2">
        <v>1000464618</v>
      </c>
      <c r="C8030" t="s">
        <v>31</v>
      </c>
      <c r="D8030" t="s">
        <v>311</v>
      </c>
      <c r="E8030">
        <v>7200000181</v>
      </c>
      <c r="F8030">
        <v>4</v>
      </c>
      <c r="G8030">
        <v>2023</v>
      </c>
      <c r="H8030">
        <v>2852</v>
      </c>
      <c r="I8030" s="1">
        <v>82.892005610098181</v>
      </c>
      <c r="J8030">
        <f>VLOOKUP(E8030,E$1911:$K6119,6,0)</f>
        <v>0</v>
      </c>
      <c r="K8030" t="s">
        <v>47</v>
      </c>
    </row>
    <row r="8031" spans="1:11" x14ac:dyDescent="0.25">
      <c r="A8031" t="s">
        <v>195</v>
      </c>
      <c r="B8031" s="2">
        <v>1000464618</v>
      </c>
      <c r="C8031" t="s">
        <v>32</v>
      </c>
      <c r="D8031" t="s">
        <v>311</v>
      </c>
      <c r="E8031">
        <v>7200000181</v>
      </c>
      <c r="F8031">
        <v>4</v>
      </c>
      <c r="G8031">
        <v>2023</v>
      </c>
      <c r="H8031">
        <v>704</v>
      </c>
      <c r="I8031" s="1">
        <v>82.920454545454547</v>
      </c>
      <c r="J8031">
        <f>VLOOKUP(E8031,E$1911:$K6120,6,0)</f>
        <v>0</v>
      </c>
      <c r="K8031" t="s">
        <v>47</v>
      </c>
    </row>
    <row r="8032" spans="1:11" x14ac:dyDescent="0.25">
      <c r="A8032" t="s">
        <v>195</v>
      </c>
      <c r="B8032" s="2">
        <v>1000464618</v>
      </c>
      <c r="C8032" t="s">
        <v>36</v>
      </c>
      <c r="D8032" t="s">
        <v>311</v>
      </c>
      <c r="E8032">
        <v>7200000181</v>
      </c>
      <c r="F8032">
        <v>4</v>
      </c>
      <c r="G8032">
        <v>2023</v>
      </c>
      <c r="H8032">
        <v>3604</v>
      </c>
      <c r="I8032" s="1">
        <v>84.297447280799119</v>
      </c>
      <c r="J8032">
        <f>VLOOKUP(E8032,E$1911:$K6121,6,0)</f>
        <v>0</v>
      </c>
      <c r="K8032" t="s">
        <v>47</v>
      </c>
    </row>
    <row r="8033" spans="1:11" x14ac:dyDescent="0.25">
      <c r="A8033" t="s">
        <v>195</v>
      </c>
      <c r="B8033" s="2">
        <v>1000464618</v>
      </c>
      <c r="C8033" t="s">
        <v>40</v>
      </c>
      <c r="D8033" t="s">
        <v>311</v>
      </c>
      <c r="E8033">
        <v>7200000181</v>
      </c>
      <c r="F8033">
        <v>4</v>
      </c>
      <c r="G8033">
        <v>2023</v>
      </c>
      <c r="H8033">
        <v>2140</v>
      </c>
      <c r="I8033" s="1">
        <v>84.792523364485987</v>
      </c>
      <c r="J8033">
        <f>VLOOKUP(E8033,E$1911:$K6122,6,0)</f>
        <v>0</v>
      </c>
      <c r="K8033" t="s">
        <v>47</v>
      </c>
    </row>
    <row r="8034" spans="1:11" x14ac:dyDescent="0.25">
      <c r="A8034" t="s">
        <v>195</v>
      </c>
      <c r="B8034" s="2">
        <v>1000464618</v>
      </c>
      <c r="C8034" t="s">
        <v>41</v>
      </c>
      <c r="D8034" t="s">
        <v>311</v>
      </c>
      <c r="E8034">
        <v>7200000181</v>
      </c>
      <c r="F8034">
        <v>4</v>
      </c>
      <c r="G8034">
        <v>2023</v>
      </c>
      <c r="H8034">
        <v>656</v>
      </c>
      <c r="I8034" s="1">
        <v>83.08536585365853</v>
      </c>
      <c r="J8034">
        <f>VLOOKUP(E8034,E$1911:$K6123,6,0)</f>
        <v>0</v>
      </c>
      <c r="K8034" t="s">
        <v>47</v>
      </c>
    </row>
    <row r="8035" spans="1:11" x14ac:dyDescent="0.25">
      <c r="A8035" t="s">
        <v>195</v>
      </c>
      <c r="B8035" s="2">
        <v>1000464618</v>
      </c>
      <c r="C8035" t="s">
        <v>42</v>
      </c>
      <c r="D8035" t="s">
        <v>311</v>
      </c>
      <c r="E8035">
        <v>7200000181</v>
      </c>
      <c r="F8035">
        <v>4</v>
      </c>
      <c r="G8035">
        <v>2023</v>
      </c>
      <c r="H8035">
        <v>1272</v>
      </c>
      <c r="I8035" s="1">
        <v>82.471698113207552</v>
      </c>
      <c r="J8035">
        <f>VLOOKUP(E8035,E$1911:$K6124,6,0)</f>
        <v>0</v>
      </c>
      <c r="K8035" t="s">
        <v>47</v>
      </c>
    </row>
    <row r="8036" spans="1:11" x14ac:dyDescent="0.25">
      <c r="A8036" t="s">
        <v>196</v>
      </c>
      <c r="B8036" s="2">
        <v>1000464617</v>
      </c>
      <c r="C8036" t="s">
        <v>23</v>
      </c>
      <c r="D8036" t="s">
        <v>311</v>
      </c>
      <c r="E8036">
        <v>7200000181</v>
      </c>
      <c r="F8036">
        <v>4</v>
      </c>
      <c r="G8036">
        <v>2023</v>
      </c>
      <c r="H8036">
        <v>748</v>
      </c>
      <c r="I8036" s="1">
        <v>81.465240641711233</v>
      </c>
      <c r="J8036">
        <f>VLOOKUP(E8036,E$1911:$K6125,6,0)</f>
        <v>0</v>
      </c>
      <c r="K8036" t="s">
        <v>47</v>
      </c>
    </row>
    <row r="8037" spans="1:11" x14ac:dyDescent="0.25">
      <c r="A8037" t="s">
        <v>196</v>
      </c>
      <c r="B8037" s="2">
        <v>1000464617</v>
      </c>
      <c r="C8037" t="s">
        <v>31</v>
      </c>
      <c r="D8037" t="s">
        <v>311</v>
      </c>
      <c r="E8037">
        <v>7200000181</v>
      </c>
      <c r="F8037">
        <v>4</v>
      </c>
      <c r="G8037">
        <v>2023</v>
      </c>
      <c r="H8037">
        <v>704</v>
      </c>
      <c r="I8037" s="1">
        <v>83</v>
      </c>
      <c r="J8037">
        <f>VLOOKUP(E8037,E$1911:$K6126,6,0)</f>
        <v>0</v>
      </c>
      <c r="K8037" t="s">
        <v>47</v>
      </c>
    </row>
    <row r="8038" spans="1:11" x14ac:dyDescent="0.25">
      <c r="A8038" t="s">
        <v>196</v>
      </c>
      <c r="B8038" s="2">
        <v>1000464617</v>
      </c>
      <c r="C8038" t="s">
        <v>32</v>
      </c>
      <c r="D8038" t="s">
        <v>311</v>
      </c>
      <c r="E8038">
        <v>7200000181</v>
      </c>
      <c r="F8038">
        <v>4</v>
      </c>
      <c r="G8038">
        <v>2023</v>
      </c>
      <c r="H8038">
        <v>128</v>
      </c>
      <c r="I8038" s="1">
        <v>82.125</v>
      </c>
      <c r="J8038">
        <f>VLOOKUP(E8038,E$1911:$K6127,6,0)</f>
        <v>0</v>
      </c>
      <c r="K8038" t="s">
        <v>47</v>
      </c>
    </row>
    <row r="8039" spans="1:11" x14ac:dyDescent="0.25">
      <c r="A8039" t="s">
        <v>196</v>
      </c>
      <c r="B8039" s="2">
        <v>1000464617</v>
      </c>
      <c r="C8039" t="s">
        <v>36</v>
      </c>
      <c r="D8039" t="s">
        <v>311</v>
      </c>
      <c r="E8039">
        <v>7200000181</v>
      </c>
      <c r="F8039">
        <v>4</v>
      </c>
      <c r="G8039">
        <v>2023</v>
      </c>
      <c r="H8039">
        <v>476</v>
      </c>
      <c r="I8039" s="1">
        <v>84.352941176470594</v>
      </c>
      <c r="J8039">
        <f>VLOOKUP(E8039,E$1911:$K6128,6,0)</f>
        <v>0</v>
      </c>
      <c r="K8039" t="s">
        <v>47</v>
      </c>
    </row>
    <row r="8040" spans="1:11" x14ac:dyDescent="0.25">
      <c r="A8040" t="s">
        <v>196</v>
      </c>
      <c r="B8040" s="2">
        <v>1000464617</v>
      </c>
      <c r="C8040" t="s">
        <v>40</v>
      </c>
      <c r="D8040" t="s">
        <v>311</v>
      </c>
      <c r="E8040">
        <v>7200000181</v>
      </c>
      <c r="F8040">
        <v>4</v>
      </c>
      <c r="G8040">
        <v>2023</v>
      </c>
      <c r="H8040">
        <v>472</v>
      </c>
      <c r="I8040" s="1">
        <v>87.277777777777771</v>
      </c>
      <c r="J8040">
        <f>VLOOKUP(E8040,E$1911:$K6129,6,0)</f>
        <v>0</v>
      </c>
      <c r="K8040" t="s">
        <v>47</v>
      </c>
    </row>
    <row r="8041" spans="1:11" x14ac:dyDescent="0.25">
      <c r="A8041" t="s">
        <v>196</v>
      </c>
      <c r="B8041" s="2">
        <v>1000464617</v>
      </c>
      <c r="C8041" t="s">
        <v>41</v>
      </c>
      <c r="D8041" t="s">
        <v>311</v>
      </c>
      <c r="E8041">
        <v>7200000181</v>
      </c>
      <c r="F8041">
        <v>4</v>
      </c>
      <c r="G8041">
        <v>2023</v>
      </c>
      <c r="H8041">
        <v>360</v>
      </c>
      <c r="I8041" s="1">
        <v>84.088888888888889</v>
      </c>
      <c r="J8041">
        <f>VLOOKUP(E8041,E$1911:$K6130,6,0)</f>
        <v>0</v>
      </c>
      <c r="K8041" t="s">
        <v>47</v>
      </c>
    </row>
    <row r="8042" spans="1:11" x14ac:dyDescent="0.25">
      <c r="A8042" t="s">
        <v>196</v>
      </c>
      <c r="B8042" s="2">
        <v>1000464617</v>
      </c>
      <c r="C8042" t="s">
        <v>42</v>
      </c>
      <c r="D8042" t="s">
        <v>311</v>
      </c>
      <c r="E8042">
        <v>7200000181</v>
      </c>
      <c r="F8042">
        <v>4</v>
      </c>
      <c r="G8042">
        <v>2023</v>
      </c>
      <c r="H8042">
        <v>636</v>
      </c>
      <c r="I8042" s="1">
        <v>82.779874213836479</v>
      </c>
      <c r="J8042">
        <f>VLOOKUP(E8042,E$1911:$K6131,6,0)</f>
        <v>0</v>
      </c>
      <c r="K8042" t="s">
        <v>47</v>
      </c>
    </row>
    <row r="8043" spans="1:11" x14ac:dyDescent="0.25">
      <c r="A8043" t="s">
        <v>127</v>
      </c>
      <c r="B8043" s="2">
        <v>1000304807</v>
      </c>
      <c r="C8043" t="s">
        <v>31</v>
      </c>
      <c r="D8043" t="s">
        <v>419</v>
      </c>
      <c r="E8043">
        <v>6600000021</v>
      </c>
      <c r="F8043">
        <v>4</v>
      </c>
      <c r="G8043">
        <v>2023</v>
      </c>
      <c r="H8043">
        <v>5254</v>
      </c>
      <c r="I8043" s="1">
        <v>90</v>
      </c>
      <c r="J8043">
        <f>VLOOKUP(E8043,E$1911:$K6132,6,0)</f>
        <v>0</v>
      </c>
      <c r="K8043" t="s">
        <v>47</v>
      </c>
    </row>
    <row r="8044" spans="1:11" x14ac:dyDescent="0.25">
      <c r="A8044" t="s">
        <v>127</v>
      </c>
      <c r="B8044" s="2">
        <v>1000304807</v>
      </c>
      <c r="C8044" t="s">
        <v>40</v>
      </c>
      <c r="D8044" t="s">
        <v>419</v>
      </c>
      <c r="E8044">
        <v>6600000021</v>
      </c>
      <c r="F8044">
        <v>4</v>
      </c>
      <c r="G8044">
        <v>2023</v>
      </c>
      <c r="H8044">
        <v>3747</v>
      </c>
      <c r="I8044" s="1">
        <v>90</v>
      </c>
      <c r="J8044">
        <f>VLOOKUP(E8044,E$1911:$K6133,6,0)</f>
        <v>0</v>
      </c>
      <c r="K8044" t="s">
        <v>47</v>
      </c>
    </row>
    <row r="8045" spans="1:11" x14ac:dyDescent="0.25">
      <c r="A8045" t="s">
        <v>127</v>
      </c>
      <c r="B8045" s="2">
        <v>1000304807</v>
      </c>
      <c r="C8045" t="s">
        <v>41</v>
      </c>
      <c r="D8045" t="s">
        <v>419</v>
      </c>
      <c r="E8045">
        <v>6600000021</v>
      </c>
      <c r="F8045">
        <v>4</v>
      </c>
      <c r="G8045">
        <v>2023</v>
      </c>
      <c r="H8045">
        <v>3097</v>
      </c>
      <c r="I8045" s="1">
        <v>90</v>
      </c>
      <c r="J8045">
        <f>VLOOKUP(E8045,E$1911:$K6134,6,0)</f>
        <v>0</v>
      </c>
      <c r="K8045" t="s">
        <v>47</v>
      </c>
    </row>
    <row r="8046" spans="1:11" x14ac:dyDescent="0.25">
      <c r="A8046" t="s">
        <v>128</v>
      </c>
      <c r="B8046" s="2">
        <v>1000304808</v>
      </c>
      <c r="C8046" t="s">
        <v>31</v>
      </c>
      <c r="D8046" t="s">
        <v>419</v>
      </c>
      <c r="E8046">
        <v>6600000021</v>
      </c>
      <c r="F8046">
        <v>4</v>
      </c>
      <c r="G8046">
        <v>2023</v>
      </c>
      <c r="H8046">
        <v>5774</v>
      </c>
      <c r="I8046" s="1">
        <v>90</v>
      </c>
      <c r="J8046">
        <f>VLOOKUP(E8046,E$1911:$K6135,6,0)</f>
        <v>0</v>
      </c>
      <c r="K8046" t="s">
        <v>47</v>
      </c>
    </row>
    <row r="8047" spans="1:11" x14ac:dyDescent="0.25">
      <c r="A8047" t="s">
        <v>128</v>
      </c>
      <c r="B8047" s="2">
        <v>1000304808</v>
      </c>
      <c r="C8047" t="s">
        <v>40</v>
      </c>
      <c r="D8047" t="s">
        <v>419</v>
      </c>
      <c r="E8047">
        <v>6600000021</v>
      </c>
      <c r="F8047">
        <v>4</v>
      </c>
      <c r="G8047">
        <v>2023</v>
      </c>
      <c r="H8047">
        <v>4300</v>
      </c>
      <c r="I8047" s="1">
        <v>90</v>
      </c>
      <c r="J8047">
        <f>VLOOKUP(E8047,E$1911:$K6136,6,0)</f>
        <v>0</v>
      </c>
      <c r="K8047" t="s">
        <v>47</v>
      </c>
    </row>
    <row r="8048" spans="1:11" x14ac:dyDescent="0.25">
      <c r="A8048" t="s">
        <v>128</v>
      </c>
      <c r="B8048" s="2">
        <v>1000304808</v>
      </c>
      <c r="C8048" t="s">
        <v>41</v>
      </c>
      <c r="D8048" t="s">
        <v>419</v>
      </c>
      <c r="E8048">
        <v>6600000021</v>
      </c>
      <c r="F8048">
        <v>4</v>
      </c>
      <c r="G8048">
        <v>2023</v>
      </c>
      <c r="H8048">
        <v>2817</v>
      </c>
      <c r="I8048" s="1">
        <v>90</v>
      </c>
      <c r="J8048">
        <f>VLOOKUP(E8048,E$1911:$K6137,6,0)</f>
        <v>0</v>
      </c>
      <c r="K8048" t="s">
        <v>47</v>
      </c>
    </row>
    <row r="8049" spans="1:11" x14ac:dyDescent="0.25">
      <c r="A8049" t="s">
        <v>224</v>
      </c>
      <c r="B8049" s="2">
        <v>1000497835</v>
      </c>
      <c r="C8049" t="s">
        <v>12</v>
      </c>
      <c r="D8049" t="s">
        <v>440</v>
      </c>
      <c r="E8049">
        <v>5000000198</v>
      </c>
      <c r="F8049">
        <v>4</v>
      </c>
      <c r="G8049">
        <v>2023</v>
      </c>
      <c r="H8049">
        <v>224</v>
      </c>
      <c r="I8049" s="1">
        <v>84.439999999999984</v>
      </c>
      <c r="J8049">
        <f>VLOOKUP(E8049,E$1911:$K6138,6,0)</f>
        <v>0</v>
      </c>
      <c r="K8049" t="s">
        <v>47</v>
      </c>
    </row>
    <row r="8050" spans="1:11" x14ac:dyDescent="0.25">
      <c r="A8050" t="s">
        <v>224</v>
      </c>
      <c r="B8050" s="2">
        <v>1000497835</v>
      </c>
      <c r="C8050" t="s">
        <v>14</v>
      </c>
      <c r="D8050" t="s">
        <v>439</v>
      </c>
      <c r="E8050">
        <v>1600000057</v>
      </c>
      <c r="F8050">
        <v>4</v>
      </c>
      <c r="G8050">
        <v>2023</v>
      </c>
      <c r="H8050">
        <v>268</v>
      </c>
      <c r="I8050" s="1">
        <v>96.690000000000012</v>
      </c>
      <c r="J8050">
        <f>VLOOKUP(E8050,E$1911:$K6139,6,0)</f>
        <v>0</v>
      </c>
      <c r="K8050" t="s">
        <v>47</v>
      </c>
    </row>
    <row r="8051" spans="1:11" x14ac:dyDescent="0.25">
      <c r="A8051" t="s">
        <v>224</v>
      </c>
      <c r="B8051" s="2">
        <v>1000497835</v>
      </c>
      <c r="C8051" t="s">
        <v>15</v>
      </c>
      <c r="D8051" t="s">
        <v>440</v>
      </c>
      <c r="E8051">
        <v>5000000198</v>
      </c>
      <c r="F8051">
        <v>4</v>
      </c>
      <c r="G8051">
        <v>2023</v>
      </c>
      <c r="H8051">
        <v>100</v>
      </c>
      <c r="I8051" s="1">
        <v>84.44</v>
      </c>
      <c r="J8051">
        <f>VLOOKUP(E8051,E$1911:$K6140,6,0)</f>
        <v>0</v>
      </c>
      <c r="K8051" t="s">
        <v>47</v>
      </c>
    </row>
    <row r="8052" spans="1:11" x14ac:dyDescent="0.25">
      <c r="A8052" t="s">
        <v>224</v>
      </c>
      <c r="B8052" s="2">
        <v>1000497835</v>
      </c>
      <c r="C8052" t="s">
        <v>16</v>
      </c>
      <c r="D8052" t="s">
        <v>440</v>
      </c>
      <c r="E8052">
        <v>5000000198</v>
      </c>
      <c r="F8052">
        <v>4</v>
      </c>
      <c r="G8052">
        <v>2023</v>
      </c>
      <c r="H8052">
        <v>356</v>
      </c>
      <c r="I8052" s="1">
        <v>84.44</v>
      </c>
      <c r="J8052">
        <f>VLOOKUP(E8052,E$1911:$K6141,6,0)</f>
        <v>0</v>
      </c>
      <c r="K8052" t="s">
        <v>47</v>
      </c>
    </row>
    <row r="8053" spans="1:11" x14ac:dyDescent="0.25">
      <c r="A8053" t="s">
        <v>224</v>
      </c>
      <c r="B8053" s="2">
        <v>1000497835</v>
      </c>
      <c r="C8053" t="s">
        <v>17</v>
      </c>
      <c r="D8053" t="s">
        <v>439</v>
      </c>
      <c r="E8053">
        <v>1600000057</v>
      </c>
      <c r="F8053">
        <v>4</v>
      </c>
      <c r="G8053">
        <v>2023</v>
      </c>
      <c r="H8053">
        <v>236</v>
      </c>
      <c r="I8053" s="1">
        <v>96.689999999999984</v>
      </c>
      <c r="J8053">
        <f>VLOOKUP(E8053,E$1911:$K6142,6,0)</f>
        <v>0</v>
      </c>
      <c r="K8053" t="s">
        <v>47</v>
      </c>
    </row>
    <row r="8054" spans="1:11" x14ac:dyDescent="0.25">
      <c r="A8054" t="s">
        <v>224</v>
      </c>
      <c r="B8054" s="2">
        <v>1000497835</v>
      </c>
      <c r="C8054" t="s">
        <v>21</v>
      </c>
      <c r="D8054" t="s">
        <v>440</v>
      </c>
      <c r="E8054">
        <v>5000000198</v>
      </c>
      <c r="F8054">
        <v>4</v>
      </c>
      <c r="G8054">
        <v>2023</v>
      </c>
      <c r="H8054">
        <v>1008</v>
      </c>
      <c r="I8054" s="1">
        <v>84.44</v>
      </c>
      <c r="J8054">
        <f>VLOOKUP(E8054,E$1911:$K6143,6,0)</f>
        <v>0</v>
      </c>
      <c r="K8054" t="s">
        <v>47</v>
      </c>
    </row>
    <row r="8055" spans="1:11" x14ac:dyDescent="0.25">
      <c r="A8055" t="s">
        <v>224</v>
      </c>
      <c r="B8055" s="2">
        <v>1000497835</v>
      </c>
      <c r="C8055" t="s">
        <v>22</v>
      </c>
      <c r="D8055" t="s">
        <v>440</v>
      </c>
      <c r="E8055">
        <v>5000000198</v>
      </c>
      <c r="F8055">
        <v>4</v>
      </c>
      <c r="G8055">
        <v>2023</v>
      </c>
      <c r="H8055">
        <v>892</v>
      </c>
      <c r="I8055" s="1">
        <v>84.440000000000012</v>
      </c>
      <c r="J8055">
        <f>VLOOKUP(E8055,E$1911:$K6144,6,0)</f>
        <v>0</v>
      </c>
      <c r="K8055" t="s">
        <v>47</v>
      </c>
    </row>
    <row r="8056" spans="1:11" x14ac:dyDescent="0.25">
      <c r="A8056" t="s">
        <v>224</v>
      </c>
      <c r="B8056" s="2">
        <v>1000497835</v>
      </c>
      <c r="C8056" t="s">
        <v>23</v>
      </c>
      <c r="D8056" t="s">
        <v>440</v>
      </c>
      <c r="E8056">
        <v>5000000198</v>
      </c>
      <c r="F8056">
        <v>4</v>
      </c>
      <c r="G8056">
        <v>2023</v>
      </c>
      <c r="H8056">
        <v>664</v>
      </c>
      <c r="I8056" s="1">
        <v>84.44</v>
      </c>
      <c r="J8056">
        <f>VLOOKUP(E8056,E$1911:$K6145,6,0)</f>
        <v>0</v>
      </c>
      <c r="K8056" t="s">
        <v>47</v>
      </c>
    </row>
    <row r="8057" spans="1:11" x14ac:dyDescent="0.25">
      <c r="A8057" t="s">
        <v>224</v>
      </c>
      <c r="B8057" s="2">
        <v>1000497835</v>
      </c>
      <c r="C8057" t="s">
        <v>24</v>
      </c>
      <c r="D8057" t="s">
        <v>440</v>
      </c>
      <c r="E8057">
        <v>5000000198</v>
      </c>
      <c r="F8057">
        <v>4</v>
      </c>
      <c r="G8057">
        <v>2023</v>
      </c>
      <c r="H8057">
        <v>428</v>
      </c>
      <c r="I8057" s="1">
        <v>84.44</v>
      </c>
      <c r="J8057">
        <f>VLOOKUP(E8057,E$1911:$K6146,6,0)</f>
        <v>0</v>
      </c>
      <c r="K8057" t="s">
        <v>47</v>
      </c>
    </row>
    <row r="8058" spans="1:11" x14ac:dyDescent="0.25">
      <c r="A8058" t="s">
        <v>224</v>
      </c>
      <c r="B8058" s="2">
        <v>1000497835</v>
      </c>
      <c r="C8058" t="s">
        <v>25</v>
      </c>
      <c r="D8058" t="s">
        <v>440</v>
      </c>
      <c r="E8058">
        <v>5000000198</v>
      </c>
      <c r="F8058">
        <v>4</v>
      </c>
      <c r="G8058">
        <v>2023</v>
      </c>
      <c r="H8058">
        <v>200</v>
      </c>
      <c r="I8058" s="1">
        <v>84.44</v>
      </c>
      <c r="J8058">
        <f>VLOOKUP(E8058,E$1911:$K6147,6,0)</f>
        <v>0</v>
      </c>
      <c r="K8058" t="s">
        <v>47</v>
      </c>
    </row>
    <row r="8059" spans="1:11" x14ac:dyDescent="0.25">
      <c r="A8059" t="s">
        <v>224</v>
      </c>
      <c r="B8059" s="2">
        <v>1000497835</v>
      </c>
      <c r="C8059" t="s">
        <v>26</v>
      </c>
      <c r="D8059" t="s">
        <v>303</v>
      </c>
      <c r="E8059">
        <v>5400001023</v>
      </c>
      <c r="F8059">
        <v>4</v>
      </c>
      <c r="G8059">
        <v>2023</v>
      </c>
      <c r="H8059">
        <v>360</v>
      </c>
      <c r="I8059" s="1">
        <v>101.96</v>
      </c>
      <c r="J8059">
        <f>VLOOKUP(E8059,E$1911:$K6148,6,0)</f>
        <v>0</v>
      </c>
      <c r="K8059" t="s">
        <v>47</v>
      </c>
    </row>
    <row r="8060" spans="1:11" x14ac:dyDescent="0.25">
      <c r="A8060" t="s">
        <v>224</v>
      </c>
      <c r="B8060" s="2">
        <v>1000497835</v>
      </c>
      <c r="C8060" t="s">
        <v>31</v>
      </c>
      <c r="D8060" t="s">
        <v>439</v>
      </c>
      <c r="E8060">
        <v>1600000057</v>
      </c>
      <c r="F8060">
        <v>4</v>
      </c>
      <c r="G8060">
        <v>2023</v>
      </c>
      <c r="H8060">
        <v>804</v>
      </c>
      <c r="I8060" s="1">
        <v>96.69</v>
      </c>
      <c r="J8060">
        <f>VLOOKUP(E8060,E$1911:$K6149,6,0)</f>
        <v>0</v>
      </c>
      <c r="K8060" t="s">
        <v>47</v>
      </c>
    </row>
    <row r="8061" spans="1:11" x14ac:dyDescent="0.25">
      <c r="A8061" t="s">
        <v>224</v>
      </c>
      <c r="B8061" s="2">
        <v>1000497835</v>
      </c>
      <c r="C8061" t="s">
        <v>33</v>
      </c>
      <c r="D8061" t="s">
        <v>440</v>
      </c>
      <c r="E8061">
        <v>5000000198</v>
      </c>
      <c r="F8061">
        <v>4</v>
      </c>
      <c r="G8061">
        <v>2023</v>
      </c>
      <c r="H8061">
        <v>324</v>
      </c>
      <c r="I8061" s="1">
        <v>84.44</v>
      </c>
      <c r="J8061">
        <f>VLOOKUP(E8061,E$1911:$K6150,6,0)</f>
        <v>0</v>
      </c>
      <c r="K8061" t="s">
        <v>47</v>
      </c>
    </row>
    <row r="8062" spans="1:11" x14ac:dyDescent="0.25">
      <c r="A8062" t="s">
        <v>224</v>
      </c>
      <c r="B8062" s="2">
        <v>1000497835</v>
      </c>
      <c r="C8062" t="s">
        <v>35</v>
      </c>
      <c r="D8062" t="s">
        <v>439</v>
      </c>
      <c r="E8062">
        <v>1600000057</v>
      </c>
      <c r="F8062">
        <v>4</v>
      </c>
      <c r="G8062">
        <v>2023</v>
      </c>
      <c r="H8062">
        <v>428</v>
      </c>
      <c r="I8062" s="1">
        <v>96.69</v>
      </c>
      <c r="J8062">
        <f>VLOOKUP(E8062,E$1911:$K6151,6,0)</f>
        <v>0</v>
      </c>
      <c r="K8062" t="s">
        <v>47</v>
      </c>
    </row>
    <row r="8063" spans="1:11" x14ac:dyDescent="0.25">
      <c r="A8063" t="s">
        <v>224</v>
      </c>
      <c r="B8063" s="2">
        <v>1000497835</v>
      </c>
      <c r="C8063" t="s">
        <v>38</v>
      </c>
      <c r="D8063" t="s">
        <v>439</v>
      </c>
      <c r="E8063">
        <v>1600000057</v>
      </c>
      <c r="F8063">
        <v>4</v>
      </c>
      <c r="G8063">
        <v>2023</v>
      </c>
      <c r="H8063">
        <v>356</v>
      </c>
      <c r="I8063" s="1">
        <v>96.69</v>
      </c>
      <c r="J8063">
        <f>VLOOKUP(E8063,E$1911:$K6152,6,0)</f>
        <v>0</v>
      </c>
      <c r="K8063" t="s">
        <v>47</v>
      </c>
    </row>
    <row r="8064" spans="1:11" x14ac:dyDescent="0.25">
      <c r="A8064" t="s">
        <v>224</v>
      </c>
      <c r="B8064" s="2">
        <v>1000497835</v>
      </c>
      <c r="C8064" t="s">
        <v>40</v>
      </c>
      <c r="D8064" t="s">
        <v>439</v>
      </c>
      <c r="E8064">
        <v>1600000057</v>
      </c>
      <c r="F8064">
        <v>4</v>
      </c>
      <c r="G8064">
        <v>2023</v>
      </c>
      <c r="H8064">
        <v>188</v>
      </c>
      <c r="I8064" s="1">
        <v>96.690000000000012</v>
      </c>
      <c r="J8064">
        <f>VLOOKUP(E8064,E$1911:$K6153,6,0)</f>
        <v>0</v>
      </c>
      <c r="K8064" t="s">
        <v>47</v>
      </c>
    </row>
    <row r="8065" spans="1:11" x14ac:dyDescent="0.25">
      <c r="A8065" t="s">
        <v>224</v>
      </c>
      <c r="B8065" s="2">
        <v>1000497835</v>
      </c>
      <c r="C8065" t="s">
        <v>42</v>
      </c>
      <c r="D8065" t="s">
        <v>440</v>
      </c>
      <c r="E8065">
        <v>5000000198</v>
      </c>
      <c r="F8065">
        <v>4</v>
      </c>
      <c r="G8065">
        <v>2023</v>
      </c>
      <c r="H8065">
        <v>500</v>
      </c>
      <c r="I8065" s="1">
        <v>84.44</v>
      </c>
      <c r="J8065">
        <f>VLOOKUP(E8065,E$1911:$K6154,6,0)</f>
        <v>0</v>
      </c>
      <c r="K8065" t="s">
        <v>47</v>
      </c>
    </row>
    <row r="8066" spans="1:11" x14ac:dyDescent="0.25">
      <c r="A8066" t="s">
        <v>224</v>
      </c>
      <c r="B8066" s="2">
        <v>1000497835</v>
      </c>
      <c r="C8066" t="s">
        <v>43</v>
      </c>
      <c r="D8066" t="s">
        <v>439</v>
      </c>
      <c r="E8066">
        <v>1600000057</v>
      </c>
      <c r="F8066">
        <v>4</v>
      </c>
      <c r="G8066">
        <v>2023</v>
      </c>
      <c r="H8066">
        <v>96</v>
      </c>
      <c r="I8066" s="1">
        <v>96.69</v>
      </c>
      <c r="J8066">
        <f>VLOOKUP(E8066,E$1911:$K6155,6,0)</f>
        <v>0</v>
      </c>
      <c r="K8066" t="s">
        <v>47</v>
      </c>
    </row>
    <row r="8067" spans="1:11" x14ac:dyDescent="0.25">
      <c r="A8067" t="s">
        <v>224</v>
      </c>
      <c r="B8067" s="2">
        <v>1000497835</v>
      </c>
      <c r="C8067" t="s">
        <v>44</v>
      </c>
      <c r="D8067" t="s">
        <v>440</v>
      </c>
      <c r="E8067">
        <v>5000000198</v>
      </c>
      <c r="F8067">
        <v>4</v>
      </c>
      <c r="G8067">
        <v>2023</v>
      </c>
      <c r="H8067">
        <v>424</v>
      </c>
      <c r="I8067" s="1">
        <v>84.44</v>
      </c>
      <c r="J8067">
        <f>VLOOKUP(E8067,E$1911:$K6156,6,0)</f>
        <v>0</v>
      </c>
      <c r="K8067" t="s">
        <v>47</v>
      </c>
    </row>
    <row r="8068" spans="1:11" x14ac:dyDescent="0.25">
      <c r="A8068" t="s">
        <v>129</v>
      </c>
      <c r="B8068" s="2">
        <v>1000304803</v>
      </c>
      <c r="C8068" t="s">
        <v>31</v>
      </c>
      <c r="D8068" t="s">
        <v>419</v>
      </c>
      <c r="E8068">
        <v>6600000021</v>
      </c>
      <c r="F8068">
        <v>4</v>
      </c>
      <c r="G8068">
        <v>2023</v>
      </c>
      <c r="H8068">
        <v>5012</v>
      </c>
      <c r="I8068" s="1">
        <v>90</v>
      </c>
      <c r="J8068">
        <f>VLOOKUP(E8068,E$1911:$K6157,6,0)</f>
        <v>0</v>
      </c>
      <c r="K8068" t="s">
        <v>47</v>
      </c>
    </row>
    <row r="8069" spans="1:11" x14ac:dyDescent="0.25">
      <c r="A8069" t="s">
        <v>129</v>
      </c>
      <c r="B8069" s="2">
        <v>1000304803</v>
      </c>
      <c r="C8069" t="s">
        <v>40</v>
      </c>
      <c r="D8069" t="s">
        <v>419</v>
      </c>
      <c r="E8069">
        <v>6600000021</v>
      </c>
      <c r="F8069">
        <v>4</v>
      </c>
      <c r="G8069">
        <v>2023</v>
      </c>
      <c r="H8069">
        <v>3994</v>
      </c>
      <c r="I8069" s="1">
        <v>90</v>
      </c>
      <c r="J8069">
        <f>VLOOKUP(E8069,E$1911:$K6158,6,0)</f>
        <v>0</v>
      </c>
      <c r="K8069" t="s">
        <v>47</v>
      </c>
    </row>
    <row r="8070" spans="1:11" x14ac:dyDescent="0.25">
      <c r="A8070" t="s">
        <v>129</v>
      </c>
      <c r="B8070" s="2">
        <v>1000304803</v>
      </c>
      <c r="C8070" t="s">
        <v>41</v>
      </c>
      <c r="D8070" t="s">
        <v>419</v>
      </c>
      <c r="E8070">
        <v>6600000021</v>
      </c>
      <c r="F8070">
        <v>4</v>
      </c>
      <c r="G8070">
        <v>2023</v>
      </c>
      <c r="H8070">
        <v>2325</v>
      </c>
      <c r="I8070" s="1">
        <v>90</v>
      </c>
      <c r="J8070">
        <f>VLOOKUP(E8070,E$1911:$K6159,6,0)</f>
        <v>0</v>
      </c>
      <c r="K8070" t="s">
        <v>47</v>
      </c>
    </row>
    <row r="8071" spans="1:11" x14ac:dyDescent="0.25">
      <c r="A8071" t="s">
        <v>131</v>
      </c>
      <c r="B8071" s="2">
        <v>1000166116</v>
      </c>
      <c r="C8071" t="s">
        <v>11</v>
      </c>
      <c r="D8071" t="s">
        <v>311</v>
      </c>
      <c r="E8071">
        <v>7200000181</v>
      </c>
      <c r="F8071">
        <v>4</v>
      </c>
      <c r="G8071">
        <v>2023</v>
      </c>
      <c r="H8071">
        <v>272</v>
      </c>
      <c r="I8071" s="1">
        <v>115</v>
      </c>
      <c r="J8071">
        <f>VLOOKUP(E8071,E$1911:$K6160,6,0)</f>
        <v>0</v>
      </c>
      <c r="K8071" t="s">
        <v>47</v>
      </c>
    </row>
    <row r="8072" spans="1:11" x14ac:dyDescent="0.25">
      <c r="A8072" t="s">
        <v>131</v>
      </c>
      <c r="B8072" s="2">
        <v>1000166116</v>
      </c>
      <c r="C8072" t="s">
        <v>58</v>
      </c>
      <c r="D8072" t="s">
        <v>311</v>
      </c>
      <c r="E8072">
        <v>7200000181</v>
      </c>
      <c r="F8072">
        <v>4</v>
      </c>
      <c r="G8072">
        <v>2023</v>
      </c>
      <c r="H8072">
        <v>712</v>
      </c>
      <c r="I8072" s="1">
        <v>115</v>
      </c>
      <c r="J8072">
        <f>VLOOKUP(E8072,E$1911:$K6161,6,0)</f>
        <v>0</v>
      </c>
      <c r="K8072" t="s">
        <v>47</v>
      </c>
    </row>
    <row r="8073" spans="1:11" x14ac:dyDescent="0.25">
      <c r="A8073" t="s">
        <v>131</v>
      </c>
      <c r="B8073" s="2">
        <v>1000166116</v>
      </c>
      <c r="C8073" t="s">
        <v>32</v>
      </c>
      <c r="D8073" t="s">
        <v>311</v>
      </c>
      <c r="E8073">
        <v>7200000181</v>
      </c>
      <c r="F8073">
        <v>4</v>
      </c>
      <c r="G8073">
        <v>2023</v>
      </c>
      <c r="H8073">
        <v>1104</v>
      </c>
      <c r="I8073" s="1">
        <v>115</v>
      </c>
      <c r="J8073">
        <f>VLOOKUP(E8073,E$1911:$K6162,6,0)</f>
        <v>0</v>
      </c>
      <c r="K8073" t="s">
        <v>47</v>
      </c>
    </row>
    <row r="8074" spans="1:11" x14ac:dyDescent="0.25">
      <c r="A8074" t="s">
        <v>131</v>
      </c>
      <c r="B8074" s="2">
        <v>1000166116</v>
      </c>
      <c r="C8074" t="s">
        <v>41</v>
      </c>
      <c r="D8074" t="s">
        <v>311</v>
      </c>
      <c r="E8074">
        <v>7200000181</v>
      </c>
      <c r="F8074">
        <v>4</v>
      </c>
      <c r="G8074">
        <v>2023</v>
      </c>
      <c r="H8074">
        <v>1092</v>
      </c>
      <c r="I8074" s="1">
        <v>115</v>
      </c>
      <c r="J8074">
        <f>VLOOKUP(E8074,E$1911:$K6163,6,0)</f>
        <v>0</v>
      </c>
      <c r="K8074" t="s">
        <v>47</v>
      </c>
    </row>
    <row r="8075" spans="1:11" x14ac:dyDescent="0.25">
      <c r="A8075" t="s">
        <v>132</v>
      </c>
      <c r="B8075" s="2">
        <v>1000166120</v>
      </c>
      <c r="C8075" t="s">
        <v>22</v>
      </c>
      <c r="D8075" t="s">
        <v>320</v>
      </c>
      <c r="E8075">
        <v>2300001272</v>
      </c>
      <c r="F8075">
        <v>4</v>
      </c>
      <c r="G8075">
        <v>2023</v>
      </c>
      <c r="H8075">
        <v>6400</v>
      </c>
      <c r="I8075" s="1">
        <v>120</v>
      </c>
      <c r="J8075">
        <f>VLOOKUP(E8075,E$1911:$K6164,6,0)</f>
        <v>0</v>
      </c>
      <c r="K8075" t="s">
        <v>47</v>
      </c>
    </row>
    <row r="8076" spans="1:11" x14ac:dyDescent="0.25">
      <c r="A8076" t="s">
        <v>132</v>
      </c>
      <c r="B8076" s="2">
        <v>1000166120</v>
      </c>
      <c r="C8076" t="s">
        <v>27</v>
      </c>
      <c r="D8076" t="s">
        <v>320</v>
      </c>
      <c r="E8076">
        <v>2300001272</v>
      </c>
      <c r="F8076">
        <v>4</v>
      </c>
      <c r="G8076">
        <v>2023</v>
      </c>
      <c r="H8076">
        <v>356</v>
      </c>
      <c r="I8076" s="1">
        <v>120</v>
      </c>
      <c r="J8076">
        <f>VLOOKUP(E8076,E$1911:$K6165,6,0)</f>
        <v>0</v>
      </c>
      <c r="K8076" t="s">
        <v>47</v>
      </c>
    </row>
    <row r="8077" spans="1:11" x14ac:dyDescent="0.25">
      <c r="A8077" t="s">
        <v>133</v>
      </c>
      <c r="B8077" s="2">
        <v>1000166121</v>
      </c>
      <c r="C8077" t="s">
        <v>11</v>
      </c>
      <c r="D8077" t="s">
        <v>440</v>
      </c>
      <c r="E8077">
        <v>5000000198</v>
      </c>
      <c r="F8077">
        <v>4</v>
      </c>
      <c r="G8077">
        <v>2023</v>
      </c>
      <c r="H8077">
        <v>804</v>
      </c>
      <c r="I8077" s="1">
        <v>75.040000000000006</v>
      </c>
      <c r="J8077">
        <f>VLOOKUP(E8077,E$1911:$K6166,6,0)</f>
        <v>0</v>
      </c>
      <c r="K8077" t="s">
        <v>47</v>
      </c>
    </row>
    <row r="8078" spans="1:11" x14ac:dyDescent="0.25">
      <c r="A8078" t="s">
        <v>133</v>
      </c>
      <c r="B8078" s="2">
        <v>1000166121</v>
      </c>
      <c r="C8078" t="s">
        <v>11</v>
      </c>
      <c r="D8078" t="s">
        <v>311</v>
      </c>
      <c r="E8078">
        <v>7200000181</v>
      </c>
      <c r="F8078">
        <v>4</v>
      </c>
      <c r="G8078">
        <v>2023</v>
      </c>
      <c r="H8078">
        <v>480</v>
      </c>
      <c r="I8078" s="1">
        <v>100</v>
      </c>
      <c r="J8078">
        <f>VLOOKUP(E8078,E$1911:$K6167,6,0)</f>
        <v>0</v>
      </c>
      <c r="K8078" t="s">
        <v>47</v>
      </c>
    </row>
    <row r="8079" spans="1:11" x14ac:dyDescent="0.25">
      <c r="A8079" t="s">
        <v>133</v>
      </c>
      <c r="B8079" s="2">
        <v>1000166121</v>
      </c>
      <c r="C8079" t="s">
        <v>12</v>
      </c>
      <c r="D8079" t="s">
        <v>440</v>
      </c>
      <c r="E8079">
        <v>5000000198</v>
      </c>
      <c r="F8079">
        <v>4</v>
      </c>
      <c r="G8079">
        <v>2023</v>
      </c>
      <c r="H8079">
        <v>2172</v>
      </c>
      <c r="I8079" s="1">
        <v>76.311602209944752</v>
      </c>
      <c r="J8079">
        <f>VLOOKUP(E8079,E$1911:$K6168,6,0)</f>
        <v>0</v>
      </c>
      <c r="K8079" t="s">
        <v>47</v>
      </c>
    </row>
    <row r="8080" spans="1:11" x14ac:dyDescent="0.25">
      <c r="A8080" t="s">
        <v>133</v>
      </c>
      <c r="B8080" s="2">
        <v>1000166121</v>
      </c>
      <c r="C8080" t="s">
        <v>13</v>
      </c>
      <c r="D8080" t="s">
        <v>440</v>
      </c>
      <c r="E8080">
        <v>5000000198</v>
      </c>
      <c r="F8080">
        <v>4</v>
      </c>
      <c r="G8080">
        <v>2023</v>
      </c>
      <c r="H8080">
        <v>2644</v>
      </c>
      <c r="I8080" s="1">
        <v>77.925083207261721</v>
      </c>
      <c r="J8080">
        <f>VLOOKUP(E8080,E$1911:$K6169,6,0)</f>
        <v>0</v>
      </c>
      <c r="K8080" t="s">
        <v>47</v>
      </c>
    </row>
    <row r="8081" spans="1:11" x14ac:dyDescent="0.25">
      <c r="A8081" t="s">
        <v>133</v>
      </c>
      <c r="B8081" s="2">
        <v>1000166121</v>
      </c>
      <c r="C8081" t="s">
        <v>14</v>
      </c>
      <c r="D8081" t="s">
        <v>439</v>
      </c>
      <c r="E8081">
        <v>1600000057</v>
      </c>
      <c r="F8081">
        <v>4</v>
      </c>
      <c r="G8081">
        <v>2023</v>
      </c>
      <c r="H8081">
        <v>3808</v>
      </c>
      <c r="I8081" s="1">
        <v>82.429338235294111</v>
      </c>
      <c r="J8081">
        <f>VLOOKUP(E8081,E$1911:$K6170,6,0)</f>
        <v>0</v>
      </c>
      <c r="K8081" t="s">
        <v>47</v>
      </c>
    </row>
    <row r="8082" spans="1:11" x14ac:dyDescent="0.25">
      <c r="A8082" t="s">
        <v>133</v>
      </c>
      <c r="B8082" s="2">
        <v>1000166121</v>
      </c>
      <c r="C8082" t="s">
        <v>15</v>
      </c>
      <c r="D8082" t="s">
        <v>440</v>
      </c>
      <c r="E8082">
        <v>5000000198</v>
      </c>
      <c r="F8082">
        <v>4</v>
      </c>
      <c r="G8082">
        <v>2023</v>
      </c>
      <c r="H8082">
        <v>7556</v>
      </c>
      <c r="I8082" s="1">
        <v>75.875489677077809</v>
      </c>
      <c r="J8082">
        <f>VLOOKUP(E8082,E$1911:$K6171,6,0)</f>
        <v>0</v>
      </c>
      <c r="K8082" t="s">
        <v>47</v>
      </c>
    </row>
    <row r="8083" spans="1:11" x14ac:dyDescent="0.25">
      <c r="A8083" t="s">
        <v>133</v>
      </c>
      <c r="B8083" s="2">
        <v>1000166121</v>
      </c>
      <c r="C8083" t="s">
        <v>16</v>
      </c>
      <c r="D8083" t="s">
        <v>440</v>
      </c>
      <c r="E8083">
        <v>5000000198</v>
      </c>
      <c r="F8083">
        <v>4</v>
      </c>
      <c r="G8083">
        <v>2023</v>
      </c>
      <c r="H8083">
        <v>6260</v>
      </c>
      <c r="I8083" s="1">
        <v>77.0008945686901</v>
      </c>
      <c r="J8083">
        <f>VLOOKUP(E8083,E$1911:$K6172,6,0)</f>
        <v>0</v>
      </c>
      <c r="K8083" t="s">
        <v>47</v>
      </c>
    </row>
    <row r="8084" spans="1:11" x14ac:dyDescent="0.25">
      <c r="A8084" t="s">
        <v>133</v>
      </c>
      <c r="B8084" s="2">
        <v>1000166121</v>
      </c>
      <c r="C8084" t="s">
        <v>17</v>
      </c>
      <c r="D8084" t="s">
        <v>439</v>
      </c>
      <c r="E8084">
        <v>1600000057</v>
      </c>
      <c r="F8084">
        <v>4</v>
      </c>
      <c r="G8084">
        <v>2023</v>
      </c>
      <c r="H8084">
        <v>5244</v>
      </c>
      <c r="I8084" s="1">
        <v>82.593043478260853</v>
      </c>
      <c r="J8084">
        <f>VLOOKUP(E8084,E$1911:$K6173,6,0)</f>
        <v>0</v>
      </c>
      <c r="K8084" t="s">
        <v>47</v>
      </c>
    </row>
    <row r="8085" spans="1:11" x14ac:dyDescent="0.25">
      <c r="A8085" t="s">
        <v>133</v>
      </c>
      <c r="B8085" s="2">
        <v>1000166121</v>
      </c>
      <c r="C8085" t="s">
        <v>19</v>
      </c>
      <c r="D8085" t="s">
        <v>303</v>
      </c>
      <c r="E8085">
        <v>5400001023</v>
      </c>
      <c r="F8085">
        <v>4</v>
      </c>
      <c r="G8085">
        <v>2023</v>
      </c>
      <c r="H8085">
        <v>4220</v>
      </c>
      <c r="I8085" s="1">
        <v>86.995374407582929</v>
      </c>
      <c r="J8085">
        <f>VLOOKUP(E8085,E$1911:$K6174,6,0)</f>
        <v>0</v>
      </c>
      <c r="K8085" t="s">
        <v>47</v>
      </c>
    </row>
    <row r="8086" spans="1:11" x14ac:dyDescent="0.25">
      <c r="A8086" t="s">
        <v>133</v>
      </c>
      <c r="B8086" s="2">
        <v>1000166121</v>
      </c>
      <c r="C8086" t="s">
        <v>21</v>
      </c>
      <c r="D8086" t="s">
        <v>440</v>
      </c>
      <c r="E8086">
        <v>5000000198</v>
      </c>
      <c r="F8086">
        <v>4</v>
      </c>
      <c r="G8086">
        <v>2023</v>
      </c>
      <c r="H8086">
        <v>15748</v>
      </c>
      <c r="I8086" s="1">
        <v>76.170241300482601</v>
      </c>
      <c r="J8086">
        <f>VLOOKUP(E8086,E$1911:$K6175,6,0)</f>
        <v>0</v>
      </c>
      <c r="K8086" t="s">
        <v>47</v>
      </c>
    </row>
    <row r="8087" spans="1:11" x14ac:dyDescent="0.25">
      <c r="A8087" t="s">
        <v>133</v>
      </c>
      <c r="B8087" s="2">
        <v>1000166121</v>
      </c>
      <c r="C8087" t="s">
        <v>22</v>
      </c>
      <c r="D8087" t="s">
        <v>320</v>
      </c>
      <c r="E8087">
        <v>2300001272</v>
      </c>
      <c r="F8087">
        <v>4</v>
      </c>
      <c r="G8087">
        <v>2023</v>
      </c>
      <c r="H8087">
        <v>6400</v>
      </c>
      <c r="I8087" s="1">
        <v>120</v>
      </c>
      <c r="J8087">
        <f>VLOOKUP(E8087,E$1911:$K6176,6,0)</f>
        <v>0</v>
      </c>
      <c r="K8087" t="s">
        <v>47</v>
      </c>
    </row>
    <row r="8088" spans="1:11" x14ac:dyDescent="0.25">
      <c r="A8088" t="s">
        <v>133</v>
      </c>
      <c r="B8088" s="2">
        <v>1000166121</v>
      </c>
      <c r="C8088" t="s">
        <v>22</v>
      </c>
      <c r="D8088" t="s">
        <v>440</v>
      </c>
      <c r="E8088">
        <v>5000000198</v>
      </c>
      <c r="F8088">
        <v>4</v>
      </c>
      <c r="G8088">
        <v>2023</v>
      </c>
      <c r="H8088">
        <v>10012</v>
      </c>
      <c r="I8088" s="1">
        <v>76.550667199360788</v>
      </c>
      <c r="J8088">
        <f>VLOOKUP(E8088,E$1911:$K6177,6,0)</f>
        <v>0</v>
      </c>
      <c r="K8088" t="s">
        <v>47</v>
      </c>
    </row>
    <row r="8089" spans="1:11" x14ac:dyDescent="0.25">
      <c r="A8089" t="s">
        <v>133</v>
      </c>
      <c r="B8089" s="2">
        <v>1000166121</v>
      </c>
      <c r="C8089" t="s">
        <v>23</v>
      </c>
      <c r="D8089" t="s">
        <v>440</v>
      </c>
      <c r="E8089">
        <v>5000000198</v>
      </c>
      <c r="F8089">
        <v>4</v>
      </c>
      <c r="G8089">
        <v>2023</v>
      </c>
      <c r="H8089">
        <v>10188</v>
      </c>
      <c r="I8089" s="1">
        <v>76.129540275049109</v>
      </c>
      <c r="J8089">
        <f>VLOOKUP(E8089,E$1911:$K6178,6,0)</f>
        <v>0</v>
      </c>
      <c r="K8089" t="s">
        <v>47</v>
      </c>
    </row>
    <row r="8090" spans="1:11" x14ac:dyDescent="0.25">
      <c r="A8090" t="s">
        <v>133</v>
      </c>
      <c r="B8090" s="2">
        <v>1000166121</v>
      </c>
      <c r="C8090" t="s">
        <v>23</v>
      </c>
      <c r="D8090" t="s">
        <v>384</v>
      </c>
      <c r="E8090">
        <v>2300002870</v>
      </c>
      <c r="F8090">
        <v>4</v>
      </c>
      <c r="G8090">
        <v>2023</v>
      </c>
      <c r="H8090">
        <v>1772</v>
      </c>
      <c r="I8090" s="1">
        <v>70</v>
      </c>
      <c r="J8090">
        <v>1</v>
      </c>
      <c r="K8090" t="s">
        <v>47</v>
      </c>
    </row>
    <row r="8091" spans="1:11" x14ac:dyDescent="0.25">
      <c r="A8091" t="s">
        <v>133</v>
      </c>
      <c r="B8091" s="2">
        <v>1000166121</v>
      </c>
      <c r="C8091" t="s">
        <v>24</v>
      </c>
      <c r="D8091" t="s">
        <v>440</v>
      </c>
      <c r="E8091">
        <v>5000000198</v>
      </c>
      <c r="F8091">
        <v>4</v>
      </c>
      <c r="G8091">
        <v>2023</v>
      </c>
      <c r="H8091">
        <v>2104</v>
      </c>
      <c r="I8091" s="1">
        <v>76.644410646387826</v>
      </c>
      <c r="J8091">
        <f>VLOOKUP(E8091,E$1911:$K6180,6,0)</f>
        <v>0</v>
      </c>
      <c r="K8091" t="s">
        <v>47</v>
      </c>
    </row>
    <row r="8092" spans="1:11" x14ac:dyDescent="0.25">
      <c r="A8092" t="s">
        <v>133</v>
      </c>
      <c r="B8092" s="2">
        <v>1000166121</v>
      </c>
      <c r="C8092" t="s">
        <v>25</v>
      </c>
      <c r="D8092" t="s">
        <v>440</v>
      </c>
      <c r="E8092">
        <v>5000000198</v>
      </c>
      <c r="F8092">
        <v>4</v>
      </c>
      <c r="G8092">
        <v>2023</v>
      </c>
      <c r="H8092">
        <v>1908</v>
      </c>
      <c r="I8092" s="1">
        <v>75.591446540880497</v>
      </c>
      <c r="J8092">
        <f>VLOOKUP(E8092,E$1911:$K6181,6,0)</f>
        <v>0</v>
      </c>
      <c r="K8092" t="s">
        <v>47</v>
      </c>
    </row>
    <row r="8093" spans="1:11" x14ac:dyDescent="0.25">
      <c r="A8093" t="s">
        <v>133</v>
      </c>
      <c r="B8093" s="2">
        <v>1000166121</v>
      </c>
      <c r="C8093" t="s">
        <v>26</v>
      </c>
      <c r="D8093" t="s">
        <v>303</v>
      </c>
      <c r="E8093">
        <v>5400001023</v>
      </c>
      <c r="F8093">
        <v>4</v>
      </c>
      <c r="G8093">
        <v>2023</v>
      </c>
      <c r="H8093">
        <v>8188</v>
      </c>
      <c r="I8093" s="1">
        <v>86.786741573033723</v>
      </c>
      <c r="J8093">
        <f>VLOOKUP(E8093,E$1911:$K6182,6,0)</f>
        <v>0</v>
      </c>
      <c r="K8093" t="s">
        <v>47</v>
      </c>
    </row>
    <row r="8094" spans="1:11" x14ac:dyDescent="0.25">
      <c r="A8094" t="s">
        <v>133</v>
      </c>
      <c r="B8094" s="2">
        <v>1000166121</v>
      </c>
      <c r="C8094" t="s">
        <v>27</v>
      </c>
      <c r="D8094" t="s">
        <v>440</v>
      </c>
      <c r="E8094">
        <v>5000000198</v>
      </c>
      <c r="F8094">
        <v>4</v>
      </c>
      <c r="G8094">
        <v>2023</v>
      </c>
      <c r="H8094">
        <v>5560</v>
      </c>
      <c r="I8094" s="1">
        <v>76.238503597122303</v>
      </c>
      <c r="J8094">
        <f>VLOOKUP(E8094,E$1911:$K6183,6,0)</f>
        <v>0</v>
      </c>
      <c r="K8094" t="s">
        <v>47</v>
      </c>
    </row>
    <row r="8095" spans="1:11" x14ac:dyDescent="0.25">
      <c r="A8095" t="s">
        <v>133</v>
      </c>
      <c r="B8095" s="2">
        <v>1000166121</v>
      </c>
      <c r="C8095" t="s">
        <v>58</v>
      </c>
      <c r="D8095" t="s">
        <v>311</v>
      </c>
      <c r="E8095">
        <v>7200000181</v>
      </c>
      <c r="F8095">
        <v>4</v>
      </c>
      <c r="G8095">
        <v>2023</v>
      </c>
      <c r="H8095">
        <v>1792</v>
      </c>
      <c r="I8095" s="1">
        <v>93.537946428571431</v>
      </c>
      <c r="J8095">
        <f>VLOOKUP(E8095,E$1911:$K6184,6,0)</f>
        <v>0</v>
      </c>
      <c r="K8095" t="s">
        <v>47</v>
      </c>
    </row>
    <row r="8096" spans="1:11" x14ac:dyDescent="0.25">
      <c r="A8096" t="s">
        <v>133</v>
      </c>
      <c r="B8096" s="2">
        <v>1000166121</v>
      </c>
      <c r="C8096" t="s">
        <v>31</v>
      </c>
      <c r="D8096" t="s">
        <v>439</v>
      </c>
      <c r="E8096">
        <v>1600000057</v>
      </c>
      <c r="F8096">
        <v>4</v>
      </c>
      <c r="G8096">
        <v>2023</v>
      </c>
      <c r="H8096">
        <v>9200</v>
      </c>
      <c r="I8096" s="1">
        <v>81.050000000000011</v>
      </c>
      <c r="J8096">
        <f>VLOOKUP(E8096,E$1911:$K6185,6,0)</f>
        <v>0</v>
      </c>
      <c r="K8096" t="s">
        <v>47</v>
      </c>
    </row>
    <row r="8097" spans="1:11" x14ac:dyDescent="0.25">
      <c r="A8097" t="s">
        <v>133</v>
      </c>
      <c r="B8097" s="2">
        <v>1000166121</v>
      </c>
      <c r="C8097" t="s">
        <v>31</v>
      </c>
      <c r="D8097" t="s">
        <v>311</v>
      </c>
      <c r="E8097">
        <v>7200000181</v>
      </c>
      <c r="F8097">
        <v>4</v>
      </c>
      <c r="G8097">
        <v>2023</v>
      </c>
      <c r="H8097">
        <v>2356</v>
      </c>
      <c r="I8097" s="1">
        <v>100</v>
      </c>
      <c r="J8097">
        <f>VLOOKUP(E8097,E$1911:$K6186,6,0)</f>
        <v>0</v>
      </c>
      <c r="K8097" t="s">
        <v>47</v>
      </c>
    </row>
    <row r="8098" spans="1:11" x14ac:dyDescent="0.25">
      <c r="A8098" t="s">
        <v>133</v>
      </c>
      <c r="B8098" s="2">
        <v>1000166121</v>
      </c>
      <c r="C8098" t="s">
        <v>32</v>
      </c>
      <c r="D8098" t="s">
        <v>311</v>
      </c>
      <c r="E8098">
        <v>7200000181</v>
      </c>
      <c r="F8098">
        <v>4</v>
      </c>
      <c r="G8098">
        <v>2023</v>
      </c>
      <c r="H8098">
        <v>3916</v>
      </c>
      <c r="I8098" s="1">
        <v>95.526046986721141</v>
      </c>
      <c r="J8098">
        <f>VLOOKUP(E8098,E$1911:$K6187,6,0)</f>
        <v>0</v>
      </c>
      <c r="K8098" t="s">
        <v>47</v>
      </c>
    </row>
    <row r="8099" spans="1:11" x14ac:dyDescent="0.25">
      <c r="A8099" t="s">
        <v>133</v>
      </c>
      <c r="B8099" s="2">
        <v>1000166121</v>
      </c>
      <c r="C8099" t="s">
        <v>33</v>
      </c>
      <c r="D8099" t="s">
        <v>440</v>
      </c>
      <c r="E8099">
        <v>5000000198</v>
      </c>
      <c r="F8099">
        <v>4</v>
      </c>
      <c r="G8099">
        <v>2023</v>
      </c>
      <c r="H8099">
        <v>3512</v>
      </c>
      <c r="I8099" s="1">
        <v>76.924920273348519</v>
      </c>
      <c r="J8099">
        <f>VLOOKUP(E8099,E$1911:$K6188,6,0)</f>
        <v>0</v>
      </c>
      <c r="K8099" t="s">
        <v>47</v>
      </c>
    </row>
    <row r="8100" spans="1:11" x14ac:dyDescent="0.25">
      <c r="A8100" t="s">
        <v>133</v>
      </c>
      <c r="B8100" s="2">
        <v>1000166121</v>
      </c>
      <c r="C8100" t="s">
        <v>33</v>
      </c>
      <c r="D8100" t="s">
        <v>384</v>
      </c>
      <c r="E8100">
        <v>2300002870</v>
      </c>
      <c r="F8100">
        <v>4</v>
      </c>
      <c r="G8100">
        <v>2023</v>
      </c>
      <c r="H8100">
        <v>600</v>
      </c>
      <c r="I8100" s="1">
        <v>70</v>
      </c>
      <c r="J8100">
        <v>1</v>
      </c>
      <c r="K8100" t="s">
        <v>47</v>
      </c>
    </row>
    <row r="8101" spans="1:11" x14ac:dyDescent="0.25">
      <c r="A8101" t="s">
        <v>133</v>
      </c>
      <c r="B8101" s="2">
        <v>1000166121</v>
      </c>
      <c r="C8101" t="s">
        <v>35</v>
      </c>
      <c r="D8101" t="s">
        <v>439</v>
      </c>
      <c r="E8101">
        <v>1600000057</v>
      </c>
      <c r="F8101">
        <v>4</v>
      </c>
      <c r="G8101">
        <v>2023</v>
      </c>
      <c r="H8101">
        <v>7508</v>
      </c>
      <c r="I8101" s="1">
        <v>83.419781566329249</v>
      </c>
      <c r="J8101">
        <f>VLOOKUP(E8101,E$1911:$K6190,6,0)</f>
        <v>0</v>
      </c>
      <c r="K8101" t="s">
        <v>47</v>
      </c>
    </row>
    <row r="8102" spans="1:11" x14ac:dyDescent="0.25">
      <c r="A8102" t="s">
        <v>133</v>
      </c>
      <c r="B8102" s="2">
        <v>1000166121</v>
      </c>
      <c r="C8102" t="s">
        <v>36</v>
      </c>
      <c r="D8102" t="s">
        <v>439</v>
      </c>
      <c r="E8102">
        <v>1600000057</v>
      </c>
      <c r="F8102">
        <v>4</v>
      </c>
      <c r="G8102">
        <v>2023</v>
      </c>
      <c r="H8102">
        <v>8616</v>
      </c>
      <c r="I8102" s="1">
        <v>81.4893686165274</v>
      </c>
      <c r="J8102">
        <f>VLOOKUP(E8102,E$1911:$K6191,6,0)</f>
        <v>0</v>
      </c>
      <c r="K8102" t="s">
        <v>47</v>
      </c>
    </row>
    <row r="8103" spans="1:11" x14ac:dyDescent="0.25">
      <c r="A8103" t="s">
        <v>133</v>
      </c>
      <c r="B8103" s="2">
        <v>1000166121</v>
      </c>
      <c r="C8103" t="s">
        <v>36</v>
      </c>
      <c r="D8103" t="s">
        <v>311</v>
      </c>
      <c r="E8103">
        <v>7200000181</v>
      </c>
      <c r="F8103">
        <v>4</v>
      </c>
      <c r="G8103">
        <v>2023</v>
      </c>
      <c r="H8103">
        <v>7960</v>
      </c>
      <c r="I8103" s="1">
        <v>97.173366834170849</v>
      </c>
      <c r="J8103">
        <f>VLOOKUP(E8103,E$1911:$K6192,6,0)</f>
        <v>0</v>
      </c>
      <c r="K8103" t="s">
        <v>47</v>
      </c>
    </row>
    <row r="8104" spans="1:11" x14ac:dyDescent="0.25">
      <c r="A8104" t="s">
        <v>133</v>
      </c>
      <c r="B8104" s="2">
        <v>1000166121</v>
      </c>
      <c r="C8104" t="s">
        <v>37</v>
      </c>
      <c r="D8104" t="s">
        <v>440</v>
      </c>
      <c r="E8104">
        <v>5000000198</v>
      </c>
      <c r="F8104">
        <v>4</v>
      </c>
      <c r="G8104">
        <v>2023</v>
      </c>
      <c r="H8104">
        <v>700</v>
      </c>
      <c r="I8104" s="1">
        <v>76.543085714285723</v>
      </c>
      <c r="J8104">
        <f>VLOOKUP(E8104,E$1911:$K6193,6,0)</f>
        <v>0</v>
      </c>
      <c r="K8104" t="s">
        <v>47</v>
      </c>
    </row>
    <row r="8105" spans="1:11" x14ac:dyDescent="0.25">
      <c r="A8105" t="s">
        <v>133</v>
      </c>
      <c r="B8105" s="2">
        <v>1000166121</v>
      </c>
      <c r="C8105" t="s">
        <v>38</v>
      </c>
      <c r="D8105" t="s">
        <v>439</v>
      </c>
      <c r="E8105">
        <v>1600000057</v>
      </c>
      <c r="F8105">
        <v>4</v>
      </c>
      <c r="G8105">
        <v>2023</v>
      </c>
      <c r="H8105">
        <v>8540</v>
      </c>
      <c r="I8105" s="1">
        <v>83.238688524590174</v>
      </c>
      <c r="J8105">
        <f>VLOOKUP(E8105,E$1911:$K6194,6,0)</f>
        <v>0</v>
      </c>
      <c r="K8105" t="s">
        <v>47</v>
      </c>
    </row>
    <row r="8106" spans="1:11" x14ac:dyDescent="0.25">
      <c r="A8106" t="s">
        <v>133</v>
      </c>
      <c r="B8106" s="2">
        <v>1000166121</v>
      </c>
      <c r="C8106" t="s">
        <v>39</v>
      </c>
      <c r="D8106" t="s">
        <v>440</v>
      </c>
      <c r="E8106">
        <v>5000000198</v>
      </c>
      <c r="F8106">
        <v>4</v>
      </c>
      <c r="G8106">
        <v>2023</v>
      </c>
      <c r="H8106">
        <v>1112</v>
      </c>
      <c r="I8106" s="1">
        <v>75.78906474820144</v>
      </c>
      <c r="J8106">
        <f>VLOOKUP(E8106,E$1911:$K6195,6,0)</f>
        <v>0</v>
      </c>
      <c r="K8106" t="s">
        <v>47</v>
      </c>
    </row>
    <row r="8107" spans="1:11" x14ac:dyDescent="0.25">
      <c r="A8107" t="s">
        <v>133</v>
      </c>
      <c r="B8107" s="2">
        <v>1000166121</v>
      </c>
      <c r="C8107" t="s">
        <v>40</v>
      </c>
      <c r="D8107" t="s">
        <v>439</v>
      </c>
      <c r="E8107">
        <v>1600000057</v>
      </c>
      <c r="F8107">
        <v>4</v>
      </c>
      <c r="G8107">
        <v>2023</v>
      </c>
      <c r="H8107">
        <v>4116</v>
      </c>
      <c r="I8107" s="1">
        <v>81.39489795918368</v>
      </c>
      <c r="J8107">
        <f>VLOOKUP(E8107,E$1911:$K6196,6,0)</f>
        <v>0</v>
      </c>
      <c r="K8107" t="s">
        <v>47</v>
      </c>
    </row>
    <row r="8108" spans="1:11" x14ac:dyDescent="0.25">
      <c r="A8108" t="s">
        <v>133</v>
      </c>
      <c r="B8108" s="2">
        <v>1000166121</v>
      </c>
      <c r="C8108" t="s">
        <v>40</v>
      </c>
      <c r="D8108" t="s">
        <v>311</v>
      </c>
      <c r="E8108">
        <v>7200000181</v>
      </c>
      <c r="F8108">
        <v>4</v>
      </c>
      <c r="G8108">
        <v>2023</v>
      </c>
      <c r="H8108">
        <v>324</v>
      </c>
      <c r="I8108" s="1">
        <v>100</v>
      </c>
      <c r="J8108">
        <f>VLOOKUP(E8108,E$1911:$K6197,6,0)</f>
        <v>0</v>
      </c>
      <c r="K8108" t="s">
        <v>47</v>
      </c>
    </row>
    <row r="8109" spans="1:11" x14ac:dyDescent="0.25">
      <c r="A8109" t="s">
        <v>133</v>
      </c>
      <c r="B8109" s="2">
        <v>1000166121</v>
      </c>
      <c r="C8109" t="s">
        <v>41</v>
      </c>
      <c r="D8109" t="s">
        <v>311</v>
      </c>
      <c r="E8109">
        <v>7200000181</v>
      </c>
      <c r="F8109">
        <v>4</v>
      </c>
      <c r="G8109">
        <v>2023</v>
      </c>
      <c r="H8109">
        <v>2080</v>
      </c>
      <c r="I8109" s="1">
        <v>96.42307692307692</v>
      </c>
      <c r="J8109">
        <f>VLOOKUP(E8109,E$1911:$K6198,6,0)</f>
        <v>0</v>
      </c>
      <c r="K8109" t="s">
        <v>47</v>
      </c>
    </row>
    <row r="8110" spans="1:11" x14ac:dyDescent="0.25">
      <c r="A8110" t="s">
        <v>133</v>
      </c>
      <c r="B8110" s="2">
        <v>1000166121</v>
      </c>
      <c r="C8110" t="s">
        <v>42</v>
      </c>
      <c r="D8110" t="s">
        <v>440</v>
      </c>
      <c r="E8110">
        <v>5000000198</v>
      </c>
      <c r="F8110">
        <v>4</v>
      </c>
      <c r="G8110">
        <v>2023</v>
      </c>
      <c r="H8110">
        <v>4276</v>
      </c>
      <c r="I8110" s="1">
        <v>77.449354536950423</v>
      </c>
      <c r="J8110">
        <f>VLOOKUP(E8110,E$1911:$K6199,6,0)</f>
        <v>0</v>
      </c>
      <c r="K8110" t="s">
        <v>47</v>
      </c>
    </row>
    <row r="8111" spans="1:11" x14ac:dyDescent="0.25">
      <c r="A8111" t="s">
        <v>133</v>
      </c>
      <c r="B8111" s="2">
        <v>1000166121</v>
      </c>
      <c r="C8111" t="s">
        <v>43</v>
      </c>
      <c r="D8111" t="s">
        <v>439</v>
      </c>
      <c r="E8111">
        <v>1600000057</v>
      </c>
      <c r="F8111">
        <v>4</v>
      </c>
      <c r="G8111">
        <v>2023</v>
      </c>
      <c r="H8111">
        <v>932</v>
      </c>
      <c r="I8111" s="1">
        <v>81.050000000000011</v>
      </c>
      <c r="J8111">
        <f>VLOOKUP(E8111,E$1911:$K6200,6,0)</f>
        <v>0</v>
      </c>
      <c r="K8111" t="s">
        <v>47</v>
      </c>
    </row>
    <row r="8112" spans="1:11" x14ac:dyDescent="0.25">
      <c r="A8112" t="s">
        <v>133</v>
      </c>
      <c r="B8112" s="2">
        <v>1000166121</v>
      </c>
      <c r="C8112" t="s">
        <v>44</v>
      </c>
      <c r="D8112" t="s">
        <v>440</v>
      </c>
      <c r="E8112">
        <v>5000000198</v>
      </c>
      <c r="F8112">
        <v>4</v>
      </c>
      <c r="G8112">
        <v>2023</v>
      </c>
      <c r="H8112">
        <v>6292</v>
      </c>
      <c r="I8112" s="1">
        <v>75.750692943420219</v>
      </c>
      <c r="J8112">
        <f>VLOOKUP(E8112,E$1911:$K6201,6,0)</f>
        <v>0</v>
      </c>
      <c r="K8112" t="s">
        <v>47</v>
      </c>
    </row>
    <row r="8113" spans="1:11" x14ac:dyDescent="0.25">
      <c r="A8113" t="s">
        <v>225</v>
      </c>
      <c r="B8113" s="2">
        <v>1000373536</v>
      </c>
      <c r="C8113" t="s">
        <v>11</v>
      </c>
      <c r="D8113" t="s">
        <v>440</v>
      </c>
      <c r="E8113">
        <v>5000000198</v>
      </c>
      <c r="F8113">
        <v>4</v>
      </c>
      <c r="G8113">
        <v>2023</v>
      </c>
      <c r="H8113">
        <v>484</v>
      </c>
      <c r="I8113" s="1">
        <v>118.64</v>
      </c>
      <c r="J8113">
        <f>VLOOKUP(E8113,E$1911:$K6202,6,0)</f>
        <v>0</v>
      </c>
      <c r="K8113" t="s">
        <v>47</v>
      </c>
    </row>
    <row r="8114" spans="1:11" x14ac:dyDescent="0.25">
      <c r="A8114" t="s">
        <v>225</v>
      </c>
      <c r="B8114" s="2">
        <v>1000373536</v>
      </c>
      <c r="C8114" t="s">
        <v>12</v>
      </c>
      <c r="D8114" t="s">
        <v>440</v>
      </c>
      <c r="E8114">
        <v>5000000198</v>
      </c>
      <c r="F8114">
        <v>4</v>
      </c>
      <c r="G8114">
        <v>2023</v>
      </c>
      <c r="H8114">
        <v>796</v>
      </c>
      <c r="I8114" s="1">
        <v>118.63999999999999</v>
      </c>
      <c r="J8114">
        <f>VLOOKUP(E8114,E$1911:$K6203,6,0)</f>
        <v>0</v>
      </c>
      <c r="K8114" t="s">
        <v>47</v>
      </c>
    </row>
    <row r="8115" spans="1:11" x14ac:dyDescent="0.25">
      <c r="A8115" t="s">
        <v>225</v>
      </c>
      <c r="B8115" s="2">
        <v>1000373536</v>
      </c>
      <c r="C8115" t="s">
        <v>13</v>
      </c>
      <c r="D8115" t="s">
        <v>440</v>
      </c>
      <c r="E8115">
        <v>5000000198</v>
      </c>
      <c r="F8115">
        <v>4</v>
      </c>
      <c r="G8115">
        <v>2023</v>
      </c>
      <c r="H8115">
        <v>1248</v>
      </c>
      <c r="I8115" s="1">
        <v>118.64</v>
      </c>
      <c r="J8115">
        <f>VLOOKUP(E8115,E$1911:$K6204,6,0)</f>
        <v>0</v>
      </c>
      <c r="K8115" t="s">
        <v>47</v>
      </c>
    </row>
    <row r="8116" spans="1:11" x14ac:dyDescent="0.25">
      <c r="A8116" t="s">
        <v>225</v>
      </c>
      <c r="B8116" s="2">
        <v>1000373536</v>
      </c>
      <c r="C8116" t="s">
        <v>15</v>
      </c>
      <c r="D8116" t="s">
        <v>440</v>
      </c>
      <c r="E8116">
        <v>5000000198</v>
      </c>
      <c r="F8116">
        <v>4</v>
      </c>
      <c r="G8116">
        <v>2023</v>
      </c>
      <c r="H8116">
        <v>4836</v>
      </c>
      <c r="I8116" s="1">
        <v>118.63999999999997</v>
      </c>
      <c r="J8116">
        <f>VLOOKUP(E8116,E$1911:$K6205,6,0)</f>
        <v>0</v>
      </c>
      <c r="K8116" t="s">
        <v>47</v>
      </c>
    </row>
    <row r="8117" spans="1:11" x14ac:dyDescent="0.25">
      <c r="A8117" t="s">
        <v>225</v>
      </c>
      <c r="B8117" s="2">
        <v>1000373536</v>
      </c>
      <c r="C8117" t="s">
        <v>16</v>
      </c>
      <c r="D8117" t="s">
        <v>440</v>
      </c>
      <c r="E8117">
        <v>5000000198</v>
      </c>
      <c r="F8117">
        <v>4</v>
      </c>
      <c r="G8117">
        <v>2023</v>
      </c>
      <c r="H8117">
        <v>2188</v>
      </c>
      <c r="I8117" s="1">
        <v>118.64</v>
      </c>
      <c r="J8117">
        <f>VLOOKUP(E8117,E$1911:$K6206,6,0)</f>
        <v>0</v>
      </c>
      <c r="K8117" t="s">
        <v>47</v>
      </c>
    </row>
    <row r="8118" spans="1:11" x14ac:dyDescent="0.25">
      <c r="A8118" t="s">
        <v>225</v>
      </c>
      <c r="B8118" s="2">
        <v>1000373536</v>
      </c>
      <c r="C8118" t="s">
        <v>21</v>
      </c>
      <c r="D8118" t="s">
        <v>440</v>
      </c>
      <c r="E8118">
        <v>5000000198</v>
      </c>
      <c r="F8118">
        <v>4</v>
      </c>
      <c r="G8118">
        <v>2023</v>
      </c>
      <c r="H8118">
        <v>6688</v>
      </c>
      <c r="I8118" s="1">
        <v>118.63999999999999</v>
      </c>
      <c r="J8118">
        <f>VLOOKUP(E8118,E$1911:$K6207,6,0)</f>
        <v>0</v>
      </c>
      <c r="K8118" t="s">
        <v>47</v>
      </c>
    </row>
    <row r="8119" spans="1:11" x14ac:dyDescent="0.25">
      <c r="A8119" t="s">
        <v>225</v>
      </c>
      <c r="B8119" s="2">
        <v>1000373536</v>
      </c>
      <c r="C8119" t="s">
        <v>22</v>
      </c>
      <c r="D8119" t="s">
        <v>440</v>
      </c>
      <c r="E8119">
        <v>5000000198</v>
      </c>
      <c r="F8119">
        <v>4</v>
      </c>
      <c r="G8119">
        <v>2023</v>
      </c>
      <c r="H8119">
        <v>6112</v>
      </c>
      <c r="I8119" s="1">
        <v>118.63999999999999</v>
      </c>
      <c r="J8119">
        <f>VLOOKUP(E8119,E$1911:$K6208,6,0)</f>
        <v>0</v>
      </c>
      <c r="K8119" t="s">
        <v>47</v>
      </c>
    </row>
    <row r="8120" spans="1:11" x14ac:dyDescent="0.25">
      <c r="A8120" t="s">
        <v>225</v>
      </c>
      <c r="B8120" s="2">
        <v>1000373536</v>
      </c>
      <c r="C8120" t="s">
        <v>23</v>
      </c>
      <c r="D8120" t="s">
        <v>440</v>
      </c>
      <c r="E8120">
        <v>5000000198</v>
      </c>
      <c r="F8120">
        <v>4</v>
      </c>
      <c r="G8120">
        <v>2023</v>
      </c>
      <c r="H8120">
        <v>4644</v>
      </c>
      <c r="I8120" s="1">
        <v>118.64</v>
      </c>
      <c r="J8120">
        <f>VLOOKUP(E8120,E$1911:$K6209,6,0)</f>
        <v>0</v>
      </c>
      <c r="K8120" t="s">
        <v>47</v>
      </c>
    </row>
    <row r="8121" spans="1:11" x14ac:dyDescent="0.25">
      <c r="A8121" t="s">
        <v>225</v>
      </c>
      <c r="B8121" s="2">
        <v>1000373536</v>
      </c>
      <c r="C8121" t="s">
        <v>24</v>
      </c>
      <c r="D8121" t="s">
        <v>440</v>
      </c>
      <c r="E8121">
        <v>5000000198</v>
      </c>
      <c r="F8121">
        <v>4</v>
      </c>
      <c r="G8121">
        <v>2023</v>
      </c>
      <c r="H8121">
        <v>1376</v>
      </c>
      <c r="I8121" s="1">
        <v>118.64000000000001</v>
      </c>
      <c r="J8121">
        <f>VLOOKUP(E8121,E$1911:$K6210,6,0)</f>
        <v>0</v>
      </c>
      <c r="K8121" t="s">
        <v>47</v>
      </c>
    </row>
    <row r="8122" spans="1:11" x14ac:dyDescent="0.25">
      <c r="A8122" t="s">
        <v>225</v>
      </c>
      <c r="B8122" s="2">
        <v>1000373536</v>
      </c>
      <c r="C8122" t="s">
        <v>25</v>
      </c>
      <c r="D8122" t="s">
        <v>440</v>
      </c>
      <c r="E8122">
        <v>5000000198</v>
      </c>
      <c r="F8122">
        <v>4</v>
      </c>
      <c r="G8122">
        <v>2023</v>
      </c>
      <c r="H8122">
        <v>1480</v>
      </c>
      <c r="I8122" s="1">
        <v>118.64</v>
      </c>
      <c r="J8122">
        <f>VLOOKUP(E8122,E$1911:$K6211,6,0)</f>
        <v>0</v>
      </c>
      <c r="K8122" t="s">
        <v>47</v>
      </c>
    </row>
    <row r="8123" spans="1:11" x14ac:dyDescent="0.25">
      <c r="A8123" t="s">
        <v>225</v>
      </c>
      <c r="B8123" s="2">
        <v>1000373536</v>
      </c>
      <c r="C8123" t="s">
        <v>27</v>
      </c>
      <c r="D8123" t="s">
        <v>440</v>
      </c>
      <c r="E8123">
        <v>5000000198</v>
      </c>
      <c r="F8123">
        <v>4</v>
      </c>
      <c r="G8123">
        <v>2023</v>
      </c>
      <c r="H8123">
        <v>4236</v>
      </c>
      <c r="I8123" s="1">
        <v>118.64</v>
      </c>
      <c r="J8123">
        <f>VLOOKUP(E8123,E$1911:$K6212,6,0)</f>
        <v>0</v>
      </c>
      <c r="K8123" t="s">
        <v>47</v>
      </c>
    </row>
    <row r="8124" spans="1:11" x14ac:dyDescent="0.25">
      <c r="A8124" t="s">
        <v>225</v>
      </c>
      <c r="B8124" s="2">
        <v>1000373536</v>
      </c>
      <c r="C8124" t="s">
        <v>33</v>
      </c>
      <c r="D8124" t="s">
        <v>440</v>
      </c>
      <c r="E8124">
        <v>5000000198</v>
      </c>
      <c r="F8124">
        <v>4</v>
      </c>
      <c r="G8124">
        <v>2023</v>
      </c>
      <c r="H8124">
        <v>2548</v>
      </c>
      <c r="I8124" s="1">
        <v>118.64000000000001</v>
      </c>
      <c r="J8124">
        <f>VLOOKUP(E8124,E$1911:$K6213,6,0)</f>
        <v>0</v>
      </c>
      <c r="K8124" t="s">
        <v>47</v>
      </c>
    </row>
    <row r="8125" spans="1:11" x14ac:dyDescent="0.25">
      <c r="A8125" t="s">
        <v>225</v>
      </c>
      <c r="B8125" s="2">
        <v>1000373536</v>
      </c>
      <c r="C8125" t="s">
        <v>37</v>
      </c>
      <c r="D8125" t="s">
        <v>440</v>
      </c>
      <c r="E8125">
        <v>5000000198</v>
      </c>
      <c r="F8125">
        <v>4</v>
      </c>
      <c r="G8125">
        <v>2023</v>
      </c>
      <c r="H8125">
        <v>184</v>
      </c>
      <c r="I8125" s="1">
        <v>118.63999999999999</v>
      </c>
      <c r="J8125">
        <f>VLOOKUP(E8125,E$1911:$K6214,6,0)</f>
        <v>0</v>
      </c>
      <c r="K8125" t="s">
        <v>47</v>
      </c>
    </row>
    <row r="8126" spans="1:11" x14ac:dyDescent="0.25">
      <c r="A8126" t="s">
        <v>225</v>
      </c>
      <c r="B8126" s="2">
        <v>1000373536</v>
      </c>
      <c r="C8126" t="s">
        <v>39</v>
      </c>
      <c r="D8126" t="s">
        <v>440</v>
      </c>
      <c r="E8126">
        <v>5000000198</v>
      </c>
      <c r="F8126">
        <v>4</v>
      </c>
      <c r="G8126">
        <v>2023</v>
      </c>
      <c r="H8126">
        <v>268</v>
      </c>
      <c r="I8126" s="1">
        <v>118.64</v>
      </c>
      <c r="J8126">
        <f>VLOOKUP(E8126,E$1911:$K6215,6,0)</f>
        <v>0</v>
      </c>
      <c r="K8126" t="s">
        <v>47</v>
      </c>
    </row>
    <row r="8127" spans="1:11" x14ac:dyDescent="0.25">
      <c r="A8127" t="s">
        <v>225</v>
      </c>
      <c r="B8127" s="2">
        <v>1000373536</v>
      </c>
      <c r="C8127" t="s">
        <v>42</v>
      </c>
      <c r="D8127" t="s">
        <v>440</v>
      </c>
      <c r="E8127">
        <v>5000000198</v>
      </c>
      <c r="F8127">
        <v>4</v>
      </c>
      <c r="G8127">
        <v>2023</v>
      </c>
      <c r="H8127">
        <v>1812</v>
      </c>
      <c r="I8127" s="1">
        <v>118.63999999999999</v>
      </c>
      <c r="J8127">
        <f>VLOOKUP(E8127,E$1911:$K6216,6,0)</f>
        <v>0</v>
      </c>
      <c r="K8127" t="s">
        <v>47</v>
      </c>
    </row>
    <row r="8128" spans="1:11" x14ac:dyDescent="0.25">
      <c r="A8128" t="s">
        <v>225</v>
      </c>
      <c r="B8128" s="2">
        <v>1000373536</v>
      </c>
      <c r="C8128" t="s">
        <v>44</v>
      </c>
      <c r="D8128" t="s">
        <v>440</v>
      </c>
      <c r="E8128">
        <v>5000000198</v>
      </c>
      <c r="F8128">
        <v>4</v>
      </c>
      <c r="G8128">
        <v>2023</v>
      </c>
      <c r="H8128">
        <v>4148</v>
      </c>
      <c r="I8128" s="1">
        <v>118.64</v>
      </c>
      <c r="J8128">
        <f>VLOOKUP(E8128,E$1911:$K6217,6,0)</f>
        <v>0</v>
      </c>
      <c r="K8128" t="s">
        <v>47</v>
      </c>
    </row>
    <row r="8129" spans="1:11" x14ac:dyDescent="0.25">
      <c r="A8129" t="s">
        <v>135</v>
      </c>
      <c r="B8129" s="2">
        <v>1000269565</v>
      </c>
      <c r="C8129" t="s">
        <v>22</v>
      </c>
      <c r="D8129" t="s">
        <v>320</v>
      </c>
      <c r="E8129">
        <v>2300001272</v>
      </c>
      <c r="F8129">
        <v>4</v>
      </c>
      <c r="G8129">
        <v>2023</v>
      </c>
      <c r="H8129">
        <v>6400</v>
      </c>
      <c r="I8129" s="1">
        <v>120</v>
      </c>
      <c r="J8129">
        <f>VLOOKUP(E8129,E$1911:$K6218,6,0)</f>
        <v>0</v>
      </c>
      <c r="K8129" t="s">
        <v>47</v>
      </c>
    </row>
    <row r="8130" spans="1:11" x14ac:dyDescent="0.25">
      <c r="A8130" t="s">
        <v>135</v>
      </c>
      <c r="B8130" s="2">
        <v>1000269565</v>
      </c>
      <c r="C8130" t="s">
        <v>27</v>
      </c>
      <c r="D8130" t="s">
        <v>320</v>
      </c>
      <c r="E8130">
        <v>2300001272</v>
      </c>
      <c r="F8130">
        <v>4</v>
      </c>
      <c r="G8130">
        <v>2023</v>
      </c>
      <c r="H8130">
        <v>356</v>
      </c>
      <c r="I8130" s="1">
        <v>120</v>
      </c>
      <c r="J8130">
        <f>VLOOKUP(E8130,E$1911:$K6219,6,0)</f>
        <v>0</v>
      </c>
      <c r="K8130" t="s">
        <v>47</v>
      </c>
    </row>
    <row r="8131" spans="1:11" x14ac:dyDescent="0.25">
      <c r="A8131" t="s">
        <v>136</v>
      </c>
      <c r="B8131" s="2">
        <v>1000373537</v>
      </c>
      <c r="C8131" t="s">
        <v>11</v>
      </c>
      <c r="D8131" t="s">
        <v>440</v>
      </c>
      <c r="E8131">
        <v>5000000198</v>
      </c>
      <c r="F8131">
        <v>4</v>
      </c>
      <c r="G8131">
        <v>2023</v>
      </c>
      <c r="H8131">
        <v>716</v>
      </c>
      <c r="I8131" s="1">
        <v>118.63999999999999</v>
      </c>
      <c r="J8131">
        <f>VLOOKUP(E8131,E$1911:$K6220,6,0)</f>
        <v>0</v>
      </c>
      <c r="K8131" t="s">
        <v>47</v>
      </c>
    </row>
    <row r="8132" spans="1:11" x14ac:dyDescent="0.25">
      <c r="A8132" t="s">
        <v>136</v>
      </c>
      <c r="B8132" s="2">
        <v>1000373537</v>
      </c>
      <c r="C8132" t="s">
        <v>12</v>
      </c>
      <c r="D8132" t="s">
        <v>440</v>
      </c>
      <c r="E8132">
        <v>5000000198</v>
      </c>
      <c r="F8132">
        <v>4</v>
      </c>
      <c r="G8132">
        <v>2023</v>
      </c>
      <c r="H8132">
        <v>1428</v>
      </c>
      <c r="I8132" s="1">
        <v>118.64000000000001</v>
      </c>
      <c r="J8132">
        <f>VLOOKUP(E8132,E$1911:$K6221,6,0)</f>
        <v>0</v>
      </c>
      <c r="K8132" t="s">
        <v>47</v>
      </c>
    </row>
    <row r="8133" spans="1:11" x14ac:dyDescent="0.25">
      <c r="A8133" t="s">
        <v>136</v>
      </c>
      <c r="B8133" s="2">
        <v>1000373537</v>
      </c>
      <c r="C8133" t="s">
        <v>13</v>
      </c>
      <c r="D8133" t="s">
        <v>440</v>
      </c>
      <c r="E8133">
        <v>5000000198</v>
      </c>
      <c r="F8133">
        <v>4</v>
      </c>
      <c r="G8133">
        <v>2023</v>
      </c>
      <c r="H8133">
        <v>1400</v>
      </c>
      <c r="I8133" s="1">
        <v>118.64</v>
      </c>
      <c r="J8133">
        <f>VLOOKUP(E8133,E$1911:$K6222,6,0)</f>
        <v>0</v>
      </c>
      <c r="K8133" t="s">
        <v>47</v>
      </c>
    </row>
    <row r="8134" spans="1:11" x14ac:dyDescent="0.25">
      <c r="A8134" t="s">
        <v>136</v>
      </c>
      <c r="B8134" s="2">
        <v>1000373537</v>
      </c>
      <c r="C8134" t="s">
        <v>15</v>
      </c>
      <c r="D8134" t="s">
        <v>440</v>
      </c>
      <c r="E8134">
        <v>5000000198</v>
      </c>
      <c r="F8134">
        <v>4</v>
      </c>
      <c r="G8134">
        <v>2023</v>
      </c>
      <c r="H8134">
        <v>8360</v>
      </c>
      <c r="I8134" s="1">
        <v>118.63999999999997</v>
      </c>
      <c r="J8134">
        <f>VLOOKUP(E8134,E$1911:$K6223,6,0)</f>
        <v>0</v>
      </c>
      <c r="K8134" t="s">
        <v>47</v>
      </c>
    </row>
    <row r="8135" spans="1:11" x14ac:dyDescent="0.25">
      <c r="A8135" t="s">
        <v>136</v>
      </c>
      <c r="B8135" s="2">
        <v>1000373537</v>
      </c>
      <c r="C8135" t="s">
        <v>16</v>
      </c>
      <c r="D8135" t="s">
        <v>440</v>
      </c>
      <c r="E8135">
        <v>5000000198</v>
      </c>
      <c r="F8135">
        <v>4</v>
      </c>
      <c r="G8135">
        <v>2023</v>
      </c>
      <c r="H8135">
        <v>3200</v>
      </c>
      <c r="I8135" s="1">
        <v>118.64</v>
      </c>
      <c r="J8135">
        <f>VLOOKUP(E8135,E$1911:$K6224,6,0)</f>
        <v>0</v>
      </c>
      <c r="K8135" t="s">
        <v>47</v>
      </c>
    </row>
    <row r="8136" spans="1:11" x14ac:dyDescent="0.25">
      <c r="A8136" t="s">
        <v>136</v>
      </c>
      <c r="B8136" s="2">
        <v>1000373537</v>
      </c>
      <c r="C8136" t="s">
        <v>21</v>
      </c>
      <c r="D8136" t="s">
        <v>440</v>
      </c>
      <c r="E8136">
        <v>5000000198</v>
      </c>
      <c r="F8136">
        <v>4</v>
      </c>
      <c r="G8136">
        <v>2023</v>
      </c>
      <c r="H8136">
        <v>13940</v>
      </c>
      <c r="I8136" s="1">
        <v>118.64</v>
      </c>
      <c r="J8136">
        <f>VLOOKUP(E8136,E$1911:$K6225,6,0)</f>
        <v>0</v>
      </c>
      <c r="K8136" t="s">
        <v>47</v>
      </c>
    </row>
    <row r="8137" spans="1:11" x14ac:dyDescent="0.25">
      <c r="A8137" t="s">
        <v>136</v>
      </c>
      <c r="B8137" s="2">
        <v>1000373537</v>
      </c>
      <c r="C8137" t="s">
        <v>22</v>
      </c>
      <c r="D8137" t="s">
        <v>440</v>
      </c>
      <c r="E8137">
        <v>5000000198</v>
      </c>
      <c r="F8137">
        <v>4</v>
      </c>
      <c r="G8137">
        <v>2023</v>
      </c>
      <c r="H8137">
        <v>12524</v>
      </c>
      <c r="I8137" s="1">
        <v>118.64000000000003</v>
      </c>
      <c r="J8137">
        <f>VLOOKUP(E8137,E$1911:$K6226,6,0)</f>
        <v>0</v>
      </c>
      <c r="K8137" t="s">
        <v>47</v>
      </c>
    </row>
    <row r="8138" spans="1:11" x14ac:dyDescent="0.25">
      <c r="A8138" t="s">
        <v>136</v>
      </c>
      <c r="B8138" s="2">
        <v>1000373537</v>
      </c>
      <c r="C8138" t="s">
        <v>23</v>
      </c>
      <c r="D8138" t="s">
        <v>440</v>
      </c>
      <c r="E8138">
        <v>5000000198</v>
      </c>
      <c r="F8138">
        <v>4</v>
      </c>
      <c r="G8138">
        <v>2023</v>
      </c>
      <c r="H8138">
        <v>10536</v>
      </c>
      <c r="I8138" s="1">
        <v>118.64</v>
      </c>
      <c r="J8138">
        <f>VLOOKUP(E8138,E$1911:$K6227,6,0)</f>
        <v>0</v>
      </c>
      <c r="K8138" t="s">
        <v>47</v>
      </c>
    </row>
    <row r="8139" spans="1:11" x14ac:dyDescent="0.25">
      <c r="A8139" t="s">
        <v>136</v>
      </c>
      <c r="B8139" s="2">
        <v>1000373537</v>
      </c>
      <c r="C8139" t="s">
        <v>24</v>
      </c>
      <c r="D8139" t="s">
        <v>440</v>
      </c>
      <c r="E8139">
        <v>5000000198</v>
      </c>
      <c r="F8139">
        <v>4</v>
      </c>
      <c r="G8139">
        <v>2023</v>
      </c>
      <c r="H8139">
        <v>2756</v>
      </c>
      <c r="I8139" s="1">
        <v>118.64000000000001</v>
      </c>
      <c r="J8139">
        <f>VLOOKUP(E8139,E$1911:$K6228,6,0)</f>
        <v>0</v>
      </c>
      <c r="K8139" t="s">
        <v>47</v>
      </c>
    </row>
    <row r="8140" spans="1:11" x14ac:dyDescent="0.25">
      <c r="A8140" t="s">
        <v>136</v>
      </c>
      <c r="B8140" s="2">
        <v>1000373537</v>
      </c>
      <c r="C8140" t="s">
        <v>25</v>
      </c>
      <c r="D8140" t="s">
        <v>440</v>
      </c>
      <c r="E8140">
        <v>5000000198</v>
      </c>
      <c r="F8140">
        <v>4</v>
      </c>
      <c r="G8140">
        <v>2023</v>
      </c>
      <c r="H8140">
        <v>2924</v>
      </c>
      <c r="I8140" s="1">
        <v>118.64</v>
      </c>
      <c r="J8140">
        <f>VLOOKUP(E8140,E$1911:$K6229,6,0)</f>
        <v>0</v>
      </c>
      <c r="K8140" t="s">
        <v>47</v>
      </c>
    </row>
    <row r="8141" spans="1:11" x14ac:dyDescent="0.25">
      <c r="A8141" t="s">
        <v>136</v>
      </c>
      <c r="B8141" s="2">
        <v>1000373537</v>
      </c>
      <c r="C8141" t="s">
        <v>27</v>
      </c>
      <c r="D8141" t="s">
        <v>440</v>
      </c>
      <c r="E8141">
        <v>5000000198</v>
      </c>
      <c r="F8141">
        <v>4</v>
      </c>
      <c r="G8141">
        <v>2023</v>
      </c>
      <c r="H8141">
        <v>6424</v>
      </c>
      <c r="I8141" s="1">
        <v>118.64000000000001</v>
      </c>
      <c r="J8141">
        <f>VLOOKUP(E8141,E$1911:$K6230,6,0)</f>
        <v>0</v>
      </c>
      <c r="K8141" t="s">
        <v>47</v>
      </c>
    </row>
    <row r="8142" spans="1:11" x14ac:dyDescent="0.25">
      <c r="A8142" t="s">
        <v>136</v>
      </c>
      <c r="B8142" s="2">
        <v>1000373537</v>
      </c>
      <c r="C8142" t="s">
        <v>33</v>
      </c>
      <c r="D8142" t="s">
        <v>440</v>
      </c>
      <c r="E8142">
        <v>5000000198</v>
      </c>
      <c r="F8142">
        <v>4</v>
      </c>
      <c r="G8142">
        <v>2023</v>
      </c>
      <c r="H8142">
        <v>3952</v>
      </c>
      <c r="I8142" s="1">
        <v>118.64</v>
      </c>
      <c r="J8142">
        <f>VLOOKUP(E8142,E$1911:$K6231,6,0)</f>
        <v>0</v>
      </c>
      <c r="K8142" t="s">
        <v>47</v>
      </c>
    </row>
    <row r="8143" spans="1:11" x14ac:dyDescent="0.25">
      <c r="A8143" t="s">
        <v>136</v>
      </c>
      <c r="B8143" s="2">
        <v>1000373537</v>
      </c>
      <c r="C8143" t="s">
        <v>37</v>
      </c>
      <c r="D8143" t="s">
        <v>440</v>
      </c>
      <c r="E8143">
        <v>5000000198</v>
      </c>
      <c r="F8143">
        <v>4</v>
      </c>
      <c r="G8143">
        <v>2023</v>
      </c>
      <c r="H8143">
        <v>364</v>
      </c>
      <c r="I8143" s="1">
        <v>118.64</v>
      </c>
      <c r="J8143">
        <f>VLOOKUP(E8143,E$1911:$K6232,6,0)</f>
        <v>0</v>
      </c>
      <c r="K8143" t="s">
        <v>47</v>
      </c>
    </row>
    <row r="8144" spans="1:11" x14ac:dyDescent="0.25">
      <c r="A8144" t="s">
        <v>136</v>
      </c>
      <c r="B8144" s="2">
        <v>1000373537</v>
      </c>
      <c r="C8144" t="s">
        <v>39</v>
      </c>
      <c r="D8144" t="s">
        <v>440</v>
      </c>
      <c r="E8144">
        <v>5000000198</v>
      </c>
      <c r="F8144">
        <v>4</v>
      </c>
      <c r="G8144">
        <v>2023</v>
      </c>
      <c r="H8144">
        <v>528</v>
      </c>
      <c r="I8144" s="1">
        <v>118.64</v>
      </c>
      <c r="J8144">
        <f>VLOOKUP(E8144,E$1911:$K6233,6,0)</f>
        <v>0</v>
      </c>
      <c r="K8144" t="s">
        <v>47</v>
      </c>
    </row>
    <row r="8145" spans="1:11" x14ac:dyDescent="0.25">
      <c r="A8145" t="s">
        <v>136</v>
      </c>
      <c r="B8145" s="2">
        <v>1000373537</v>
      </c>
      <c r="C8145" t="s">
        <v>42</v>
      </c>
      <c r="D8145" t="s">
        <v>440</v>
      </c>
      <c r="E8145">
        <v>5000000198</v>
      </c>
      <c r="F8145">
        <v>4</v>
      </c>
      <c r="G8145">
        <v>2023</v>
      </c>
      <c r="H8145">
        <v>3852</v>
      </c>
      <c r="I8145" s="1">
        <v>118.63999999999997</v>
      </c>
      <c r="J8145">
        <f>VLOOKUP(E8145,E$1911:$K6234,6,0)</f>
        <v>0</v>
      </c>
      <c r="K8145" t="s">
        <v>47</v>
      </c>
    </row>
    <row r="8146" spans="1:11" x14ac:dyDescent="0.25">
      <c r="A8146" t="s">
        <v>136</v>
      </c>
      <c r="B8146" s="2">
        <v>1000373537</v>
      </c>
      <c r="C8146" t="s">
        <v>44</v>
      </c>
      <c r="D8146" t="s">
        <v>440</v>
      </c>
      <c r="E8146">
        <v>5000000198</v>
      </c>
      <c r="F8146">
        <v>4</v>
      </c>
      <c r="G8146">
        <v>2023</v>
      </c>
      <c r="H8146">
        <v>6976</v>
      </c>
      <c r="I8146" s="1">
        <v>118.64</v>
      </c>
      <c r="J8146">
        <f>VLOOKUP(E8146,E$1911:$K6235,6,0)</f>
        <v>0</v>
      </c>
      <c r="K8146" t="s">
        <v>47</v>
      </c>
    </row>
    <row r="8147" spans="1:11" x14ac:dyDescent="0.25">
      <c r="A8147" t="s">
        <v>137</v>
      </c>
      <c r="B8147" s="2">
        <v>1000406887</v>
      </c>
      <c r="C8147" t="s">
        <v>11</v>
      </c>
      <c r="D8147" t="s">
        <v>440</v>
      </c>
      <c r="E8147">
        <v>5000000198</v>
      </c>
      <c r="F8147">
        <v>4</v>
      </c>
      <c r="G8147">
        <v>2023</v>
      </c>
      <c r="H8147">
        <v>336</v>
      </c>
      <c r="I8147" s="1">
        <v>113.97999999999999</v>
      </c>
      <c r="J8147">
        <f>VLOOKUP(E8147,E$1911:$K6236,6,0)</f>
        <v>0</v>
      </c>
      <c r="K8147" t="s">
        <v>47</v>
      </c>
    </row>
    <row r="8148" spans="1:11" x14ac:dyDescent="0.25">
      <c r="A8148" t="s">
        <v>137</v>
      </c>
      <c r="B8148" s="2">
        <v>1000406887</v>
      </c>
      <c r="C8148" t="s">
        <v>12</v>
      </c>
      <c r="D8148" t="s">
        <v>440</v>
      </c>
      <c r="E8148">
        <v>5000000198</v>
      </c>
      <c r="F8148">
        <v>4</v>
      </c>
      <c r="G8148">
        <v>2023</v>
      </c>
      <c r="H8148">
        <v>864</v>
      </c>
      <c r="I8148" s="1">
        <v>113.98000000000002</v>
      </c>
      <c r="J8148">
        <f>VLOOKUP(E8148,E$1911:$K6237,6,0)</f>
        <v>0</v>
      </c>
      <c r="K8148" t="s">
        <v>47</v>
      </c>
    </row>
    <row r="8149" spans="1:11" x14ac:dyDescent="0.25">
      <c r="A8149" t="s">
        <v>137</v>
      </c>
      <c r="B8149" s="2">
        <v>1000406887</v>
      </c>
      <c r="C8149" t="s">
        <v>13</v>
      </c>
      <c r="D8149" t="s">
        <v>440</v>
      </c>
      <c r="E8149">
        <v>5000000198</v>
      </c>
      <c r="F8149">
        <v>4</v>
      </c>
      <c r="G8149">
        <v>2023</v>
      </c>
      <c r="H8149">
        <v>1260</v>
      </c>
      <c r="I8149" s="1">
        <v>113.98000000000002</v>
      </c>
      <c r="J8149">
        <f>VLOOKUP(E8149,E$1911:$K6238,6,0)</f>
        <v>0</v>
      </c>
      <c r="K8149" t="s">
        <v>47</v>
      </c>
    </row>
    <row r="8150" spans="1:11" x14ac:dyDescent="0.25">
      <c r="A8150" t="s">
        <v>137</v>
      </c>
      <c r="B8150" s="2">
        <v>1000406887</v>
      </c>
      <c r="C8150" t="s">
        <v>14</v>
      </c>
      <c r="D8150" t="s">
        <v>439</v>
      </c>
      <c r="E8150">
        <v>1600000057</v>
      </c>
      <c r="F8150">
        <v>4</v>
      </c>
      <c r="G8150">
        <v>2023</v>
      </c>
      <c r="H8150">
        <v>904</v>
      </c>
      <c r="I8150" s="1">
        <v>123.1</v>
      </c>
      <c r="J8150">
        <f>VLOOKUP(E8150,E$1911:$K6239,6,0)</f>
        <v>0</v>
      </c>
      <c r="K8150" t="s">
        <v>47</v>
      </c>
    </row>
    <row r="8151" spans="1:11" x14ac:dyDescent="0.25">
      <c r="A8151" t="s">
        <v>137</v>
      </c>
      <c r="B8151" s="2">
        <v>1000406887</v>
      </c>
      <c r="C8151" t="s">
        <v>15</v>
      </c>
      <c r="D8151" t="s">
        <v>440</v>
      </c>
      <c r="E8151">
        <v>5000000198</v>
      </c>
      <c r="F8151">
        <v>4</v>
      </c>
      <c r="G8151">
        <v>2023</v>
      </c>
      <c r="H8151">
        <v>1508</v>
      </c>
      <c r="I8151" s="1">
        <v>113.98</v>
      </c>
      <c r="J8151">
        <f>VLOOKUP(E8151,E$1911:$K6240,6,0)</f>
        <v>0</v>
      </c>
      <c r="K8151" t="s">
        <v>47</v>
      </c>
    </row>
    <row r="8152" spans="1:11" x14ac:dyDescent="0.25">
      <c r="A8152" t="s">
        <v>137</v>
      </c>
      <c r="B8152" s="2">
        <v>1000406887</v>
      </c>
      <c r="C8152" t="s">
        <v>16</v>
      </c>
      <c r="D8152" t="s">
        <v>440</v>
      </c>
      <c r="E8152">
        <v>5000000198</v>
      </c>
      <c r="F8152">
        <v>4</v>
      </c>
      <c r="G8152">
        <v>2023</v>
      </c>
      <c r="H8152">
        <v>1476</v>
      </c>
      <c r="I8152" s="1">
        <v>113.97999999999999</v>
      </c>
      <c r="J8152">
        <f>VLOOKUP(E8152,E$1911:$K6241,6,0)</f>
        <v>0</v>
      </c>
      <c r="K8152" t="s">
        <v>47</v>
      </c>
    </row>
    <row r="8153" spans="1:11" x14ac:dyDescent="0.25">
      <c r="A8153" t="s">
        <v>137</v>
      </c>
      <c r="B8153" s="2">
        <v>1000406887</v>
      </c>
      <c r="C8153" t="s">
        <v>17</v>
      </c>
      <c r="D8153" t="s">
        <v>439</v>
      </c>
      <c r="E8153">
        <v>1600000057</v>
      </c>
      <c r="F8153">
        <v>4</v>
      </c>
      <c r="G8153">
        <v>2023</v>
      </c>
      <c r="H8153">
        <v>1880</v>
      </c>
      <c r="I8153" s="1">
        <v>123.10000000000005</v>
      </c>
      <c r="J8153">
        <f>VLOOKUP(E8153,E$1911:$K6242,6,0)</f>
        <v>0</v>
      </c>
      <c r="K8153" t="s">
        <v>47</v>
      </c>
    </row>
    <row r="8154" spans="1:11" x14ac:dyDescent="0.25">
      <c r="A8154" t="s">
        <v>137</v>
      </c>
      <c r="B8154" s="2">
        <v>1000406887</v>
      </c>
      <c r="C8154" t="s">
        <v>19</v>
      </c>
      <c r="D8154" t="s">
        <v>303</v>
      </c>
      <c r="E8154">
        <v>5400001023</v>
      </c>
      <c r="F8154">
        <v>4</v>
      </c>
      <c r="G8154">
        <v>2023</v>
      </c>
      <c r="H8154">
        <v>1592</v>
      </c>
      <c r="I8154" s="1">
        <v>129.26</v>
      </c>
      <c r="J8154">
        <f>VLOOKUP(E8154,E$1911:$K6243,6,0)</f>
        <v>0</v>
      </c>
      <c r="K8154" t="s">
        <v>47</v>
      </c>
    </row>
    <row r="8155" spans="1:11" x14ac:dyDescent="0.25">
      <c r="A8155" t="s">
        <v>137</v>
      </c>
      <c r="B8155" s="2">
        <v>1000406887</v>
      </c>
      <c r="C8155" t="s">
        <v>21</v>
      </c>
      <c r="D8155" t="s">
        <v>440</v>
      </c>
      <c r="E8155">
        <v>5000000198</v>
      </c>
      <c r="F8155">
        <v>4</v>
      </c>
      <c r="G8155">
        <v>2023</v>
      </c>
      <c r="H8155">
        <v>5620</v>
      </c>
      <c r="I8155" s="1">
        <v>113.97999999999999</v>
      </c>
      <c r="J8155">
        <f>VLOOKUP(E8155,E$1911:$K6244,6,0)</f>
        <v>0</v>
      </c>
      <c r="K8155" t="s">
        <v>47</v>
      </c>
    </row>
    <row r="8156" spans="1:11" x14ac:dyDescent="0.25">
      <c r="A8156" t="s">
        <v>137</v>
      </c>
      <c r="B8156" s="2">
        <v>1000406887</v>
      </c>
      <c r="C8156" t="s">
        <v>22</v>
      </c>
      <c r="D8156" t="s">
        <v>440</v>
      </c>
      <c r="E8156">
        <v>5000000198</v>
      </c>
      <c r="F8156">
        <v>4</v>
      </c>
      <c r="G8156">
        <v>2023</v>
      </c>
      <c r="H8156">
        <v>3312</v>
      </c>
      <c r="I8156" s="1">
        <v>113.98</v>
      </c>
      <c r="J8156">
        <f>VLOOKUP(E8156,E$1911:$K6245,6,0)</f>
        <v>0</v>
      </c>
      <c r="K8156" t="s">
        <v>47</v>
      </c>
    </row>
    <row r="8157" spans="1:11" x14ac:dyDescent="0.25">
      <c r="A8157" t="s">
        <v>137</v>
      </c>
      <c r="B8157" s="2">
        <v>1000406887</v>
      </c>
      <c r="C8157" t="s">
        <v>23</v>
      </c>
      <c r="D8157" t="s">
        <v>440</v>
      </c>
      <c r="E8157">
        <v>5000000198</v>
      </c>
      <c r="F8157">
        <v>4</v>
      </c>
      <c r="G8157">
        <v>2023</v>
      </c>
      <c r="H8157">
        <v>3420</v>
      </c>
      <c r="I8157" s="1">
        <v>113.97999999999999</v>
      </c>
      <c r="J8157">
        <f>VLOOKUP(E8157,E$1911:$K6246,6,0)</f>
        <v>0</v>
      </c>
      <c r="K8157" t="s">
        <v>47</v>
      </c>
    </row>
    <row r="8158" spans="1:11" x14ac:dyDescent="0.25">
      <c r="A8158" t="s">
        <v>137</v>
      </c>
      <c r="B8158" s="2">
        <v>1000406887</v>
      </c>
      <c r="C8158" t="s">
        <v>23</v>
      </c>
      <c r="D8158" t="s">
        <v>384</v>
      </c>
      <c r="E8158">
        <v>2300002870</v>
      </c>
      <c r="F8158">
        <v>4</v>
      </c>
      <c r="G8158">
        <v>2023</v>
      </c>
      <c r="H8158">
        <v>552</v>
      </c>
      <c r="I8158" s="1">
        <v>72</v>
      </c>
      <c r="J8158">
        <v>1</v>
      </c>
      <c r="K8158" t="s">
        <v>47</v>
      </c>
    </row>
    <row r="8159" spans="1:11" x14ac:dyDescent="0.25">
      <c r="A8159" t="s">
        <v>137</v>
      </c>
      <c r="B8159" s="2">
        <v>1000406887</v>
      </c>
      <c r="C8159" t="s">
        <v>24</v>
      </c>
      <c r="D8159" t="s">
        <v>440</v>
      </c>
      <c r="E8159">
        <v>5000000198</v>
      </c>
      <c r="F8159">
        <v>4</v>
      </c>
      <c r="G8159">
        <v>2023</v>
      </c>
      <c r="H8159">
        <v>1200</v>
      </c>
      <c r="I8159" s="1">
        <v>113.98</v>
      </c>
      <c r="J8159">
        <f>VLOOKUP(E8159,E$1911:$K6248,6,0)</f>
        <v>0</v>
      </c>
      <c r="K8159" t="s">
        <v>47</v>
      </c>
    </row>
    <row r="8160" spans="1:11" x14ac:dyDescent="0.25">
      <c r="A8160" t="s">
        <v>137</v>
      </c>
      <c r="B8160" s="2">
        <v>1000406887</v>
      </c>
      <c r="C8160" t="s">
        <v>25</v>
      </c>
      <c r="D8160" t="s">
        <v>440</v>
      </c>
      <c r="E8160">
        <v>5000000198</v>
      </c>
      <c r="F8160">
        <v>4</v>
      </c>
      <c r="G8160">
        <v>2023</v>
      </c>
      <c r="H8160">
        <v>1124</v>
      </c>
      <c r="I8160" s="1">
        <v>113.98</v>
      </c>
      <c r="J8160">
        <f>VLOOKUP(E8160,E$1911:$K6249,6,0)</f>
        <v>0</v>
      </c>
      <c r="K8160" t="s">
        <v>47</v>
      </c>
    </row>
    <row r="8161" spans="1:11" x14ac:dyDescent="0.25">
      <c r="A8161" t="s">
        <v>137</v>
      </c>
      <c r="B8161" s="2">
        <v>1000406887</v>
      </c>
      <c r="C8161" t="s">
        <v>26</v>
      </c>
      <c r="D8161" t="s">
        <v>303</v>
      </c>
      <c r="E8161">
        <v>5400001023</v>
      </c>
      <c r="F8161">
        <v>4</v>
      </c>
      <c r="G8161">
        <v>2023</v>
      </c>
      <c r="H8161">
        <v>3852</v>
      </c>
      <c r="I8161" s="1">
        <v>129.26</v>
      </c>
      <c r="J8161">
        <f>VLOOKUP(E8161,E$1911:$K6250,6,0)</f>
        <v>0</v>
      </c>
      <c r="K8161" t="s">
        <v>47</v>
      </c>
    </row>
    <row r="8162" spans="1:11" x14ac:dyDescent="0.25">
      <c r="A8162" t="s">
        <v>137</v>
      </c>
      <c r="B8162" s="2">
        <v>1000406887</v>
      </c>
      <c r="C8162" t="s">
        <v>27</v>
      </c>
      <c r="D8162" t="s">
        <v>440</v>
      </c>
      <c r="E8162">
        <v>5000000198</v>
      </c>
      <c r="F8162">
        <v>4</v>
      </c>
      <c r="G8162">
        <v>2023</v>
      </c>
      <c r="H8162">
        <v>1600</v>
      </c>
      <c r="I8162" s="1">
        <v>113.98000000000002</v>
      </c>
      <c r="J8162">
        <f>VLOOKUP(E8162,E$1911:$K6251,6,0)</f>
        <v>0</v>
      </c>
      <c r="K8162" t="s">
        <v>47</v>
      </c>
    </row>
    <row r="8163" spans="1:11" x14ac:dyDescent="0.25">
      <c r="A8163" t="s">
        <v>137</v>
      </c>
      <c r="B8163" s="2">
        <v>1000406887</v>
      </c>
      <c r="C8163" t="s">
        <v>31</v>
      </c>
      <c r="D8163" t="s">
        <v>439</v>
      </c>
      <c r="E8163">
        <v>1600000057</v>
      </c>
      <c r="F8163">
        <v>4</v>
      </c>
      <c r="G8163">
        <v>2023</v>
      </c>
      <c r="H8163">
        <v>4084</v>
      </c>
      <c r="I8163" s="1">
        <v>123.10000000000001</v>
      </c>
      <c r="J8163">
        <f>VLOOKUP(E8163,E$1911:$K6252,6,0)</f>
        <v>0</v>
      </c>
      <c r="K8163" t="s">
        <v>47</v>
      </c>
    </row>
    <row r="8164" spans="1:11" x14ac:dyDescent="0.25">
      <c r="A8164" t="s">
        <v>137</v>
      </c>
      <c r="B8164" s="2">
        <v>1000406887</v>
      </c>
      <c r="C8164" t="s">
        <v>33</v>
      </c>
      <c r="D8164" t="s">
        <v>440</v>
      </c>
      <c r="E8164">
        <v>5000000198</v>
      </c>
      <c r="F8164">
        <v>4</v>
      </c>
      <c r="G8164">
        <v>2023</v>
      </c>
      <c r="H8164">
        <v>1076</v>
      </c>
      <c r="I8164" s="1">
        <v>113.97999999999999</v>
      </c>
      <c r="J8164">
        <f>VLOOKUP(E8164,E$1911:$K6253,6,0)</f>
        <v>0</v>
      </c>
      <c r="K8164" t="s">
        <v>47</v>
      </c>
    </row>
    <row r="8165" spans="1:11" x14ac:dyDescent="0.25">
      <c r="A8165" t="s">
        <v>137</v>
      </c>
      <c r="B8165" s="2">
        <v>1000406887</v>
      </c>
      <c r="C8165" t="s">
        <v>33</v>
      </c>
      <c r="D8165" t="s">
        <v>384</v>
      </c>
      <c r="E8165">
        <v>2300002870</v>
      </c>
      <c r="F8165">
        <v>4</v>
      </c>
      <c r="G8165">
        <v>2023</v>
      </c>
      <c r="H8165">
        <v>304</v>
      </c>
      <c r="I8165" s="1">
        <v>72</v>
      </c>
      <c r="J8165">
        <v>1</v>
      </c>
      <c r="K8165" t="s">
        <v>47</v>
      </c>
    </row>
    <row r="8166" spans="1:11" x14ac:dyDescent="0.25">
      <c r="A8166" t="s">
        <v>137</v>
      </c>
      <c r="B8166" s="2">
        <v>1000406887</v>
      </c>
      <c r="C8166" t="s">
        <v>35</v>
      </c>
      <c r="D8166" t="s">
        <v>439</v>
      </c>
      <c r="E8166">
        <v>1600000057</v>
      </c>
      <c r="F8166">
        <v>4</v>
      </c>
      <c r="G8166">
        <v>2023</v>
      </c>
      <c r="H8166">
        <v>2052</v>
      </c>
      <c r="I8166" s="1">
        <v>123.1</v>
      </c>
      <c r="J8166">
        <f>VLOOKUP(E8166,E$1911:$K6255,6,0)</f>
        <v>0</v>
      </c>
      <c r="K8166" t="s">
        <v>47</v>
      </c>
    </row>
    <row r="8167" spans="1:11" x14ac:dyDescent="0.25">
      <c r="A8167" t="s">
        <v>137</v>
      </c>
      <c r="B8167" s="2">
        <v>1000406887</v>
      </c>
      <c r="C8167" t="s">
        <v>36</v>
      </c>
      <c r="D8167" t="s">
        <v>439</v>
      </c>
      <c r="E8167">
        <v>1600000057</v>
      </c>
      <c r="F8167">
        <v>4</v>
      </c>
      <c r="G8167">
        <v>2023</v>
      </c>
      <c r="H8167">
        <v>5924</v>
      </c>
      <c r="I8167" s="1">
        <v>123.10000000000001</v>
      </c>
      <c r="J8167">
        <f>VLOOKUP(E8167,E$1911:$K6256,6,0)</f>
        <v>0</v>
      </c>
      <c r="K8167" t="s">
        <v>47</v>
      </c>
    </row>
    <row r="8168" spans="1:11" x14ac:dyDescent="0.25">
      <c r="A8168" t="s">
        <v>137</v>
      </c>
      <c r="B8168" s="2">
        <v>1000406887</v>
      </c>
      <c r="C8168" t="s">
        <v>37</v>
      </c>
      <c r="D8168" t="s">
        <v>440</v>
      </c>
      <c r="E8168">
        <v>5000000198</v>
      </c>
      <c r="F8168">
        <v>4</v>
      </c>
      <c r="G8168">
        <v>2023</v>
      </c>
      <c r="H8168">
        <v>184</v>
      </c>
      <c r="I8168" s="1">
        <v>113.98</v>
      </c>
      <c r="J8168">
        <f>VLOOKUP(E8168,E$1911:$K6257,6,0)</f>
        <v>0</v>
      </c>
      <c r="K8168" t="s">
        <v>47</v>
      </c>
    </row>
    <row r="8169" spans="1:11" x14ac:dyDescent="0.25">
      <c r="A8169" t="s">
        <v>137</v>
      </c>
      <c r="B8169" s="2">
        <v>1000406887</v>
      </c>
      <c r="C8169" t="s">
        <v>38</v>
      </c>
      <c r="D8169" t="s">
        <v>439</v>
      </c>
      <c r="E8169">
        <v>1600000057</v>
      </c>
      <c r="F8169">
        <v>4</v>
      </c>
      <c r="G8169">
        <v>2023</v>
      </c>
      <c r="H8169">
        <v>2728</v>
      </c>
      <c r="I8169" s="1">
        <v>123.10000000000002</v>
      </c>
      <c r="J8169">
        <f>VLOOKUP(E8169,E$1911:$K6258,6,0)</f>
        <v>0</v>
      </c>
      <c r="K8169" t="s">
        <v>47</v>
      </c>
    </row>
    <row r="8170" spans="1:11" x14ac:dyDescent="0.25">
      <c r="A8170" t="s">
        <v>137</v>
      </c>
      <c r="B8170" s="2">
        <v>1000406887</v>
      </c>
      <c r="C8170" t="s">
        <v>39</v>
      </c>
      <c r="D8170" t="s">
        <v>440</v>
      </c>
      <c r="E8170">
        <v>5000000198</v>
      </c>
      <c r="F8170">
        <v>4</v>
      </c>
      <c r="G8170">
        <v>2023</v>
      </c>
      <c r="H8170">
        <v>324</v>
      </c>
      <c r="I8170" s="1">
        <v>113.97999999999999</v>
      </c>
      <c r="J8170">
        <f>VLOOKUP(E8170,E$1911:$K6259,6,0)</f>
        <v>0</v>
      </c>
      <c r="K8170" t="s">
        <v>47</v>
      </c>
    </row>
    <row r="8171" spans="1:11" x14ac:dyDescent="0.25">
      <c r="A8171" t="s">
        <v>137</v>
      </c>
      <c r="B8171" s="2">
        <v>1000406887</v>
      </c>
      <c r="C8171" t="s">
        <v>42</v>
      </c>
      <c r="D8171" t="s">
        <v>440</v>
      </c>
      <c r="E8171">
        <v>5000000198</v>
      </c>
      <c r="F8171">
        <v>4</v>
      </c>
      <c r="G8171">
        <v>2023</v>
      </c>
      <c r="H8171">
        <v>1768</v>
      </c>
      <c r="I8171" s="1">
        <v>113.98</v>
      </c>
      <c r="J8171">
        <f>VLOOKUP(E8171,E$1911:$K6260,6,0)</f>
        <v>0</v>
      </c>
      <c r="K8171" t="s">
        <v>47</v>
      </c>
    </row>
    <row r="8172" spans="1:11" x14ac:dyDescent="0.25">
      <c r="A8172" t="s">
        <v>137</v>
      </c>
      <c r="B8172" s="2">
        <v>1000406887</v>
      </c>
      <c r="C8172" t="s">
        <v>43</v>
      </c>
      <c r="D8172" t="s">
        <v>439</v>
      </c>
      <c r="E8172">
        <v>1600000057</v>
      </c>
      <c r="F8172">
        <v>4</v>
      </c>
      <c r="G8172">
        <v>2023</v>
      </c>
      <c r="H8172">
        <v>340</v>
      </c>
      <c r="I8172" s="1">
        <v>123.1</v>
      </c>
      <c r="J8172">
        <f>VLOOKUP(E8172,E$1911:$K6261,6,0)</f>
        <v>0</v>
      </c>
      <c r="K8172" t="s">
        <v>47</v>
      </c>
    </row>
    <row r="8173" spans="1:11" x14ac:dyDescent="0.25">
      <c r="A8173" t="s">
        <v>137</v>
      </c>
      <c r="B8173" s="2">
        <v>1000406887</v>
      </c>
      <c r="C8173" t="s">
        <v>44</v>
      </c>
      <c r="D8173" t="s">
        <v>440</v>
      </c>
      <c r="E8173">
        <v>5000000198</v>
      </c>
      <c r="F8173">
        <v>4</v>
      </c>
      <c r="G8173">
        <v>2023</v>
      </c>
      <c r="H8173">
        <v>1564</v>
      </c>
      <c r="I8173" s="1">
        <v>113.97999999999998</v>
      </c>
      <c r="J8173">
        <f>VLOOKUP(E8173,E$1911:$K6262,6,0)</f>
        <v>0</v>
      </c>
      <c r="K8173" t="s">
        <v>47</v>
      </c>
    </row>
    <row r="8174" spans="1:11" x14ac:dyDescent="0.25">
      <c r="A8174" t="s">
        <v>138</v>
      </c>
      <c r="B8174" s="2">
        <v>1000406888</v>
      </c>
      <c r="C8174" t="s">
        <v>11</v>
      </c>
      <c r="D8174" t="s">
        <v>440</v>
      </c>
      <c r="E8174">
        <v>5000000198</v>
      </c>
      <c r="F8174">
        <v>4</v>
      </c>
      <c r="G8174">
        <v>2023</v>
      </c>
      <c r="H8174">
        <v>2404</v>
      </c>
      <c r="I8174" s="1">
        <v>89.660000000000011</v>
      </c>
      <c r="J8174">
        <f>VLOOKUP(E8174,E$1911:$K6263,6,0)</f>
        <v>0</v>
      </c>
      <c r="K8174" t="s">
        <v>47</v>
      </c>
    </row>
    <row r="8175" spans="1:11" x14ac:dyDescent="0.25">
      <c r="A8175" t="s">
        <v>138</v>
      </c>
      <c r="B8175" s="2">
        <v>1000406888</v>
      </c>
      <c r="C8175" t="s">
        <v>11</v>
      </c>
      <c r="D8175" t="s">
        <v>311</v>
      </c>
      <c r="E8175">
        <v>7200000181</v>
      </c>
      <c r="F8175">
        <v>4</v>
      </c>
      <c r="G8175">
        <v>2023</v>
      </c>
      <c r="H8175">
        <v>5232</v>
      </c>
      <c r="I8175" s="1">
        <v>99</v>
      </c>
      <c r="J8175">
        <f>VLOOKUP(E8175,E$1911:$K6264,6,0)</f>
        <v>0</v>
      </c>
      <c r="K8175" t="s">
        <v>47</v>
      </c>
    </row>
    <row r="8176" spans="1:11" x14ac:dyDescent="0.25">
      <c r="A8176" t="s">
        <v>138</v>
      </c>
      <c r="B8176" s="2">
        <v>1000406888</v>
      </c>
      <c r="C8176" t="s">
        <v>12</v>
      </c>
      <c r="D8176" t="s">
        <v>440</v>
      </c>
      <c r="E8176">
        <v>5000000198</v>
      </c>
      <c r="F8176">
        <v>4</v>
      </c>
      <c r="G8176">
        <v>2023</v>
      </c>
      <c r="H8176">
        <v>800</v>
      </c>
      <c r="I8176" s="1">
        <v>89.66</v>
      </c>
      <c r="J8176">
        <f>VLOOKUP(E8176,E$1911:$K6265,6,0)</f>
        <v>0</v>
      </c>
      <c r="K8176" t="s">
        <v>47</v>
      </c>
    </row>
    <row r="8177" spans="1:11" x14ac:dyDescent="0.25">
      <c r="A8177" t="s">
        <v>138</v>
      </c>
      <c r="B8177" s="2">
        <v>1000406888</v>
      </c>
      <c r="C8177" t="s">
        <v>13</v>
      </c>
      <c r="D8177" t="s">
        <v>440</v>
      </c>
      <c r="E8177">
        <v>5000000198</v>
      </c>
      <c r="F8177">
        <v>4</v>
      </c>
      <c r="G8177">
        <v>2023</v>
      </c>
      <c r="H8177">
        <v>1144</v>
      </c>
      <c r="I8177" s="1">
        <v>89.66</v>
      </c>
      <c r="J8177">
        <f>VLOOKUP(E8177,E$1911:$K6266,6,0)</f>
        <v>0</v>
      </c>
      <c r="K8177" t="s">
        <v>47</v>
      </c>
    </row>
    <row r="8178" spans="1:11" x14ac:dyDescent="0.25">
      <c r="A8178" t="s">
        <v>138</v>
      </c>
      <c r="B8178" s="2">
        <v>1000406888</v>
      </c>
      <c r="C8178" t="s">
        <v>14</v>
      </c>
      <c r="D8178" t="s">
        <v>439</v>
      </c>
      <c r="E8178">
        <v>1600000057</v>
      </c>
      <c r="F8178">
        <v>4</v>
      </c>
      <c r="G8178">
        <v>2023</v>
      </c>
      <c r="H8178">
        <v>796</v>
      </c>
      <c r="I8178" s="1">
        <v>96.83</v>
      </c>
      <c r="J8178">
        <f>VLOOKUP(E8178,E$1911:$K6267,6,0)</f>
        <v>0</v>
      </c>
      <c r="K8178" t="s">
        <v>47</v>
      </c>
    </row>
    <row r="8179" spans="1:11" x14ac:dyDescent="0.25">
      <c r="A8179" t="s">
        <v>138</v>
      </c>
      <c r="B8179" s="2">
        <v>1000406888</v>
      </c>
      <c r="C8179" t="s">
        <v>15</v>
      </c>
      <c r="D8179" t="s">
        <v>440</v>
      </c>
      <c r="E8179">
        <v>5000000198</v>
      </c>
      <c r="F8179">
        <v>4</v>
      </c>
      <c r="G8179">
        <v>2023</v>
      </c>
      <c r="H8179">
        <v>1512</v>
      </c>
      <c r="I8179" s="1">
        <v>89.659999999999982</v>
      </c>
      <c r="J8179">
        <f>VLOOKUP(E8179,E$1911:$K6268,6,0)</f>
        <v>0</v>
      </c>
      <c r="K8179" t="s">
        <v>47</v>
      </c>
    </row>
    <row r="8180" spans="1:11" x14ac:dyDescent="0.25">
      <c r="A8180" t="s">
        <v>138</v>
      </c>
      <c r="B8180" s="2">
        <v>1000406888</v>
      </c>
      <c r="C8180" t="s">
        <v>16</v>
      </c>
      <c r="D8180" t="s">
        <v>440</v>
      </c>
      <c r="E8180">
        <v>5000000198</v>
      </c>
      <c r="F8180">
        <v>4</v>
      </c>
      <c r="G8180">
        <v>2023</v>
      </c>
      <c r="H8180">
        <v>2008</v>
      </c>
      <c r="I8180" s="1">
        <v>89.659999999999982</v>
      </c>
      <c r="J8180">
        <f>VLOOKUP(E8180,E$1911:$K6269,6,0)</f>
        <v>0</v>
      </c>
      <c r="K8180" t="s">
        <v>47</v>
      </c>
    </row>
    <row r="8181" spans="1:11" x14ac:dyDescent="0.25">
      <c r="A8181" t="s">
        <v>138</v>
      </c>
      <c r="B8181" s="2">
        <v>1000406888</v>
      </c>
      <c r="C8181" t="s">
        <v>17</v>
      </c>
      <c r="D8181" t="s">
        <v>439</v>
      </c>
      <c r="E8181">
        <v>1600000057</v>
      </c>
      <c r="F8181">
        <v>4</v>
      </c>
      <c r="G8181">
        <v>2023</v>
      </c>
      <c r="H8181">
        <v>2920</v>
      </c>
      <c r="I8181" s="1">
        <v>96.83</v>
      </c>
      <c r="J8181">
        <f>VLOOKUP(E8181,E$1911:$K6270,6,0)</f>
        <v>0</v>
      </c>
      <c r="K8181" t="s">
        <v>47</v>
      </c>
    </row>
    <row r="8182" spans="1:11" x14ac:dyDescent="0.25">
      <c r="A8182" t="s">
        <v>138</v>
      </c>
      <c r="B8182" s="2">
        <v>1000406888</v>
      </c>
      <c r="C8182" t="s">
        <v>19</v>
      </c>
      <c r="D8182" t="s">
        <v>303</v>
      </c>
      <c r="E8182">
        <v>5400001023</v>
      </c>
      <c r="F8182">
        <v>4</v>
      </c>
      <c r="G8182">
        <v>2023</v>
      </c>
      <c r="H8182">
        <v>10876</v>
      </c>
      <c r="I8182" s="1">
        <v>101.68000000000002</v>
      </c>
      <c r="J8182">
        <f>VLOOKUP(E8182,E$1911:$K6271,6,0)</f>
        <v>0</v>
      </c>
      <c r="K8182" t="s">
        <v>47</v>
      </c>
    </row>
    <row r="8183" spans="1:11" x14ac:dyDescent="0.25">
      <c r="A8183" t="s">
        <v>138</v>
      </c>
      <c r="B8183" s="2">
        <v>1000406888</v>
      </c>
      <c r="C8183" t="s">
        <v>21</v>
      </c>
      <c r="D8183" t="s">
        <v>440</v>
      </c>
      <c r="E8183">
        <v>5000000198</v>
      </c>
      <c r="F8183">
        <v>4</v>
      </c>
      <c r="G8183">
        <v>2023</v>
      </c>
      <c r="H8183">
        <v>5544</v>
      </c>
      <c r="I8183" s="1">
        <v>89.66</v>
      </c>
      <c r="J8183">
        <f>VLOOKUP(E8183,E$1911:$K6272,6,0)</f>
        <v>0</v>
      </c>
      <c r="K8183" t="s">
        <v>47</v>
      </c>
    </row>
    <row r="8184" spans="1:11" x14ac:dyDescent="0.25">
      <c r="A8184" t="s">
        <v>138</v>
      </c>
      <c r="B8184" s="2">
        <v>1000406888</v>
      </c>
      <c r="C8184" t="s">
        <v>22</v>
      </c>
      <c r="D8184" t="s">
        <v>440</v>
      </c>
      <c r="E8184">
        <v>5000000198</v>
      </c>
      <c r="F8184">
        <v>4</v>
      </c>
      <c r="G8184">
        <v>2023</v>
      </c>
      <c r="H8184">
        <v>5124</v>
      </c>
      <c r="I8184" s="1">
        <v>89.660000000000011</v>
      </c>
      <c r="J8184">
        <f>VLOOKUP(E8184,E$1911:$K6273,6,0)</f>
        <v>0</v>
      </c>
      <c r="K8184" t="s">
        <v>47</v>
      </c>
    </row>
    <row r="8185" spans="1:11" x14ac:dyDescent="0.25">
      <c r="A8185" t="s">
        <v>138</v>
      </c>
      <c r="B8185" s="2">
        <v>1000406888</v>
      </c>
      <c r="C8185" t="s">
        <v>23</v>
      </c>
      <c r="D8185" t="s">
        <v>440</v>
      </c>
      <c r="E8185">
        <v>5000000198</v>
      </c>
      <c r="F8185">
        <v>4</v>
      </c>
      <c r="G8185">
        <v>2023</v>
      </c>
      <c r="H8185">
        <v>3248</v>
      </c>
      <c r="I8185" s="1">
        <v>89.66</v>
      </c>
      <c r="J8185">
        <f>VLOOKUP(E8185,E$1911:$K6274,6,0)</f>
        <v>0</v>
      </c>
      <c r="K8185" t="s">
        <v>47</v>
      </c>
    </row>
    <row r="8186" spans="1:11" x14ac:dyDescent="0.25">
      <c r="A8186" t="s">
        <v>138</v>
      </c>
      <c r="B8186" s="2">
        <v>1000406888</v>
      </c>
      <c r="C8186" t="s">
        <v>24</v>
      </c>
      <c r="D8186" t="s">
        <v>440</v>
      </c>
      <c r="E8186">
        <v>5000000198</v>
      </c>
      <c r="F8186">
        <v>4</v>
      </c>
      <c r="G8186">
        <v>2023</v>
      </c>
      <c r="H8186">
        <v>1144</v>
      </c>
      <c r="I8186" s="1">
        <v>89.66</v>
      </c>
      <c r="J8186">
        <f>VLOOKUP(E8186,E$1911:$K6275,6,0)</f>
        <v>0</v>
      </c>
      <c r="K8186" t="s">
        <v>47</v>
      </c>
    </row>
    <row r="8187" spans="1:11" x14ac:dyDescent="0.25">
      <c r="A8187" t="s">
        <v>138</v>
      </c>
      <c r="B8187" s="2">
        <v>1000406888</v>
      </c>
      <c r="C8187" t="s">
        <v>25</v>
      </c>
      <c r="D8187" t="s">
        <v>440</v>
      </c>
      <c r="E8187">
        <v>5000000198</v>
      </c>
      <c r="F8187">
        <v>4</v>
      </c>
      <c r="G8187">
        <v>2023</v>
      </c>
      <c r="H8187">
        <v>1308</v>
      </c>
      <c r="I8187" s="1">
        <v>89.66</v>
      </c>
      <c r="J8187">
        <f>VLOOKUP(E8187,E$1911:$K6276,6,0)</f>
        <v>0</v>
      </c>
      <c r="K8187" t="s">
        <v>47</v>
      </c>
    </row>
    <row r="8188" spans="1:11" x14ac:dyDescent="0.25">
      <c r="A8188" t="s">
        <v>138</v>
      </c>
      <c r="B8188" s="2">
        <v>1000406888</v>
      </c>
      <c r="C8188" t="s">
        <v>26</v>
      </c>
      <c r="D8188" t="s">
        <v>303</v>
      </c>
      <c r="E8188">
        <v>5400001023</v>
      </c>
      <c r="F8188">
        <v>4</v>
      </c>
      <c r="G8188">
        <v>2023</v>
      </c>
      <c r="H8188">
        <v>3780</v>
      </c>
      <c r="I8188" s="1">
        <v>101.67999999999999</v>
      </c>
      <c r="J8188">
        <f>VLOOKUP(E8188,E$1911:$K6277,6,0)</f>
        <v>0</v>
      </c>
      <c r="K8188" t="s">
        <v>47</v>
      </c>
    </row>
    <row r="8189" spans="1:11" x14ac:dyDescent="0.25">
      <c r="A8189" t="s">
        <v>138</v>
      </c>
      <c r="B8189" s="2">
        <v>1000406888</v>
      </c>
      <c r="C8189" t="s">
        <v>27</v>
      </c>
      <c r="D8189" t="s">
        <v>440</v>
      </c>
      <c r="E8189">
        <v>5000000198</v>
      </c>
      <c r="F8189">
        <v>4</v>
      </c>
      <c r="G8189">
        <v>2023</v>
      </c>
      <c r="H8189">
        <v>1760</v>
      </c>
      <c r="I8189" s="1">
        <v>89.659999999999968</v>
      </c>
      <c r="J8189">
        <f>VLOOKUP(E8189,E$1911:$K6278,6,0)</f>
        <v>0</v>
      </c>
      <c r="K8189" t="s">
        <v>47</v>
      </c>
    </row>
    <row r="8190" spans="1:11" x14ac:dyDescent="0.25">
      <c r="A8190" t="s">
        <v>138</v>
      </c>
      <c r="B8190" s="2">
        <v>1000406888</v>
      </c>
      <c r="C8190" t="s">
        <v>31</v>
      </c>
      <c r="D8190" t="s">
        <v>439</v>
      </c>
      <c r="E8190">
        <v>1600000057</v>
      </c>
      <c r="F8190">
        <v>4</v>
      </c>
      <c r="G8190">
        <v>2023</v>
      </c>
      <c r="H8190">
        <v>7716</v>
      </c>
      <c r="I8190" s="1">
        <v>96.83</v>
      </c>
      <c r="J8190">
        <f>VLOOKUP(E8190,E$1911:$K6279,6,0)</f>
        <v>0</v>
      </c>
      <c r="K8190" t="s">
        <v>47</v>
      </c>
    </row>
    <row r="8191" spans="1:11" x14ac:dyDescent="0.25">
      <c r="A8191" t="s">
        <v>138</v>
      </c>
      <c r="B8191" s="2">
        <v>1000406888</v>
      </c>
      <c r="C8191" t="s">
        <v>33</v>
      </c>
      <c r="D8191" t="s">
        <v>440</v>
      </c>
      <c r="E8191">
        <v>5000000198</v>
      </c>
      <c r="F8191">
        <v>4</v>
      </c>
      <c r="G8191">
        <v>2023</v>
      </c>
      <c r="H8191">
        <v>1980</v>
      </c>
      <c r="I8191" s="1">
        <v>89.660000000000011</v>
      </c>
      <c r="J8191">
        <f>VLOOKUP(E8191,E$1911:$K6280,6,0)</f>
        <v>0</v>
      </c>
      <c r="K8191" t="s">
        <v>47</v>
      </c>
    </row>
    <row r="8192" spans="1:11" x14ac:dyDescent="0.25">
      <c r="A8192" t="s">
        <v>138</v>
      </c>
      <c r="B8192" s="2">
        <v>1000406888</v>
      </c>
      <c r="C8192" t="s">
        <v>35</v>
      </c>
      <c r="D8192" t="s">
        <v>439</v>
      </c>
      <c r="E8192">
        <v>1600000057</v>
      </c>
      <c r="F8192">
        <v>4</v>
      </c>
      <c r="G8192">
        <v>2023</v>
      </c>
      <c r="H8192">
        <v>4200</v>
      </c>
      <c r="I8192" s="1">
        <v>96.83</v>
      </c>
      <c r="J8192">
        <f>VLOOKUP(E8192,E$1911:$K6281,6,0)</f>
        <v>0</v>
      </c>
      <c r="K8192" t="s">
        <v>47</v>
      </c>
    </row>
    <row r="8193" spans="1:11" x14ac:dyDescent="0.25">
      <c r="A8193" t="s">
        <v>138</v>
      </c>
      <c r="B8193" s="2">
        <v>1000406888</v>
      </c>
      <c r="C8193" t="s">
        <v>36</v>
      </c>
      <c r="D8193" t="s">
        <v>439</v>
      </c>
      <c r="E8193">
        <v>1600000057</v>
      </c>
      <c r="F8193">
        <v>4</v>
      </c>
      <c r="G8193">
        <v>2023</v>
      </c>
      <c r="H8193">
        <v>5848</v>
      </c>
      <c r="I8193" s="1">
        <v>96.830000000000013</v>
      </c>
      <c r="J8193">
        <f>VLOOKUP(E8193,E$1911:$K6282,6,0)</f>
        <v>0</v>
      </c>
      <c r="K8193" t="s">
        <v>47</v>
      </c>
    </row>
    <row r="8194" spans="1:11" x14ac:dyDescent="0.25">
      <c r="A8194" t="s">
        <v>138</v>
      </c>
      <c r="B8194" s="2">
        <v>1000406888</v>
      </c>
      <c r="C8194" t="s">
        <v>36</v>
      </c>
      <c r="D8194" t="s">
        <v>311</v>
      </c>
      <c r="E8194">
        <v>7200000181</v>
      </c>
      <c r="F8194">
        <v>4</v>
      </c>
      <c r="G8194">
        <v>2023</v>
      </c>
      <c r="H8194">
        <v>4148</v>
      </c>
      <c r="I8194" s="1">
        <v>99</v>
      </c>
      <c r="J8194">
        <f>VLOOKUP(E8194,E$1911:$K6283,6,0)</f>
        <v>0</v>
      </c>
      <c r="K8194" t="s">
        <v>47</v>
      </c>
    </row>
    <row r="8195" spans="1:11" x14ac:dyDescent="0.25">
      <c r="A8195" t="s">
        <v>138</v>
      </c>
      <c r="B8195" s="2">
        <v>1000406888</v>
      </c>
      <c r="C8195" t="s">
        <v>37</v>
      </c>
      <c r="D8195" t="s">
        <v>440</v>
      </c>
      <c r="E8195">
        <v>5000000198</v>
      </c>
      <c r="F8195">
        <v>4</v>
      </c>
      <c r="G8195">
        <v>2023</v>
      </c>
      <c r="H8195">
        <v>136</v>
      </c>
      <c r="I8195" s="1">
        <v>89.659999999999982</v>
      </c>
      <c r="J8195">
        <f>VLOOKUP(E8195,E$1911:$K6284,6,0)</f>
        <v>0</v>
      </c>
      <c r="K8195" t="s">
        <v>47</v>
      </c>
    </row>
    <row r="8196" spans="1:11" x14ac:dyDescent="0.25">
      <c r="A8196" t="s">
        <v>138</v>
      </c>
      <c r="B8196" s="2">
        <v>1000406888</v>
      </c>
      <c r="C8196" t="s">
        <v>38</v>
      </c>
      <c r="D8196" t="s">
        <v>439</v>
      </c>
      <c r="E8196">
        <v>1600000057</v>
      </c>
      <c r="F8196">
        <v>4</v>
      </c>
      <c r="G8196">
        <v>2023</v>
      </c>
      <c r="H8196">
        <v>3948</v>
      </c>
      <c r="I8196" s="1">
        <v>96.83</v>
      </c>
      <c r="J8196">
        <f>VLOOKUP(E8196,E$1911:$K6285,6,0)</f>
        <v>0</v>
      </c>
      <c r="K8196" t="s">
        <v>47</v>
      </c>
    </row>
    <row r="8197" spans="1:11" x14ac:dyDescent="0.25">
      <c r="A8197" t="s">
        <v>138</v>
      </c>
      <c r="B8197" s="2">
        <v>1000406888</v>
      </c>
      <c r="C8197" t="s">
        <v>39</v>
      </c>
      <c r="D8197" t="s">
        <v>440</v>
      </c>
      <c r="E8197">
        <v>5000000198</v>
      </c>
      <c r="F8197">
        <v>4</v>
      </c>
      <c r="G8197">
        <v>2023</v>
      </c>
      <c r="H8197">
        <v>4920</v>
      </c>
      <c r="I8197" s="1">
        <v>89.66</v>
      </c>
      <c r="J8197">
        <f>VLOOKUP(E8197,E$1911:$K6286,6,0)</f>
        <v>0</v>
      </c>
      <c r="K8197" t="s">
        <v>47</v>
      </c>
    </row>
    <row r="8198" spans="1:11" x14ac:dyDescent="0.25">
      <c r="A8198" t="s">
        <v>138</v>
      </c>
      <c r="B8198" s="2">
        <v>1000406888</v>
      </c>
      <c r="C8198" t="s">
        <v>40</v>
      </c>
      <c r="D8198" t="s">
        <v>439</v>
      </c>
      <c r="E8198">
        <v>1600000057</v>
      </c>
      <c r="F8198">
        <v>4</v>
      </c>
      <c r="G8198">
        <v>2023</v>
      </c>
      <c r="H8198">
        <v>696</v>
      </c>
      <c r="I8198" s="1">
        <v>96.829999999999984</v>
      </c>
      <c r="J8198">
        <f>VLOOKUP(E8198,E$1911:$K6287,6,0)</f>
        <v>0</v>
      </c>
      <c r="K8198" t="s">
        <v>47</v>
      </c>
    </row>
    <row r="8199" spans="1:11" x14ac:dyDescent="0.25">
      <c r="A8199" t="s">
        <v>138</v>
      </c>
      <c r="B8199" s="2">
        <v>1000406888</v>
      </c>
      <c r="C8199" t="s">
        <v>40</v>
      </c>
      <c r="D8199" t="s">
        <v>311</v>
      </c>
      <c r="E8199">
        <v>7200000181</v>
      </c>
      <c r="F8199">
        <v>4</v>
      </c>
      <c r="G8199">
        <v>2023</v>
      </c>
      <c r="H8199">
        <v>2360</v>
      </c>
      <c r="I8199" s="1">
        <v>99</v>
      </c>
      <c r="J8199">
        <f>VLOOKUP(E8199,E$1911:$K6288,6,0)</f>
        <v>0</v>
      </c>
      <c r="K8199" t="s">
        <v>47</v>
      </c>
    </row>
    <row r="8200" spans="1:11" x14ac:dyDescent="0.25">
      <c r="A8200" t="s">
        <v>138</v>
      </c>
      <c r="B8200" s="2">
        <v>1000406888</v>
      </c>
      <c r="C8200" t="s">
        <v>42</v>
      </c>
      <c r="D8200" t="s">
        <v>440</v>
      </c>
      <c r="E8200">
        <v>5000000198</v>
      </c>
      <c r="F8200">
        <v>4</v>
      </c>
      <c r="G8200">
        <v>2023</v>
      </c>
      <c r="H8200">
        <v>2608</v>
      </c>
      <c r="I8200" s="1">
        <v>89.659999999999982</v>
      </c>
      <c r="J8200">
        <f>VLOOKUP(E8200,E$1911:$K6289,6,0)</f>
        <v>0</v>
      </c>
      <c r="K8200" t="s">
        <v>47</v>
      </c>
    </row>
    <row r="8201" spans="1:11" x14ac:dyDescent="0.25">
      <c r="A8201" t="s">
        <v>138</v>
      </c>
      <c r="B8201" s="2">
        <v>1000406888</v>
      </c>
      <c r="C8201" t="s">
        <v>43</v>
      </c>
      <c r="D8201" t="s">
        <v>439</v>
      </c>
      <c r="E8201">
        <v>1600000057</v>
      </c>
      <c r="F8201">
        <v>4</v>
      </c>
      <c r="G8201">
        <v>2023</v>
      </c>
      <c r="H8201">
        <v>436</v>
      </c>
      <c r="I8201" s="1">
        <v>96.83</v>
      </c>
      <c r="J8201">
        <f>VLOOKUP(E8201,E$1911:$K6290,6,0)</f>
        <v>0</v>
      </c>
      <c r="K8201" t="s">
        <v>47</v>
      </c>
    </row>
    <row r="8202" spans="1:11" x14ac:dyDescent="0.25">
      <c r="A8202" t="s">
        <v>138</v>
      </c>
      <c r="B8202" s="2">
        <v>1000406888</v>
      </c>
      <c r="C8202" t="s">
        <v>44</v>
      </c>
      <c r="D8202" t="s">
        <v>440</v>
      </c>
      <c r="E8202">
        <v>5000000198</v>
      </c>
      <c r="F8202">
        <v>4</v>
      </c>
      <c r="G8202">
        <v>2023</v>
      </c>
      <c r="H8202">
        <v>1624</v>
      </c>
      <c r="I8202" s="1">
        <v>89.66</v>
      </c>
      <c r="J8202">
        <f>VLOOKUP(E8202,E$1911:$K6291,6,0)</f>
        <v>0</v>
      </c>
      <c r="K8202" t="s">
        <v>47</v>
      </c>
    </row>
    <row r="8203" spans="1:11" x14ac:dyDescent="0.25">
      <c r="A8203" t="s">
        <v>139</v>
      </c>
      <c r="B8203" s="2">
        <v>1000458358</v>
      </c>
      <c r="C8203" t="s">
        <v>11</v>
      </c>
      <c r="D8203" t="s">
        <v>440</v>
      </c>
      <c r="E8203">
        <v>5000000198</v>
      </c>
      <c r="F8203">
        <v>4</v>
      </c>
      <c r="G8203">
        <v>2023</v>
      </c>
      <c r="H8203">
        <v>40</v>
      </c>
      <c r="I8203" s="1">
        <v>113.97999999999999</v>
      </c>
      <c r="J8203">
        <f>VLOOKUP(E8203,E$1911:$K6292,6,0)</f>
        <v>0</v>
      </c>
      <c r="K8203" t="s">
        <v>47</v>
      </c>
    </row>
    <row r="8204" spans="1:11" x14ac:dyDescent="0.25">
      <c r="A8204" t="s">
        <v>139</v>
      </c>
      <c r="B8204" s="2">
        <v>1000458358</v>
      </c>
      <c r="C8204" t="s">
        <v>12</v>
      </c>
      <c r="D8204" t="s">
        <v>440</v>
      </c>
      <c r="E8204">
        <v>5000000198</v>
      </c>
      <c r="F8204">
        <v>4</v>
      </c>
      <c r="G8204">
        <v>2023</v>
      </c>
      <c r="H8204">
        <v>720</v>
      </c>
      <c r="I8204" s="1">
        <v>113.97999999999999</v>
      </c>
      <c r="J8204">
        <f>VLOOKUP(E8204,E$1911:$K6293,6,0)</f>
        <v>0</v>
      </c>
      <c r="K8204" t="s">
        <v>47</v>
      </c>
    </row>
    <row r="8205" spans="1:11" x14ac:dyDescent="0.25">
      <c r="A8205" t="s">
        <v>139</v>
      </c>
      <c r="B8205" s="2">
        <v>1000458358</v>
      </c>
      <c r="C8205" t="s">
        <v>13</v>
      </c>
      <c r="D8205" t="s">
        <v>440</v>
      </c>
      <c r="E8205">
        <v>5000000198</v>
      </c>
      <c r="F8205">
        <v>4</v>
      </c>
      <c r="G8205">
        <v>2023</v>
      </c>
      <c r="H8205">
        <v>892</v>
      </c>
      <c r="I8205" s="1">
        <v>113.97999999999999</v>
      </c>
      <c r="J8205">
        <f>VLOOKUP(E8205,E$1911:$K6294,6,0)</f>
        <v>0</v>
      </c>
      <c r="K8205" t="s">
        <v>47</v>
      </c>
    </row>
    <row r="8206" spans="1:11" x14ac:dyDescent="0.25">
      <c r="A8206" t="s">
        <v>139</v>
      </c>
      <c r="B8206" s="2">
        <v>1000458358</v>
      </c>
      <c r="C8206" t="s">
        <v>14</v>
      </c>
      <c r="D8206" t="s">
        <v>439</v>
      </c>
      <c r="E8206">
        <v>1600000057</v>
      </c>
      <c r="F8206">
        <v>4</v>
      </c>
      <c r="G8206">
        <v>2023</v>
      </c>
      <c r="H8206">
        <v>696</v>
      </c>
      <c r="I8206" s="1">
        <v>123.09999999999997</v>
      </c>
      <c r="J8206">
        <f>VLOOKUP(E8206,E$1911:$K6295,6,0)</f>
        <v>0</v>
      </c>
      <c r="K8206" t="s">
        <v>47</v>
      </c>
    </row>
    <row r="8207" spans="1:11" x14ac:dyDescent="0.25">
      <c r="A8207" t="s">
        <v>139</v>
      </c>
      <c r="B8207" s="2">
        <v>1000458358</v>
      </c>
      <c r="C8207" t="s">
        <v>15</v>
      </c>
      <c r="D8207" t="s">
        <v>440</v>
      </c>
      <c r="E8207">
        <v>5000000198</v>
      </c>
      <c r="F8207">
        <v>4</v>
      </c>
      <c r="G8207">
        <v>2023</v>
      </c>
      <c r="H8207">
        <v>1668</v>
      </c>
      <c r="I8207" s="1">
        <v>113.97999999999999</v>
      </c>
      <c r="J8207">
        <f>VLOOKUP(E8207,E$1911:$K6296,6,0)</f>
        <v>0</v>
      </c>
      <c r="K8207" t="s">
        <v>47</v>
      </c>
    </row>
    <row r="8208" spans="1:11" x14ac:dyDescent="0.25">
      <c r="A8208" t="s">
        <v>139</v>
      </c>
      <c r="B8208" s="2">
        <v>1000458358</v>
      </c>
      <c r="C8208" t="s">
        <v>16</v>
      </c>
      <c r="D8208" t="s">
        <v>440</v>
      </c>
      <c r="E8208">
        <v>5000000198</v>
      </c>
      <c r="F8208">
        <v>4</v>
      </c>
      <c r="G8208">
        <v>2023</v>
      </c>
      <c r="H8208">
        <v>1648</v>
      </c>
      <c r="I8208" s="1">
        <v>113.97999999999999</v>
      </c>
      <c r="J8208">
        <f>VLOOKUP(E8208,E$1911:$K6297,6,0)</f>
        <v>0</v>
      </c>
      <c r="K8208" t="s">
        <v>47</v>
      </c>
    </row>
    <row r="8209" spans="1:11" x14ac:dyDescent="0.25">
      <c r="A8209" t="s">
        <v>139</v>
      </c>
      <c r="B8209" s="2">
        <v>1000458358</v>
      </c>
      <c r="C8209" t="s">
        <v>17</v>
      </c>
      <c r="D8209" t="s">
        <v>439</v>
      </c>
      <c r="E8209">
        <v>1600000057</v>
      </c>
      <c r="F8209">
        <v>4</v>
      </c>
      <c r="G8209">
        <v>2023</v>
      </c>
      <c r="H8209">
        <v>1948</v>
      </c>
      <c r="I8209" s="1">
        <v>123.09999999999998</v>
      </c>
      <c r="J8209">
        <f>VLOOKUP(E8209,E$1911:$K6298,6,0)</f>
        <v>0</v>
      </c>
      <c r="K8209" t="s">
        <v>47</v>
      </c>
    </row>
    <row r="8210" spans="1:11" x14ac:dyDescent="0.25">
      <c r="A8210" t="s">
        <v>139</v>
      </c>
      <c r="B8210" s="2">
        <v>1000458358</v>
      </c>
      <c r="C8210" t="s">
        <v>21</v>
      </c>
      <c r="D8210" t="s">
        <v>440</v>
      </c>
      <c r="E8210">
        <v>5000000198</v>
      </c>
      <c r="F8210">
        <v>4</v>
      </c>
      <c r="G8210">
        <v>2023</v>
      </c>
      <c r="H8210">
        <v>4412</v>
      </c>
      <c r="I8210" s="1">
        <v>113.98</v>
      </c>
      <c r="J8210">
        <f>VLOOKUP(E8210,E$1911:$K6299,6,0)</f>
        <v>0</v>
      </c>
      <c r="K8210" t="s">
        <v>47</v>
      </c>
    </row>
    <row r="8211" spans="1:11" x14ac:dyDescent="0.25">
      <c r="A8211" t="s">
        <v>139</v>
      </c>
      <c r="B8211" s="2">
        <v>1000458358</v>
      </c>
      <c r="C8211" t="s">
        <v>23</v>
      </c>
      <c r="D8211" t="s">
        <v>440</v>
      </c>
      <c r="E8211">
        <v>5000000198</v>
      </c>
      <c r="F8211">
        <v>4</v>
      </c>
      <c r="G8211">
        <v>2023</v>
      </c>
      <c r="H8211">
        <v>2032</v>
      </c>
      <c r="I8211" s="1">
        <v>113.97999999999999</v>
      </c>
      <c r="J8211">
        <f>VLOOKUP(E8211,E$1911:$K6300,6,0)</f>
        <v>0</v>
      </c>
      <c r="K8211" t="s">
        <v>47</v>
      </c>
    </row>
    <row r="8212" spans="1:11" x14ac:dyDescent="0.25">
      <c r="A8212" t="s">
        <v>139</v>
      </c>
      <c r="B8212" s="2">
        <v>1000458358</v>
      </c>
      <c r="C8212" t="s">
        <v>23</v>
      </c>
      <c r="D8212" t="s">
        <v>384</v>
      </c>
      <c r="E8212">
        <v>2300002870</v>
      </c>
      <c r="F8212">
        <v>4</v>
      </c>
      <c r="G8212">
        <v>2023</v>
      </c>
      <c r="H8212">
        <v>432</v>
      </c>
      <c r="I8212" s="1">
        <v>72</v>
      </c>
      <c r="J8212">
        <v>1</v>
      </c>
      <c r="K8212" t="s">
        <v>47</v>
      </c>
    </row>
    <row r="8213" spans="1:11" x14ac:dyDescent="0.25">
      <c r="A8213" t="s">
        <v>139</v>
      </c>
      <c r="B8213" s="2">
        <v>1000458358</v>
      </c>
      <c r="C8213" t="s">
        <v>24</v>
      </c>
      <c r="D8213" t="s">
        <v>440</v>
      </c>
      <c r="E8213">
        <v>5000000198</v>
      </c>
      <c r="F8213">
        <v>4</v>
      </c>
      <c r="G8213">
        <v>2023</v>
      </c>
      <c r="H8213">
        <v>960</v>
      </c>
      <c r="I8213" s="1">
        <v>113.97999999999999</v>
      </c>
      <c r="J8213">
        <f>VLOOKUP(E8213,E$1911:$K6302,6,0)</f>
        <v>0</v>
      </c>
      <c r="K8213" t="s">
        <v>47</v>
      </c>
    </row>
    <row r="8214" spans="1:11" x14ac:dyDescent="0.25">
      <c r="A8214" t="s">
        <v>139</v>
      </c>
      <c r="B8214" s="2">
        <v>1000458358</v>
      </c>
      <c r="C8214" t="s">
        <v>25</v>
      </c>
      <c r="D8214" t="s">
        <v>440</v>
      </c>
      <c r="E8214">
        <v>5000000198</v>
      </c>
      <c r="F8214">
        <v>4</v>
      </c>
      <c r="G8214">
        <v>2023</v>
      </c>
      <c r="H8214">
        <v>980</v>
      </c>
      <c r="I8214" s="1">
        <v>113.98</v>
      </c>
      <c r="J8214">
        <f>VLOOKUP(E8214,E$1911:$K6303,6,0)</f>
        <v>0</v>
      </c>
      <c r="K8214" t="s">
        <v>47</v>
      </c>
    </row>
    <row r="8215" spans="1:11" x14ac:dyDescent="0.25">
      <c r="A8215" t="s">
        <v>139</v>
      </c>
      <c r="B8215" s="2">
        <v>1000458358</v>
      </c>
      <c r="C8215" t="s">
        <v>27</v>
      </c>
      <c r="D8215" t="s">
        <v>440</v>
      </c>
      <c r="E8215">
        <v>5000000198</v>
      </c>
      <c r="F8215">
        <v>4</v>
      </c>
      <c r="G8215">
        <v>2023</v>
      </c>
      <c r="H8215">
        <v>1280</v>
      </c>
      <c r="I8215" s="1">
        <v>113.98000000000002</v>
      </c>
      <c r="J8215">
        <f>VLOOKUP(E8215,E$1911:$K6304,6,0)</f>
        <v>0</v>
      </c>
      <c r="K8215" t="s">
        <v>47</v>
      </c>
    </row>
    <row r="8216" spans="1:11" x14ac:dyDescent="0.25">
      <c r="A8216" t="s">
        <v>139</v>
      </c>
      <c r="B8216" s="2">
        <v>1000458358</v>
      </c>
      <c r="C8216" t="s">
        <v>31</v>
      </c>
      <c r="D8216" t="s">
        <v>439</v>
      </c>
      <c r="E8216">
        <v>1600000057</v>
      </c>
      <c r="F8216">
        <v>4</v>
      </c>
      <c r="G8216">
        <v>2023</v>
      </c>
      <c r="H8216">
        <v>4808</v>
      </c>
      <c r="I8216" s="1">
        <v>123.09999999999998</v>
      </c>
      <c r="J8216">
        <f>VLOOKUP(E8216,E$1911:$K6305,6,0)</f>
        <v>0</v>
      </c>
      <c r="K8216" t="s">
        <v>47</v>
      </c>
    </row>
    <row r="8217" spans="1:11" x14ac:dyDescent="0.25">
      <c r="A8217" t="s">
        <v>139</v>
      </c>
      <c r="B8217" s="2">
        <v>1000458358</v>
      </c>
      <c r="C8217" t="s">
        <v>33</v>
      </c>
      <c r="D8217" t="s">
        <v>440</v>
      </c>
      <c r="E8217">
        <v>5000000198</v>
      </c>
      <c r="F8217">
        <v>4</v>
      </c>
      <c r="G8217">
        <v>2023</v>
      </c>
      <c r="H8217">
        <v>1336</v>
      </c>
      <c r="I8217" s="1">
        <v>113.98</v>
      </c>
      <c r="J8217">
        <f>VLOOKUP(E8217,E$1911:$K6306,6,0)</f>
        <v>0</v>
      </c>
      <c r="K8217" t="s">
        <v>47</v>
      </c>
    </row>
    <row r="8218" spans="1:11" x14ac:dyDescent="0.25">
      <c r="A8218" t="s">
        <v>139</v>
      </c>
      <c r="B8218" s="2">
        <v>1000458358</v>
      </c>
      <c r="C8218" t="s">
        <v>33</v>
      </c>
      <c r="D8218" t="s">
        <v>384</v>
      </c>
      <c r="E8218">
        <v>2300002870</v>
      </c>
      <c r="F8218">
        <v>4</v>
      </c>
      <c r="G8218">
        <v>2023</v>
      </c>
      <c r="H8218">
        <v>232</v>
      </c>
      <c r="I8218" s="1">
        <v>72</v>
      </c>
      <c r="J8218">
        <v>1</v>
      </c>
      <c r="K8218" t="s">
        <v>47</v>
      </c>
    </row>
    <row r="8219" spans="1:11" x14ac:dyDescent="0.25">
      <c r="A8219" t="s">
        <v>139</v>
      </c>
      <c r="B8219" s="2">
        <v>1000458358</v>
      </c>
      <c r="C8219" t="s">
        <v>35</v>
      </c>
      <c r="D8219" t="s">
        <v>439</v>
      </c>
      <c r="E8219">
        <v>1600000057</v>
      </c>
      <c r="F8219">
        <v>4</v>
      </c>
      <c r="G8219">
        <v>2023</v>
      </c>
      <c r="H8219">
        <v>2064</v>
      </c>
      <c r="I8219" s="1">
        <v>123.09999999999998</v>
      </c>
      <c r="J8219">
        <f>VLOOKUP(E8219,E$1911:$K6308,6,0)</f>
        <v>0</v>
      </c>
      <c r="K8219" t="s">
        <v>47</v>
      </c>
    </row>
    <row r="8220" spans="1:11" x14ac:dyDescent="0.25">
      <c r="A8220" t="s">
        <v>139</v>
      </c>
      <c r="B8220" s="2">
        <v>1000458358</v>
      </c>
      <c r="C8220" t="s">
        <v>36</v>
      </c>
      <c r="D8220" t="s">
        <v>439</v>
      </c>
      <c r="E8220">
        <v>1600000057</v>
      </c>
      <c r="F8220">
        <v>4</v>
      </c>
      <c r="G8220">
        <v>2023</v>
      </c>
      <c r="H8220">
        <v>7740</v>
      </c>
      <c r="I8220" s="1">
        <v>123.1</v>
      </c>
      <c r="J8220">
        <f>VLOOKUP(E8220,E$1911:$K6309,6,0)</f>
        <v>0</v>
      </c>
      <c r="K8220" t="s">
        <v>47</v>
      </c>
    </row>
    <row r="8221" spans="1:11" x14ac:dyDescent="0.25">
      <c r="A8221" t="s">
        <v>139</v>
      </c>
      <c r="B8221" s="2">
        <v>1000458358</v>
      </c>
      <c r="C8221" t="s">
        <v>37</v>
      </c>
      <c r="D8221" t="s">
        <v>440</v>
      </c>
      <c r="E8221">
        <v>5000000198</v>
      </c>
      <c r="F8221">
        <v>4</v>
      </c>
      <c r="G8221">
        <v>2023</v>
      </c>
      <c r="H8221">
        <v>136</v>
      </c>
      <c r="I8221" s="1">
        <v>113.98</v>
      </c>
      <c r="J8221">
        <f>VLOOKUP(E8221,E$1911:$K6310,6,0)</f>
        <v>0</v>
      </c>
      <c r="K8221" t="s">
        <v>47</v>
      </c>
    </row>
    <row r="8222" spans="1:11" x14ac:dyDescent="0.25">
      <c r="A8222" t="s">
        <v>139</v>
      </c>
      <c r="B8222" s="2">
        <v>1000458358</v>
      </c>
      <c r="C8222" t="s">
        <v>39</v>
      </c>
      <c r="D8222" t="s">
        <v>440</v>
      </c>
      <c r="E8222">
        <v>5000000198</v>
      </c>
      <c r="F8222">
        <v>4</v>
      </c>
      <c r="G8222">
        <v>2023</v>
      </c>
      <c r="H8222">
        <v>308</v>
      </c>
      <c r="I8222" s="1">
        <v>113.97999999999999</v>
      </c>
      <c r="J8222">
        <f>VLOOKUP(E8222,E$1911:$K6311,6,0)</f>
        <v>0</v>
      </c>
      <c r="K8222" t="s">
        <v>47</v>
      </c>
    </row>
    <row r="8223" spans="1:11" x14ac:dyDescent="0.25">
      <c r="A8223" t="s">
        <v>139</v>
      </c>
      <c r="B8223" s="2">
        <v>1000458358</v>
      </c>
      <c r="C8223" t="s">
        <v>40</v>
      </c>
      <c r="D8223" t="s">
        <v>439</v>
      </c>
      <c r="E8223">
        <v>1600000057</v>
      </c>
      <c r="F8223">
        <v>4</v>
      </c>
      <c r="G8223">
        <v>2023</v>
      </c>
      <c r="H8223">
        <v>2024</v>
      </c>
      <c r="I8223" s="1">
        <v>123.09999999999998</v>
      </c>
      <c r="J8223">
        <f>VLOOKUP(E8223,E$1911:$K6312,6,0)</f>
        <v>0</v>
      </c>
      <c r="K8223" t="s">
        <v>47</v>
      </c>
    </row>
    <row r="8224" spans="1:11" x14ac:dyDescent="0.25">
      <c r="A8224" t="s">
        <v>139</v>
      </c>
      <c r="B8224" s="2">
        <v>1000458358</v>
      </c>
      <c r="C8224" t="s">
        <v>43</v>
      </c>
      <c r="D8224" t="s">
        <v>439</v>
      </c>
      <c r="E8224">
        <v>1600000057</v>
      </c>
      <c r="F8224">
        <v>4</v>
      </c>
      <c r="G8224">
        <v>2023</v>
      </c>
      <c r="H8224">
        <v>324</v>
      </c>
      <c r="I8224" s="1">
        <v>123.10000000000001</v>
      </c>
      <c r="J8224">
        <f>VLOOKUP(E8224,E$1911:$K6313,6,0)</f>
        <v>0</v>
      </c>
      <c r="K8224" t="s">
        <v>47</v>
      </c>
    </row>
    <row r="8225" spans="1:11" x14ac:dyDescent="0.25">
      <c r="A8225" t="s">
        <v>139</v>
      </c>
      <c r="B8225" s="2">
        <v>1000458358</v>
      </c>
      <c r="C8225" t="s">
        <v>44</v>
      </c>
      <c r="D8225" t="s">
        <v>440</v>
      </c>
      <c r="E8225">
        <v>5000000198</v>
      </c>
      <c r="F8225">
        <v>4</v>
      </c>
      <c r="G8225">
        <v>2023</v>
      </c>
      <c r="H8225">
        <v>1716</v>
      </c>
      <c r="I8225" s="1">
        <v>113.97999999999998</v>
      </c>
      <c r="J8225">
        <f>VLOOKUP(E8225,E$1911:$K6314,6,0)</f>
        <v>0</v>
      </c>
      <c r="K8225" t="s">
        <v>47</v>
      </c>
    </row>
    <row r="8226" spans="1:11" x14ac:dyDescent="0.25">
      <c r="A8226" t="s">
        <v>226</v>
      </c>
      <c r="B8226" s="2">
        <v>1000497833</v>
      </c>
      <c r="C8226" t="s">
        <v>12</v>
      </c>
      <c r="D8226" t="s">
        <v>440</v>
      </c>
      <c r="E8226">
        <v>5000000198</v>
      </c>
      <c r="F8226">
        <v>4</v>
      </c>
      <c r="G8226">
        <v>2023</v>
      </c>
      <c r="H8226">
        <v>124</v>
      </c>
      <c r="I8226" s="1">
        <v>43.839999999999996</v>
      </c>
      <c r="J8226">
        <f>VLOOKUP(E8226,E$1911:$K6315,6,0)</f>
        <v>0</v>
      </c>
      <c r="K8226" t="s">
        <v>47</v>
      </c>
    </row>
    <row r="8227" spans="1:11" x14ac:dyDescent="0.25">
      <c r="A8227" t="s">
        <v>226</v>
      </c>
      <c r="B8227" s="2">
        <v>1000497833</v>
      </c>
      <c r="C8227" t="s">
        <v>14</v>
      </c>
      <c r="D8227" t="s">
        <v>439</v>
      </c>
      <c r="E8227">
        <v>1600000057</v>
      </c>
      <c r="F8227">
        <v>4</v>
      </c>
      <c r="G8227">
        <v>2023</v>
      </c>
      <c r="H8227">
        <v>212</v>
      </c>
      <c r="I8227" s="1">
        <v>47.340000000000011</v>
      </c>
      <c r="J8227">
        <f>VLOOKUP(E8227,E$1911:$K6316,6,0)</f>
        <v>0</v>
      </c>
      <c r="K8227" t="s">
        <v>47</v>
      </c>
    </row>
    <row r="8228" spans="1:11" x14ac:dyDescent="0.25">
      <c r="A8228" t="s">
        <v>226</v>
      </c>
      <c r="B8228" s="2">
        <v>1000497833</v>
      </c>
      <c r="C8228" t="s">
        <v>15</v>
      </c>
      <c r="D8228" t="s">
        <v>440</v>
      </c>
      <c r="E8228">
        <v>5000000198</v>
      </c>
      <c r="F8228">
        <v>4</v>
      </c>
      <c r="G8228">
        <v>2023</v>
      </c>
      <c r="H8228">
        <v>84</v>
      </c>
      <c r="I8228" s="1">
        <v>43.840000000000011</v>
      </c>
      <c r="J8228">
        <f>VLOOKUP(E8228,E$1911:$K6317,6,0)</f>
        <v>0</v>
      </c>
      <c r="K8228" t="s">
        <v>47</v>
      </c>
    </row>
    <row r="8229" spans="1:11" x14ac:dyDescent="0.25">
      <c r="A8229" t="s">
        <v>226</v>
      </c>
      <c r="B8229" s="2">
        <v>1000497833</v>
      </c>
      <c r="C8229" t="s">
        <v>16</v>
      </c>
      <c r="D8229" t="s">
        <v>440</v>
      </c>
      <c r="E8229">
        <v>5000000198</v>
      </c>
      <c r="F8229">
        <v>4</v>
      </c>
      <c r="G8229">
        <v>2023</v>
      </c>
      <c r="H8229">
        <v>200</v>
      </c>
      <c r="I8229" s="1">
        <v>43.84</v>
      </c>
      <c r="J8229">
        <f>VLOOKUP(E8229,E$1911:$K6318,6,0)</f>
        <v>0</v>
      </c>
      <c r="K8229" t="s">
        <v>47</v>
      </c>
    </row>
    <row r="8230" spans="1:11" x14ac:dyDescent="0.25">
      <c r="A8230" t="s">
        <v>226</v>
      </c>
      <c r="B8230" s="2">
        <v>1000497833</v>
      </c>
      <c r="C8230" t="s">
        <v>17</v>
      </c>
      <c r="D8230" t="s">
        <v>439</v>
      </c>
      <c r="E8230">
        <v>1600000057</v>
      </c>
      <c r="F8230">
        <v>4</v>
      </c>
      <c r="G8230">
        <v>2023</v>
      </c>
      <c r="H8230">
        <v>140</v>
      </c>
      <c r="I8230" s="1">
        <v>47.34</v>
      </c>
      <c r="J8230">
        <f>VLOOKUP(E8230,E$1911:$K6319,6,0)</f>
        <v>0</v>
      </c>
      <c r="K8230" t="s">
        <v>47</v>
      </c>
    </row>
    <row r="8231" spans="1:11" x14ac:dyDescent="0.25">
      <c r="A8231" t="s">
        <v>226</v>
      </c>
      <c r="B8231" s="2">
        <v>1000497833</v>
      </c>
      <c r="C8231" t="s">
        <v>21</v>
      </c>
      <c r="D8231" t="s">
        <v>440</v>
      </c>
      <c r="E8231">
        <v>5000000198</v>
      </c>
      <c r="F8231">
        <v>4</v>
      </c>
      <c r="G8231">
        <v>2023</v>
      </c>
      <c r="H8231">
        <v>792</v>
      </c>
      <c r="I8231" s="1">
        <v>43.839999999999996</v>
      </c>
      <c r="J8231">
        <f>VLOOKUP(E8231,E$1911:$K6320,6,0)</f>
        <v>0</v>
      </c>
      <c r="K8231" t="s">
        <v>47</v>
      </c>
    </row>
    <row r="8232" spans="1:11" x14ac:dyDescent="0.25">
      <c r="A8232" t="s">
        <v>226</v>
      </c>
      <c r="B8232" s="2">
        <v>1000497833</v>
      </c>
      <c r="C8232" t="s">
        <v>22</v>
      </c>
      <c r="D8232" t="s">
        <v>440</v>
      </c>
      <c r="E8232">
        <v>5000000198</v>
      </c>
      <c r="F8232">
        <v>4</v>
      </c>
      <c r="G8232">
        <v>2023</v>
      </c>
      <c r="H8232">
        <v>928</v>
      </c>
      <c r="I8232" s="1">
        <v>43.84</v>
      </c>
      <c r="J8232">
        <f>VLOOKUP(E8232,E$1911:$K6321,6,0)</f>
        <v>0</v>
      </c>
      <c r="K8232" t="s">
        <v>47</v>
      </c>
    </row>
    <row r="8233" spans="1:11" x14ac:dyDescent="0.25">
      <c r="A8233" t="s">
        <v>226</v>
      </c>
      <c r="B8233" s="2">
        <v>1000497833</v>
      </c>
      <c r="C8233" t="s">
        <v>23</v>
      </c>
      <c r="D8233" t="s">
        <v>440</v>
      </c>
      <c r="E8233">
        <v>5000000198</v>
      </c>
      <c r="F8233">
        <v>4</v>
      </c>
      <c r="G8233">
        <v>2023</v>
      </c>
      <c r="H8233">
        <v>460</v>
      </c>
      <c r="I8233" s="1">
        <v>43.84</v>
      </c>
      <c r="J8233">
        <f>VLOOKUP(E8233,E$1911:$K6322,6,0)</f>
        <v>0</v>
      </c>
      <c r="K8233" t="s">
        <v>47</v>
      </c>
    </row>
    <row r="8234" spans="1:11" x14ac:dyDescent="0.25">
      <c r="A8234" t="s">
        <v>226</v>
      </c>
      <c r="B8234" s="2">
        <v>1000497833</v>
      </c>
      <c r="C8234" t="s">
        <v>24</v>
      </c>
      <c r="D8234" t="s">
        <v>440</v>
      </c>
      <c r="E8234">
        <v>5000000198</v>
      </c>
      <c r="F8234">
        <v>4</v>
      </c>
      <c r="G8234">
        <v>2023</v>
      </c>
      <c r="H8234">
        <v>312</v>
      </c>
      <c r="I8234" s="1">
        <v>43.839999999999996</v>
      </c>
      <c r="J8234">
        <f>VLOOKUP(E8234,E$1911:$K6323,6,0)</f>
        <v>0</v>
      </c>
      <c r="K8234" t="s">
        <v>47</v>
      </c>
    </row>
    <row r="8235" spans="1:11" x14ac:dyDescent="0.25">
      <c r="A8235" t="s">
        <v>226</v>
      </c>
      <c r="B8235" s="2">
        <v>1000497833</v>
      </c>
      <c r="C8235" t="s">
        <v>25</v>
      </c>
      <c r="D8235" t="s">
        <v>440</v>
      </c>
      <c r="E8235">
        <v>5000000198</v>
      </c>
      <c r="F8235">
        <v>4</v>
      </c>
      <c r="G8235">
        <v>2023</v>
      </c>
      <c r="H8235">
        <v>140</v>
      </c>
      <c r="I8235" s="1">
        <v>43.84</v>
      </c>
      <c r="J8235">
        <f>VLOOKUP(E8235,E$1911:$K6324,6,0)</f>
        <v>0</v>
      </c>
      <c r="K8235" t="s">
        <v>47</v>
      </c>
    </row>
    <row r="8236" spans="1:11" x14ac:dyDescent="0.25">
      <c r="A8236" t="s">
        <v>226</v>
      </c>
      <c r="B8236" s="2">
        <v>1000497833</v>
      </c>
      <c r="C8236" t="s">
        <v>26</v>
      </c>
      <c r="D8236" t="s">
        <v>303</v>
      </c>
      <c r="E8236">
        <v>5400001023</v>
      </c>
      <c r="F8236">
        <v>4</v>
      </c>
      <c r="G8236">
        <v>2023</v>
      </c>
      <c r="H8236">
        <v>340</v>
      </c>
      <c r="I8236" s="1">
        <v>50.66</v>
      </c>
      <c r="J8236">
        <f>VLOOKUP(E8236,E$1911:$K6325,6,0)</f>
        <v>0</v>
      </c>
      <c r="K8236" t="s">
        <v>47</v>
      </c>
    </row>
    <row r="8237" spans="1:11" x14ac:dyDescent="0.25">
      <c r="A8237" t="s">
        <v>226</v>
      </c>
      <c r="B8237" s="2">
        <v>1000497833</v>
      </c>
      <c r="C8237" t="s">
        <v>31</v>
      </c>
      <c r="D8237" t="s">
        <v>439</v>
      </c>
      <c r="E8237">
        <v>1600000057</v>
      </c>
      <c r="F8237">
        <v>4</v>
      </c>
      <c r="G8237">
        <v>2023</v>
      </c>
      <c r="H8237">
        <v>468</v>
      </c>
      <c r="I8237" s="1">
        <v>47.34</v>
      </c>
      <c r="J8237">
        <f>VLOOKUP(E8237,E$1911:$K6326,6,0)</f>
        <v>0</v>
      </c>
      <c r="K8237" t="s">
        <v>47</v>
      </c>
    </row>
    <row r="8238" spans="1:11" x14ac:dyDescent="0.25">
      <c r="A8238" t="s">
        <v>226</v>
      </c>
      <c r="B8238" s="2">
        <v>1000497833</v>
      </c>
      <c r="C8238" t="s">
        <v>33</v>
      </c>
      <c r="D8238" t="s">
        <v>440</v>
      </c>
      <c r="E8238">
        <v>5000000198</v>
      </c>
      <c r="F8238">
        <v>4</v>
      </c>
      <c r="G8238">
        <v>2023</v>
      </c>
      <c r="H8238">
        <v>220</v>
      </c>
      <c r="I8238" s="1">
        <v>43.839999999999996</v>
      </c>
      <c r="J8238">
        <f>VLOOKUP(E8238,E$1911:$K6327,6,0)</f>
        <v>0</v>
      </c>
      <c r="K8238" t="s">
        <v>47</v>
      </c>
    </row>
    <row r="8239" spans="1:11" x14ac:dyDescent="0.25">
      <c r="A8239" t="s">
        <v>226</v>
      </c>
      <c r="B8239" s="2">
        <v>1000497833</v>
      </c>
      <c r="C8239" t="s">
        <v>35</v>
      </c>
      <c r="D8239" t="s">
        <v>439</v>
      </c>
      <c r="E8239">
        <v>1600000057</v>
      </c>
      <c r="F8239">
        <v>4</v>
      </c>
      <c r="G8239">
        <v>2023</v>
      </c>
      <c r="H8239">
        <v>288</v>
      </c>
      <c r="I8239" s="1">
        <v>47.34</v>
      </c>
      <c r="J8239">
        <f>VLOOKUP(E8239,E$1911:$K6328,6,0)</f>
        <v>0</v>
      </c>
      <c r="K8239" t="s">
        <v>47</v>
      </c>
    </row>
    <row r="8240" spans="1:11" x14ac:dyDescent="0.25">
      <c r="A8240" t="s">
        <v>226</v>
      </c>
      <c r="B8240" s="2">
        <v>1000497833</v>
      </c>
      <c r="C8240" t="s">
        <v>38</v>
      </c>
      <c r="D8240" t="s">
        <v>439</v>
      </c>
      <c r="E8240">
        <v>1600000057</v>
      </c>
      <c r="F8240">
        <v>4</v>
      </c>
      <c r="G8240">
        <v>2023</v>
      </c>
      <c r="H8240">
        <v>276</v>
      </c>
      <c r="I8240" s="1">
        <v>47.34</v>
      </c>
      <c r="J8240">
        <f>VLOOKUP(E8240,E$1911:$K6329,6,0)</f>
        <v>0</v>
      </c>
      <c r="K8240" t="s">
        <v>47</v>
      </c>
    </row>
    <row r="8241" spans="1:11" x14ac:dyDescent="0.25">
      <c r="A8241" t="s">
        <v>226</v>
      </c>
      <c r="B8241" s="2">
        <v>1000497833</v>
      </c>
      <c r="C8241" t="s">
        <v>40</v>
      </c>
      <c r="D8241" t="s">
        <v>439</v>
      </c>
      <c r="E8241">
        <v>1600000057</v>
      </c>
      <c r="F8241">
        <v>4</v>
      </c>
      <c r="G8241">
        <v>2023</v>
      </c>
      <c r="H8241">
        <v>124</v>
      </c>
      <c r="I8241" s="1">
        <v>47.34</v>
      </c>
      <c r="J8241">
        <f>VLOOKUP(E8241,E$1911:$K6330,6,0)</f>
        <v>0</v>
      </c>
      <c r="K8241" t="s">
        <v>47</v>
      </c>
    </row>
    <row r="8242" spans="1:11" x14ac:dyDescent="0.25">
      <c r="A8242" t="s">
        <v>226</v>
      </c>
      <c r="B8242" s="2">
        <v>1000497833</v>
      </c>
      <c r="C8242" t="s">
        <v>42</v>
      </c>
      <c r="D8242" t="s">
        <v>440</v>
      </c>
      <c r="E8242">
        <v>5000000198</v>
      </c>
      <c r="F8242">
        <v>4</v>
      </c>
      <c r="G8242">
        <v>2023</v>
      </c>
      <c r="H8242">
        <v>348</v>
      </c>
      <c r="I8242" s="1">
        <v>43.839999999999996</v>
      </c>
      <c r="J8242">
        <f>VLOOKUP(E8242,E$1911:$K6331,6,0)</f>
        <v>0</v>
      </c>
      <c r="K8242" t="s">
        <v>47</v>
      </c>
    </row>
    <row r="8243" spans="1:11" x14ac:dyDescent="0.25">
      <c r="A8243" t="s">
        <v>226</v>
      </c>
      <c r="B8243" s="2">
        <v>1000497833</v>
      </c>
      <c r="C8243" t="s">
        <v>43</v>
      </c>
      <c r="D8243" t="s">
        <v>439</v>
      </c>
      <c r="E8243">
        <v>1600000057</v>
      </c>
      <c r="F8243">
        <v>4</v>
      </c>
      <c r="G8243">
        <v>2023</v>
      </c>
      <c r="H8243">
        <v>96</v>
      </c>
      <c r="I8243" s="1">
        <v>47.34</v>
      </c>
      <c r="J8243">
        <f>VLOOKUP(E8243,E$1911:$K6332,6,0)</f>
        <v>0</v>
      </c>
      <c r="K8243" t="s">
        <v>47</v>
      </c>
    </row>
    <row r="8244" spans="1:11" x14ac:dyDescent="0.25">
      <c r="A8244" t="s">
        <v>226</v>
      </c>
      <c r="B8244" s="2">
        <v>1000497833</v>
      </c>
      <c r="C8244" t="s">
        <v>44</v>
      </c>
      <c r="D8244" t="s">
        <v>440</v>
      </c>
      <c r="E8244">
        <v>5000000198</v>
      </c>
      <c r="F8244">
        <v>4</v>
      </c>
      <c r="G8244">
        <v>2023</v>
      </c>
      <c r="H8244">
        <v>272</v>
      </c>
      <c r="I8244" s="1">
        <v>43.839999999999996</v>
      </c>
      <c r="J8244">
        <f>VLOOKUP(E8244,E$1911:$K6333,6,0)</f>
        <v>0</v>
      </c>
      <c r="K8244" t="s">
        <v>47</v>
      </c>
    </row>
    <row r="8245" spans="1:11" x14ac:dyDescent="0.25">
      <c r="A8245" t="s">
        <v>227</v>
      </c>
      <c r="B8245" s="2">
        <v>1000497834</v>
      </c>
      <c r="C8245" t="s">
        <v>12</v>
      </c>
      <c r="D8245" t="s">
        <v>440</v>
      </c>
      <c r="E8245">
        <v>5000000198</v>
      </c>
      <c r="F8245">
        <v>4</v>
      </c>
      <c r="G8245">
        <v>2023</v>
      </c>
      <c r="H8245">
        <v>160</v>
      </c>
      <c r="I8245" s="1">
        <v>43.839999999999996</v>
      </c>
      <c r="J8245">
        <f>VLOOKUP(E8245,E$1911:$K6334,6,0)</f>
        <v>0</v>
      </c>
      <c r="K8245" t="s">
        <v>47</v>
      </c>
    </row>
    <row r="8246" spans="1:11" x14ac:dyDescent="0.25">
      <c r="A8246" t="s">
        <v>227</v>
      </c>
      <c r="B8246" s="2">
        <v>1000497834</v>
      </c>
      <c r="C8246" t="s">
        <v>14</v>
      </c>
      <c r="D8246" t="s">
        <v>439</v>
      </c>
      <c r="E8246">
        <v>1600000057</v>
      </c>
      <c r="F8246">
        <v>4</v>
      </c>
      <c r="G8246">
        <v>2023</v>
      </c>
      <c r="H8246">
        <v>196</v>
      </c>
      <c r="I8246" s="1">
        <v>47.339999999999996</v>
      </c>
      <c r="J8246">
        <f>VLOOKUP(E8246,E$1911:$K6335,6,0)</f>
        <v>0</v>
      </c>
      <c r="K8246" t="s">
        <v>47</v>
      </c>
    </row>
    <row r="8247" spans="1:11" x14ac:dyDescent="0.25">
      <c r="A8247" t="s">
        <v>227</v>
      </c>
      <c r="B8247" s="2">
        <v>1000497834</v>
      </c>
      <c r="C8247" t="s">
        <v>15</v>
      </c>
      <c r="D8247" t="s">
        <v>440</v>
      </c>
      <c r="E8247">
        <v>5000000198</v>
      </c>
      <c r="F8247">
        <v>4</v>
      </c>
      <c r="G8247">
        <v>2023</v>
      </c>
      <c r="H8247">
        <v>92</v>
      </c>
      <c r="I8247" s="1">
        <v>43.840000000000011</v>
      </c>
      <c r="J8247">
        <f>VLOOKUP(E8247,E$1911:$K6336,6,0)</f>
        <v>0</v>
      </c>
      <c r="K8247" t="s">
        <v>47</v>
      </c>
    </row>
    <row r="8248" spans="1:11" x14ac:dyDescent="0.25">
      <c r="A8248" t="s">
        <v>227</v>
      </c>
      <c r="B8248" s="2">
        <v>1000497834</v>
      </c>
      <c r="C8248" t="s">
        <v>16</v>
      </c>
      <c r="D8248" t="s">
        <v>440</v>
      </c>
      <c r="E8248">
        <v>5000000198</v>
      </c>
      <c r="F8248">
        <v>4</v>
      </c>
      <c r="G8248">
        <v>2023</v>
      </c>
      <c r="H8248">
        <v>204</v>
      </c>
      <c r="I8248" s="1">
        <v>43.84</v>
      </c>
      <c r="J8248">
        <f>VLOOKUP(E8248,E$1911:$K6337,6,0)</f>
        <v>0</v>
      </c>
      <c r="K8248" t="s">
        <v>47</v>
      </c>
    </row>
    <row r="8249" spans="1:11" x14ac:dyDescent="0.25">
      <c r="A8249" t="s">
        <v>227</v>
      </c>
      <c r="B8249" s="2">
        <v>1000497834</v>
      </c>
      <c r="C8249" t="s">
        <v>17</v>
      </c>
      <c r="D8249" t="s">
        <v>439</v>
      </c>
      <c r="E8249">
        <v>1600000057</v>
      </c>
      <c r="F8249">
        <v>4</v>
      </c>
      <c r="G8249">
        <v>2023</v>
      </c>
      <c r="H8249">
        <v>176</v>
      </c>
      <c r="I8249" s="1">
        <v>47.34</v>
      </c>
      <c r="J8249">
        <f>VLOOKUP(E8249,E$1911:$K6338,6,0)</f>
        <v>0</v>
      </c>
      <c r="K8249" t="s">
        <v>47</v>
      </c>
    </row>
    <row r="8250" spans="1:11" x14ac:dyDescent="0.25">
      <c r="A8250" t="s">
        <v>227</v>
      </c>
      <c r="B8250" s="2">
        <v>1000497834</v>
      </c>
      <c r="C8250" t="s">
        <v>21</v>
      </c>
      <c r="D8250" t="s">
        <v>440</v>
      </c>
      <c r="E8250">
        <v>5000000198</v>
      </c>
      <c r="F8250">
        <v>4</v>
      </c>
      <c r="G8250">
        <v>2023</v>
      </c>
      <c r="H8250">
        <v>880</v>
      </c>
      <c r="I8250" s="1">
        <v>43.84</v>
      </c>
      <c r="J8250">
        <f>VLOOKUP(E8250,E$1911:$K6339,6,0)</f>
        <v>0</v>
      </c>
      <c r="K8250" t="s">
        <v>47</v>
      </c>
    </row>
    <row r="8251" spans="1:11" x14ac:dyDescent="0.25">
      <c r="A8251" t="s">
        <v>227</v>
      </c>
      <c r="B8251" s="2">
        <v>1000497834</v>
      </c>
      <c r="C8251" t="s">
        <v>22</v>
      </c>
      <c r="D8251" t="s">
        <v>440</v>
      </c>
      <c r="E8251">
        <v>5000000198</v>
      </c>
      <c r="F8251">
        <v>4</v>
      </c>
      <c r="G8251">
        <v>2023</v>
      </c>
      <c r="H8251">
        <v>868</v>
      </c>
      <c r="I8251" s="1">
        <v>43.84</v>
      </c>
      <c r="J8251">
        <f>VLOOKUP(E8251,E$1911:$K6340,6,0)</f>
        <v>0</v>
      </c>
      <c r="K8251" t="s">
        <v>47</v>
      </c>
    </row>
    <row r="8252" spans="1:11" x14ac:dyDescent="0.25">
      <c r="A8252" t="s">
        <v>227</v>
      </c>
      <c r="B8252" s="2">
        <v>1000497834</v>
      </c>
      <c r="C8252" t="s">
        <v>23</v>
      </c>
      <c r="D8252" t="s">
        <v>440</v>
      </c>
      <c r="E8252">
        <v>5000000198</v>
      </c>
      <c r="F8252">
        <v>4</v>
      </c>
      <c r="G8252">
        <v>2023</v>
      </c>
      <c r="H8252">
        <v>488</v>
      </c>
      <c r="I8252" s="1">
        <v>43.840000000000011</v>
      </c>
      <c r="J8252">
        <f>VLOOKUP(E8252,E$1911:$K6341,6,0)</f>
        <v>0</v>
      </c>
      <c r="K8252" t="s">
        <v>47</v>
      </c>
    </row>
    <row r="8253" spans="1:11" x14ac:dyDescent="0.25">
      <c r="A8253" t="s">
        <v>227</v>
      </c>
      <c r="B8253" s="2">
        <v>1000497834</v>
      </c>
      <c r="C8253" t="s">
        <v>24</v>
      </c>
      <c r="D8253" t="s">
        <v>440</v>
      </c>
      <c r="E8253">
        <v>5000000198</v>
      </c>
      <c r="F8253">
        <v>4</v>
      </c>
      <c r="G8253">
        <v>2023</v>
      </c>
      <c r="H8253">
        <v>384</v>
      </c>
      <c r="I8253" s="1">
        <v>43.839999999999996</v>
      </c>
      <c r="J8253">
        <f>VLOOKUP(E8253,E$1911:$K6342,6,0)</f>
        <v>0</v>
      </c>
      <c r="K8253" t="s">
        <v>47</v>
      </c>
    </row>
    <row r="8254" spans="1:11" x14ac:dyDescent="0.25">
      <c r="A8254" t="s">
        <v>227</v>
      </c>
      <c r="B8254" s="2">
        <v>1000497834</v>
      </c>
      <c r="C8254" t="s">
        <v>25</v>
      </c>
      <c r="D8254" t="s">
        <v>440</v>
      </c>
      <c r="E8254">
        <v>5000000198</v>
      </c>
      <c r="F8254">
        <v>4</v>
      </c>
      <c r="G8254">
        <v>2023</v>
      </c>
      <c r="H8254">
        <v>172</v>
      </c>
      <c r="I8254" s="1">
        <v>43.839999999999996</v>
      </c>
      <c r="J8254">
        <f>VLOOKUP(E8254,E$1911:$K6343,6,0)</f>
        <v>0</v>
      </c>
      <c r="K8254" t="s">
        <v>47</v>
      </c>
    </row>
    <row r="8255" spans="1:11" x14ac:dyDescent="0.25">
      <c r="A8255" t="s">
        <v>227</v>
      </c>
      <c r="B8255" s="2">
        <v>1000497834</v>
      </c>
      <c r="C8255" t="s">
        <v>26</v>
      </c>
      <c r="D8255" t="s">
        <v>303</v>
      </c>
      <c r="E8255">
        <v>5400001023</v>
      </c>
      <c r="F8255">
        <v>4</v>
      </c>
      <c r="G8255">
        <v>2023</v>
      </c>
      <c r="H8255">
        <v>320</v>
      </c>
      <c r="I8255" s="1">
        <v>50.660000000000004</v>
      </c>
      <c r="J8255">
        <f>VLOOKUP(E8255,E$1911:$K6344,6,0)</f>
        <v>0</v>
      </c>
      <c r="K8255" t="s">
        <v>47</v>
      </c>
    </row>
    <row r="8256" spans="1:11" x14ac:dyDescent="0.25">
      <c r="A8256" t="s">
        <v>227</v>
      </c>
      <c r="B8256" s="2">
        <v>1000497834</v>
      </c>
      <c r="C8256" t="s">
        <v>27</v>
      </c>
      <c r="D8256" t="s">
        <v>440</v>
      </c>
      <c r="E8256">
        <v>5000000198</v>
      </c>
      <c r="F8256">
        <v>4</v>
      </c>
      <c r="G8256">
        <v>2023</v>
      </c>
      <c r="H8256">
        <v>32</v>
      </c>
      <c r="I8256" s="1">
        <v>43.84</v>
      </c>
      <c r="J8256">
        <f>VLOOKUP(E8256,E$1911:$K6345,6,0)</f>
        <v>0</v>
      </c>
      <c r="K8256" t="s">
        <v>47</v>
      </c>
    </row>
    <row r="8257" spans="1:11" x14ac:dyDescent="0.25">
      <c r="A8257" t="s">
        <v>227</v>
      </c>
      <c r="B8257" s="2">
        <v>1000497834</v>
      </c>
      <c r="C8257" t="s">
        <v>31</v>
      </c>
      <c r="D8257" t="s">
        <v>439</v>
      </c>
      <c r="E8257">
        <v>1600000057</v>
      </c>
      <c r="F8257">
        <v>4</v>
      </c>
      <c r="G8257">
        <v>2023</v>
      </c>
      <c r="H8257">
        <v>416</v>
      </c>
      <c r="I8257" s="1">
        <v>47.34</v>
      </c>
      <c r="J8257">
        <f>VLOOKUP(E8257,E$1911:$K6346,6,0)</f>
        <v>0</v>
      </c>
      <c r="K8257" t="s">
        <v>47</v>
      </c>
    </row>
    <row r="8258" spans="1:11" x14ac:dyDescent="0.25">
      <c r="A8258" t="s">
        <v>227</v>
      </c>
      <c r="B8258" s="2">
        <v>1000497834</v>
      </c>
      <c r="C8258" t="s">
        <v>33</v>
      </c>
      <c r="D8258" t="s">
        <v>440</v>
      </c>
      <c r="E8258">
        <v>5000000198</v>
      </c>
      <c r="F8258">
        <v>4</v>
      </c>
      <c r="G8258">
        <v>2023</v>
      </c>
      <c r="H8258">
        <v>216</v>
      </c>
      <c r="I8258" s="1">
        <v>43.84</v>
      </c>
      <c r="J8258">
        <f>VLOOKUP(E8258,E$1911:$K6347,6,0)</f>
        <v>0</v>
      </c>
      <c r="K8258" t="s">
        <v>47</v>
      </c>
    </row>
    <row r="8259" spans="1:11" x14ac:dyDescent="0.25">
      <c r="A8259" t="s">
        <v>227</v>
      </c>
      <c r="B8259" s="2">
        <v>1000497834</v>
      </c>
      <c r="C8259" t="s">
        <v>35</v>
      </c>
      <c r="D8259" t="s">
        <v>439</v>
      </c>
      <c r="E8259">
        <v>1600000057</v>
      </c>
      <c r="F8259">
        <v>4</v>
      </c>
      <c r="G8259">
        <v>2023</v>
      </c>
      <c r="H8259">
        <v>376</v>
      </c>
      <c r="I8259" s="1">
        <v>47.340000000000011</v>
      </c>
      <c r="J8259">
        <f>VLOOKUP(E8259,E$1911:$K6348,6,0)</f>
        <v>0</v>
      </c>
      <c r="K8259" t="s">
        <v>47</v>
      </c>
    </row>
    <row r="8260" spans="1:11" x14ac:dyDescent="0.25">
      <c r="A8260" t="s">
        <v>227</v>
      </c>
      <c r="B8260" s="2">
        <v>1000497834</v>
      </c>
      <c r="C8260" t="s">
        <v>38</v>
      </c>
      <c r="D8260" t="s">
        <v>439</v>
      </c>
      <c r="E8260">
        <v>1600000057</v>
      </c>
      <c r="F8260">
        <v>4</v>
      </c>
      <c r="G8260">
        <v>2023</v>
      </c>
      <c r="H8260">
        <v>228</v>
      </c>
      <c r="I8260" s="1">
        <v>47.34</v>
      </c>
      <c r="J8260">
        <f>VLOOKUP(E8260,E$1911:$K6349,6,0)</f>
        <v>0</v>
      </c>
      <c r="K8260" t="s">
        <v>47</v>
      </c>
    </row>
    <row r="8261" spans="1:11" x14ac:dyDescent="0.25">
      <c r="A8261" t="s">
        <v>227</v>
      </c>
      <c r="B8261" s="2">
        <v>1000497834</v>
      </c>
      <c r="C8261" t="s">
        <v>40</v>
      </c>
      <c r="D8261" t="s">
        <v>439</v>
      </c>
      <c r="E8261">
        <v>1600000057</v>
      </c>
      <c r="F8261">
        <v>4</v>
      </c>
      <c r="G8261">
        <v>2023</v>
      </c>
      <c r="H8261">
        <v>120</v>
      </c>
      <c r="I8261" s="1">
        <v>47.34</v>
      </c>
      <c r="J8261">
        <f>VLOOKUP(E8261,E$1911:$K6350,6,0)</f>
        <v>0</v>
      </c>
      <c r="K8261" t="s">
        <v>47</v>
      </c>
    </row>
    <row r="8262" spans="1:11" x14ac:dyDescent="0.25">
      <c r="A8262" t="s">
        <v>227</v>
      </c>
      <c r="B8262" s="2">
        <v>1000497834</v>
      </c>
      <c r="C8262" t="s">
        <v>42</v>
      </c>
      <c r="D8262" t="s">
        <v>440</v>
      </c>
      <c r="E8262">
        <v>5000000198</v>
      </c>
      <c r="F8262">
        <v>4</v>
      </c>
      <c r="G8262">
        <v>2023</v>
      </c>
      <c r="H8262">
        <v>380</v>
      </c>
      <c r="I8262" s="1">
        <v>43.84</v>
      </c>
      <c r="J8262">
        <f>VLOOKUP(E8262,E$1911:$K6351,6,0)</f>
        <v>0</v>
      </c>
      <c r="K8262" t="s">
        <v>47</v>
      </c>
    </row>
    <row r="8263" spans="1:11" x14ac:dyDescent="0.25">
      <c r="A8263" t="s">
        <v>227</v>
      </c>
      <c r="B8263" s="2">
        <v>1000497834</v>
      </c>
      <c r="C8263" t="s">
        <v>43</v>
      </c>
      <c r="D8263" t="s">
        <v>439</v>
      </c>
      <c r="E8263">
        <v>1600000057</v>
      </c>
      <c r="F8263">
        <v>4</v>
      </c>
      <c r="G8263">
        <v>2023</v>
      </c>
      <c r="H8263">
        <v>96</v>
      </c>
      <c r="I8263" s="1">
        <v>47.34</v>
      </c>
      <c r="J8263">
        <f>VLOOKUP(E8263,E$1911:$K6352,6,0)</f>
        <v>0</v>
      </c>
      <c r="K8263" t="s">
        <v>47</v>
      </c>
    </row>
    <row r="8264" spans="1:11" x14ac:dyDescent="0.25">
      <c r="A8264" t="s">
        <v>227</v>
      </c>
      <c r="B8264" s="2">
        <v>1000497834</v>
      </c>
      <c r="C8264" t="s">
        <v>44</v>
      </c>
      <c r="D8264" t="s">
        <v>440</v>
      </c>
      <c r="E8264">
        <v>5000000198</v>
      </c>
      <c r="F8264">
        <v>4</v>
      </c>
      <c r="G8264">
        <v>2023</v>
      </c>
      <c r="H8264">
        <v>304</v>
      </c>
      <c r="I8264" s="1">
        <v>43.839999999999996</v>
      </c>
      <c r="J8264">
        <f>VLOOKUP(E8264,E$1911:$K6353,6,0)</f>
        <v>0</v>
      </c>
      <c r="K8264" t="s">
        <v>47</v>
      </c>
    </row>
    <row r="8265" spans="1:11" x14ac:dyDescent="0.25">
      <c r="A8265" t="s">
        <v>228</v>
      </c>
      <c r="B8265" s="2">
        <v>1000497832</v>
      </c>
      <c r="C8265" t="s">
        <v>12</v>
      </c>
      <c r="D8265" t="s">
        <v>440</v>
      </c>
      <c r="E8265">
        <v>5000000198</v>
      </c>
      <c r="F8265">
        <v>4</v>
      </c>
      <c r="G8265">
        <v>2023</v>
      </c>
      <c r="H8265">
        <v>120</v>
      </c>
      <c r="I8265" s="1">
        <v>43.84</v>
      </c>
      <c r="J8265">
        <f>VLOOKUP(E8265,E$1911:$K6354,6,0)</f>
        <v>0</v>
      </c>
      <c r="K8265" t="s">
        <v>47</v>
      </c>
    </row>
    <row r="8266" spans="1:11" x14ac:dyDescent="0.25">
      <c r="A8266" t="s">
        <v>228</v>
      </c>
      <c r="B8266" s="2">
        <v>1000497832</v>
      </c>
      <c r="C8266" t="s">
        <v>14</v>
      </c>
      <c r="D8266" t="s">
        <v>439</v>
      </c>
      <c r="E8266">
        <v>1600000057</v>
      </c>
      <c r="F8266">
        <v>4</v>
      </c>
      <c r="G8266">
        <v>2023</v>
      </c>
      <c r="H8266">
        <v>216</v>
      </c>
      <c r="I8266" s="1">
        <v>47.34</v>
      </c>
      <c r="J8266">
        <f>VLOOKUP(E8266,E$1911:$K6355,6,0)</f>
        <v>0</v>
      </c>
      <c r="K8266" t="s">
        <v>47</v>
      </c>
    </row>
    <row r="8267" spans="1:11" x14ac:dyDescent="0.25">
      <c r="A8267" t="s">
        <v>228</v>
      </c>
      <c r="B8267" s="2">
        <v>1000497832</v>
      </c>
      <c r="C8267" t="s">
        <v>15</v>
      </c>
      <c r="D8267" t="s">
        <v>440</v>
      </c>
      <c r="E8267">
        <v>5000000198</v>
      </c>
      <c r="F8267">
        <v>4</v>
      </c>
      <c r="G8267">
        <v>2023</v>
      </c>
      <c r="H8267">
        <v>68</v>
      </c>
      <c r="I8267" s="1">
        <v>43.840000000000011</v>
      </c>
      <c r="J8267">
        <f>VLOOKUP(E8267,E$1911:$K6356,6,0)</f>
        <v>0</v>
      </c>
      <c r="K8267" t="s">
        <v>47</v>
      </c>
    </row>
    <row r="8268" spans="1:11" x14ac:dyDescent="0.25">
      <c r="A8268" t="s">
        <v>228</v>
      </c>
      <c r="B8268" s="2">
        <v>1000497832</v>
      </c>
      <c r="C8268" t="s">
        <v>16</v>
      </c>
      <c r="D8268" t="s">
        <v>440</v>
      </c>
      <c r="E8268">
        <v>5000000198</v>
      </c>
      <c r="F8268">
        <v>4</v>
      </c>
      <c r="G8268">
        <v>2023</v>
      </c>
      <c r="H8268">
        <v>204</v>
      </c>
      <c r="I8268" s="1">
        <v>43.84</v>
      </c>
      <c r="J8268">
        <f>VLOOKUP(E8268,E$1911:$K6357,6,0)</f>
        <v>0</v>
      </c>
      <c r="K8268" t="s">
        <v>47</v>
      </c>
    </row>
    <row r="8269" spans="1:11" x14ac:dyDescent="0.25">
      <c r="A8269" t="s">
        <v>228</v>
      </c>
      <c r="B8269" s="2">
        <v>1000497832</v>
      </c>
      <c r="C8269" t="s">
        <v>17</v>
      </c>
      <c r="D8269" t="s">
        <v>439</v>
      </c>
      <c r="E8269">
        <v>1600000057</v>
      </c>
      <c r="F8269">
        <v>4</v>
      </c>
      <c r="G8269">
        <v>2023</v>
      </c>
      <c r="H8269">
        <v>176</v>
      </c>
      <c r="I8269" s="1">
        <v>47.34</v>
      </c>
      <c r="J8269">
        <f>VLOOKUP(E8269,E$1911:$K6358,6,0)</f>
        <v>0</v>
      </c>
      <c r="K8269" t="s">
        <v>47</v>
      </c>
    </row>
    <row r="8270" spans="1:11" x14ac:dyDescent="0.25">
      <c r="A8270" t="s">
        <v>228</v>
      </c>
      <c r="B8270" s="2">
        <v>1000497832</v>
      </c>
      <c r="C8270" t="s">
        <v>21</v>
      </c>
      <c r="D8270" t="s">
        <v>440</v>
      </c>
      <c r="E8270">
        <v>5000000198</v>
      </c>
      <c r="F8270">
        <v>4</v>
      </c>
      <c r="G8270">
        <v>2023</v>
      </c>
      <c r="H8270">
        <v>792</v>
      </c>
      <c r="I8270" s="1">
        <v>43.840000000000011</v>
      </c>
      <c r="J8270">
        <f>VLOOKUP(E8270,E$1911:$K6359,6,0)</f>
        <v>0</v>
      </c>
      <c r="K8270" t="s">
        <v>47</v>
      </c>
    </row>
    <row r="8271" spans="1:11" x14ac:dyDescent="0.25">
      <c r="A8271" t="s">
        <v>228</v>
      </c>
      <c r="B8271" s="2">
        <v>1000497832</v>
      </c>
      <c r="C8271" t="s">
        <v>22</v>
      </c>
      <c r="D8271" t="s">
        <v>440</v>
      </c>
      <c r="E8271">
        <v>5000000198</v>
      </c>
      <c r="F8271">
        <v>4</v>
      </c>
      <c r="G8271">
        <v>2023</v>
      </c>
      <c r="H8271">
        <v>880</v>
      </c>
      <c r="I8271" s="1">
        <v>43.84</v>
      </c>
      <c r="J8271">
        <f>VLOOKUP(E8271,E$1911:$K6360,6,0)</f>
        <v>0</v>
      </c>
      <c r="K8271" t="s">
        <v>47</v>
      </c>
    </row>
    <row r="8272" spans="1:11" x14ac:dyDescent="0.25">
      <c r="A8272" t="s">
        <v>228</v>
      </c>
      <c r="B8272" s="2">
        <v>1000497832</v>
      </c>
      <c r="C8272" t="s">
        <v>23</v>
      </c>
      <c r="D8272" t="s">
        <v>440</v>
      </c>
      <c r="E8272">
        <v>5000000198</v>
      </c>
      <c r="F8272">
        <v>4</v>
      </c>
      <c r="G8272">
        <v>2023</v>
      </c>
      <c r="H8272">
        <v>440</v>
      </c>
      <c r="I8272" s="1">
        <v>43.84</v>
      </c>
      <c r="J8272">
        <f>VLOOKUP(E8272,E$1911:$K6361,6,0)</f>
        <v>0</v>
      </c>
      <c r="K8272" t="s">
        <v>47</v>
      </c>
    </row>
    <row r="8273" spans="1:11" x14ac:dyDescent="0.25">
      <c r="A8273" t="s">
        <v>228</v>
      </c>
      <c r="B8273" s="2">
        <v>1000497832</v>
      </c>
      <c r="C8273" t="s">
        <v>24</v>
      </c>
      <c r="D8273" t="s">
        <v>440</v>
      </c>
      <c r="E8273">
        <v>5000000198</v>
      </c>
      <c r="F8273">
        <v>4</v>
      </c>
      <c r="G8273">
        <v>2023</v>
      </c>
      <c r="H8273">
        <v>352</v>
      </c>
      <c r="I8273" s="1">
        <v>43.84</v>
      </c>
      <c r="J8273">
        <f>VLOOKUP(E8273,E$1911:$K6362,6,0)</f>
        <v>0</v>
      </c>
      <c r="K8273" t="s">
        <v>47</v>
      </c>
    </row>
    <row r="8274" spans="1:11" x14ac:dyDescent="0.25">
      <c r="A8274" t="s">
        <v>228</v>
      </c>
      <c r="B8274" s="2">
        <v>1000497832</v>
      </c>
      <c r="C8274" t="s">
        <v>25</v>
      </c>
      <c r="D8274" t="s">
        <v>440</v>
      </c>
      <c r="E8274">
        <v>5000000198</v>
      </c>
      <c r="F8274">
        <v>4</v>
      </c>
      <c r="G8274">
        <v>2023</v>
      </c>
      <c r="H8274">
        <v>160</v>
      </c>
      <c r="I8274" s="1">
        <v>43.839999999999996</v>
      </c>
      <c r="J8274">
        <f>VLOOKUP(E8274,E$1911:$K6363,6,0)</f>
        <v>0</v>
      </c>
      <c r="K8274" t="s">
        <v>47</v>
      </c>
    </row>
    <row r="8275" spans="1:11" x14ac:dyDescent="0.25">
      <c r="A8275" t="s">
        <v>228</v>
      </c>
      <c r="B8275" s="2">
        <v>1000497832</v>
      </c>
      <c r="C8275" t="s">
        <v>26</v>
      </c>
      <c r="D8275" t="s">
        <v>303</v>
      </c>
      <c r="E8275">
        <v>5400001023</v>
      </c>
      <c r="F8275">
        <v>4</v>
      </c>
      <c r="G8275">
        <v>2023</v>
      </c>
      <c r="H8275">
        <v>308</v>
      </c>
      <c r="I8275" s="1">
        <v>50.66</v>
      </c>
      <c r="J8275">
        <f>VLOOKUP(E8275,E$1911:$K6364,6,0)</f>
        <v>0</v>
      </c>
      <c r="K8275" t="s">
        <v>47</v>
      </c>
    </row>
    <row r="8276" spans="1:11" x14ac:dyDescent="0.25">
      <c r="A8276" t="s">
        <v>228</v>
      </c>
      <c r="B8276" s="2">
        <v>1000497832</v>
      </c>
      <c r="C8276" t="s">
        <v>31</v>
      </c>
      <c r="D8276" t="s">
        <v>439</v>
      </c>
      <c r="E8276">
        <v>1600000057</v>
      </c>
      <c r="F8276">
        <v>4</v>
      </c>
      <c r="G8276">
        <v>2023</v>
      </c>
      <c r="H8276">
        <v>420</v>
      </c>
      <c r="I8276" s="1">
        <v>47.34</v>
      </c>
      <c r="J8276">
        <f>VLOOKUP(E8276,E$1911:$K6365,6,0)</f>
        <v>0</v>
      </c>
      <c r="K8276" t="s">
        <v>47</v>
      </c>
    </row>
    <row r="8277" spans="1:11" x14ac:dyDescent="0.25">
      <c r="A8277" t="s">
        <v>228</v>
      </c>
      <c r="B8277" s="2">
        <v>1000497832</v>
      </c>
      <c r="C8277" t="s">
        <v>33</v>
      </c>
      <c r="D8277" t="s">
        <v>440</v>
      </c>
      <c r="E8277">
        <v>5000000198</v>
      </c>
      <c r="F8277">
        <v>4</v>
      </c>
      <c r="G8277">
        <v>2023</v>
      </c>
      <c r="H8277">
        <v>208</v>
      </c>
      <c r="I8277" s="1">
        <v>43.84</v>
      </c>
      <c r="J8277">
        <f>VLOOKUP(E8277,E$1911:$K6366,6,0)</f>
        <v>0</v>
      </c>
      <c r="K8277" t="s">
        <v>47</v>
      </c>
    </row>
    <row r="8278" spans="1:11" x14ac:dyDescent="0.25">
      <c r="A8278" t="s">
        <v>228</v>
      </c>
      <c r="B8278" s="2">
        <v>1000497832</v>
      </c>
      <c r="C8278" t="s">
        <v>35</v>
      </c>
      <c r="D8278" t="s">
        <v>439</v>
      </c>
      <c r="E8278">
        <v>1600000057</v>
      </c>
      <c r="F8278">
        <v>4</v>
      </c>
      <c r="G8278">
        <v>2023</v>
      </c>
      <c r="H8278">
        <v>352</v>
      </c>
      <c r="I8278" s="1">
        <v>47.34</v>
      </c>
      <c r="J8278">
        <f>VLOOKUP(E8278,E$1911:$K6367,6,0)</f>
        <v>0</v>
      </c>
      <c r="K8278" t="s">
        <v>47</v>
      </c>
    </row>
    <row r="8279" spans="1:11" x14ac:dyDescent="0.25">
      <c r="A8279" t="s">
        <v>228</v>
      </c>
      <c r="B8279" s="2">
        <v>1000497832</v>
      </c>
      <c r="C8279" t="s">
        <v>38</v>
      </c>
      <c r="D8279" t="s">
        <v>439</v>
      </c>
      <c r="E8279">
        <v>1600000057</v>
      </c>
      <c r="F8279">
        <v>4</v>
      </c>
      <c r="G8279">
        <v>2023</v>
      </c>
      <c r="H8279">
        <v>256</v>
      </c>
      <c r="I8279" s="1">
        <v>47.34</v>
      </c>
      <c r="J8279">
        <f>VLOOKUP(E8279,E$1911:$K6368,6,0)</f>
        <v>0</v>
      </c>
      <c r="K8279" t="s">
        <v>47</v>
      </c>
    </row>
    <row r="8280" spans="1:11" x14ac:dyDescent="0.25">
      <c r="A8280" t="s">
        <v>228</v>
      </c>
      <c r="B8280" s="2">
        <v>1000497832</v>
      </c>
      <c r="C8280" t="s">
        <v>40</v>
      </c>
      <c r="D8280" t="s">
        <v>439</v>
      </c>
      <c r="E8280">
        <v>1600000057</v>
      </c>
      <c r="F8280">
        <v>4</v>
      </c>
      <c r="G8280">
        <v>2023</v>
      </c>
      <c r="H8280">
        <v>124</v>
      </c>
      <c r="I8280" s="1">
        <v>47.34</v>
      </c>
      <c r="J8280">
        <f>VLOOKUP(E8280,E$1911:$K6369,6,0)</f>
        <v>0</v>
      </c>
      <c r="K8280" t="s">
        <v>47</v>
      </c>
    </row>
    <row r="8281" spans="1:11" x14ac:dyDescent="0.25">
      <c r="A8281" t="s">
        <v>228</v>
      </c>
      <c r="B8281" s="2">
        <v>1000497832</v>
      </c>
      <c r="C8281" t="s">
        <v>42</v>
      </c>
      <c r="D8281" t="s">
        <v>440</v>
      </c>
      <c r="E8281">
        <v>5000000198</v>
      </c>
      <c r="F8281">
        <v>4</v>
      </c>
      <c r="G8281">
        <v>2023</v>
      </c>
      <c r="H8281">
        <v>376</v>
      </c>
      <c r="I8281" s="1">
        <v>43.84</v>
      </c>
      <c r="J8281">
        <f>VLOOKUP(E8281,E$1911:$K6370,6,0)</f>
        <v>0</v>
      </c>
      <c r="K8281" t="s">
        <v>47</v>
      </c>
    </row>
    <row r="8282" spans="1:11" x14ac:dyDescent="0.25">
      <c r="A8282" t="s">
        <v>228</v>
      </c>
      <c r="B8282" s="2">
        <v>1000497832</v>
      </c>
      <c r="C8282" t="s">
        <v>43</v>
      </c>
      <c r="D8282" t="s">
        <v>439</v>
      </c>
      <c r="E8282">
        <v>1600000057</v>
      </c>
      <c r="F8282">
        <v>4</v>
      </c>
      <c r="G8282">
        <v>2023</v>
      </c>
      <c r="H8282">
        <v>96</v>
      </c>
      <c r="I8282" s="1">
        <v>47.34</v>
      </c>
      <c r="J8282">
        <f>VLOOKUP(E8282,E$1911:$K6371,6,0)</f>
        <v>0</v>
      </c>
      <c r="K8282" t="s">
        <v>47</v>
      </c>
    </row>
    <row r="8283" spans="1:11" x14ac:dyDescent="0.25">
      <c r="A8283" t="s">
        <v>228</v>
      </c>
      <c r="B8283" s="2">
        <v>1000497832</v>
      </c>
      <c r="C8283" t="s">
        <v>44</v>
      </c>
      <c r="D8283" t="s">
        <v>440</v>
      </c>
      <c r="E8283">
        <v>5000000198</v>
      </c>
      <c r="F8283">
        <v>4</v>
      </c>
      <c r="G8283">
        <v>2023</v>
      </c>
      <c r="H8283">
        <v>260</v>
      </c>
      <c r="I8283" s="1">
        <v>43.839999999999996</v>
      </c>
      <c r="J8283">
        <f>VLOOKUP(E8283,E$1911:$K6372,6,0)</f>
        <v>0</v>
      </c>
      <c r="K8283" t="s">
        <v>47</v>
      </c>
    </row>
    <row r="8284" spans="1:11" x14ac:dyDescent="0.25">
      <c r="A8284" t="s">
        <v>141</v>
      </c>
      <c r="B8284" s="2">
        <v>1000127102</v>
      </c>
      <c r="C8284" t="s">
        <v>11</v>
      </c>
      <c r="D8284" t="s">
        <v>311</v>
      </c>
      <c r="E8284">
        <v>7200000181</v>
      </c>
      <c r="F8284">
        <v>4</v>
      </c>
      <c r="G8284">
        <v>2023</v>
      </c>
      <c r="H8284">
        <v>432</v>
      </c>
      <c r="I8284" s="1">
        <v>84.119545454545445</v>
      </c>
      <c r="J8284">
        <f>VLOOKUP(E8284,E$1911:$K6373,6,0)</f>
        <v>0</v>
      </c>
      <c r="K8284" t="s">
        <v>47</v>
      </c>
    </row>
    <row r="8285" spans="1:11" x14ac:dyDescent="0.25">
      <c r="A8285" t="s">
        <v>141</v>
      </c>
      <c r="B8285" s="2">
        <v>1000127102</v>
      </c>
      <c r="C8285" t="s">
        <v>23</v>
      </c>
      <c r="D8285" t="s">
        <v>311</v>
      </c>
      <c r="E8285">
        <v>7200000181</v>
      </c>
      <c r="F8285">
        <v>4</v>
      </c>
      <c r="G8285">
        <v>2023</v>
      </c>
      <c r="H8285">
        <v>3328</v>
      </c>
      <c r="I8285" s="1">
        <v>85.106682577565621</v>
      </c>
      <c r="J8285">
        <f>VLOOKUP(E8285,E$1911:$K6374,6,0)</f>
        <v>0</v>
      </c>
      <c r="K8285" t="s">
        <v>47</v>
      </c>
    </row>
    <row r="8286" spans="1:11" x14ac:dyDescent="0.25">
      <c r="A8286" t="s">
        <v>141</v>
      </c>
      <c r="B8286" s="2">
        <v>1000127102</v>
      </c>
      <c r="C8286" t="s">
        <v>58</v>
      </c>
      <c r="D8286" t="s">
        <v>311</v>
      </c>
      <c r="E8286">
        <v>7200000181</v>
      </c>
      <c r="F8286">
        <v>4</v>
      </c>
      <c r="G8286">
        <v>2023</v>
      </c>
      <c r="H8286">
        <v>1032</v>
      </c>
      <c r="I8286" s="1">
        <v>84.129263565891463</v>
      </c>
      <c r="J8286">
        <f>VLOOKUP(E8286,E$1911:$K6375,6,0)</f>
        <v>0</v>
      </c>
      <c r="K8286" t="s">
        <v>47</v>
      </c>
    </row>
    <row r="8287" spans="1:11" x14ac:dyDescent="0.25">
      <c r="A8287" t="s">
        <v>141</v>
      </c>
      <c r="B8287" s="2">
        <v>1000127102</v>
      </c>
      <c r="C8287" t="s">
        <v>31</v>
      </c>
      <c r="D8287" t="s">
        <v>311</v>
      </c>
      <c r="E8287">
        <v>7200000181</v>
      </c>
      <c r="F8287">
        <v>4</v>
      </c>
      <c r="G8287">
        <v>2023</v>
      </c>
      <c r="H8287">
        <v>7636</v>
      </c>
      <c r="I8287" s="1">
        <v>85.195075955997908</v>
      </c>
      <c r="J8287">
        <f>VLOOKUP(E8287,E$1911:$K6376,6,0)</f>
        <v>0</v>
      </c>
      <c r="K8287" t="s">
        <v>47</v>
      </c>
    </row>
    <row r="8288" spans="1:11" x14ac:dyDescent="0.25">
      <c r="A8288" t="s">
        <v>141</v>
      </c>
      <c r="B8288" s="2">
        <v>1000127102</v>
      </c>
      <c r="C8288" t="s">
        <v>32</v>
      </c>
      <c r="D8288" t="s">
        <v>311</v>
      </c>
      <c r="E8288">
        <v>7200000181</v>
      </c>
      <c r="F8288">
        <v>4</v>
      </c>
      <c r="G8288">
        <v>2023</v>
      </c>
      <c r="H8288">
        <v>2312</v>
      </c>
      <c r="I8288" s="1">
        <v>85.113840830449831</v>
      </c>
      <c r="J8288">
        <f>VLOOKUP(E8288,E$1911:$K6377,6,0)</f>
        <v>0</v>
      </c>
      <c r="K8288" t="s">
        <v>47</v>
      </c>
    </row>
    <row r="8289" spans="1:11" x14ac:dyDescent="0.25">
      <c r="A8289" t="s">
        <v>141</v>
      </c>
      <c r="B8289" s="2">
        <v>1000127102</v>
      </c>
      <c r="C8289" t="s">
        <v>36</v>
      </c>
      <c r="D8289" t="s">
        <v>311</v>
      </c>
      <c r="E8289">
        <v>7200000181</v>
      </c>
      <c r="F8289">
        <v>4</v>
      </c>
      <c r="G8289">
        <v>2023</v>
      </c>
      <c r="H8289">
        <v>4356</v>
      </c>
      <c r="I8289" s="1">
        <v>83.494536271808997</v>
      </c>
      <c r="J8289">
        <f>VLOOKUP(E8289,E$1911:$K6378,6,0)</f>
        <v>0</v>
      </c>
      <c r="K8289" t="s">
        <v>47</v>
      </c>
    </row>
    <row r="8290" spans="1:11" x14ac:dyDescent="0.25">
      <c r="A8290" t="s">
        <v>141</v>
      </c>
      <c r="B8290" s="2">
        <v>1000127102</v>
      </c>
      <c r="C8290" t="s">
        <v>41</v>
      </c>
      <c r="D8290" t="s">
        <v>311</v>
      </c>
      <c r="E8290">
        <v>7200000181</v>
      </c>
      <c r="F8290">
        <v>4</v>
      </c>
      <c r="G8290">
        <v>2023</v>
      </c>
      <c r="H8290">
        <v>1844</v>
      </c>
      <c r="I8290" s="1">
        <v>85.401735357917559</v>
      </c>
      <c r="J8290">
        <f>VLOOKUP(E8290,E$1911:$K6379,6,0)</f>
        <v>0</v>
      </c>
      <c r="K8290" t="s">
        <v>47</v>
      </c>
    </row>
    <row r="8291" spans="1:11" x14ac:dyDescent="0.25">
      <c r="A8291" t="s">
        <v>141</v>
      </c>
      <c r="B8291" s="2">
        <v>1000127102</v>
      </c>
      <c r="C8291" t="s">
        <v>42</v>
      </c>
      <c r="D8291" t="s">
        <v>311</v>
      </c>
      <c r="E8291">
        <v>7200000181</v>
      </c>
      <c r="F8291">
        <v>4</v>
      </c>
      <c r="G8291">
        <v>2023</v>
      </c>
      <c r="H8291">
        <v>2320</v>
      </c>
      <c r="I8291" s="1">
        <v>86</v>
      </c>
      <c r="J8291">
        <f>VLOOKUP(E8291,E$1911:$K6380,6,0)</f>
        <v>0</v>
      </c>
      <c r="K8291" t="s">
        <v>47</v>
      </c>
    </row>
    <row r="8292" spans="1:11" x14ac:dyDescent="0.25">
      <c r="A8292" t="s">
        <v>142</v>
      </c>
      <c r="B8292" s="2">
        <v>1000211055</v>
      </c>
      <c r="C8292" t="s">
        <v>11</v>
      </c>
      <c r="D8292" t="s">
        <v>440</v>
      </c>
      <c r="E8292">
        <v>5000000198</v>
      </c>
      <c r="F8292">
        <v>4</v>
      </c>
      <c r="G8292">
        <v>2023</v>
      </c>
      <c r="H8292">
        <v>364</v>
      </c>
      <c r="I8292" s="1">
        <v>84.079999999999984</v>
      </c>
      <c r="J8292">
        <f>VLOOKUP(E8292,E$1911:$K6381,6,0)</f>
        <v>0</v>
      </c>
      <c r="K8292" t="s">
        <v>47</v>
      </c>
    </row>
    <row r="8293" spans="1:11" x14ac:dyDescent="0.25">
      <c r="A8293" t="s">
        <v>142</v>
      </c>
      <c r="B8293" s="2">
        <v>1000211055</v>
      </c>
      <c r="C8293" t="s">
        <v>12</v>
      </c>
      <c r="D8293" t="s">
        <v>440</v>
      </c>
      <c r="E8293">
        <v>5000000198</v>
      </c>
      <c r="F8293">
        <v>4</v>
      </c>
      <c r="G8293">
        <v>2023</v>
      </c>
      <c r="H8293">
        <v>560</v>
      </c>
      <c r="I8293" s="1">
        <v>84.08</v>
      </c>
      <c r="J8293">
        <f>VLOOKUP(E8293,E$1911:$K6382,6,0)</f>
        <v>0</v>
      </c>
      <c r="K8293" t="s">
        <v>47</v>
      </c>
    </row>
    <row r="8294" spans="1:11" x14ac:dyDescent="0.25">
      <c r="A8294" t="s">
        <v>142</v>
      </c>
      <c r="B8294" s="2">
        <v>1000211055</v>
      </c>
      <c r="C8294" t="s">
        <v>13</v>
      </c>
      <c r="D8294" t="s">
        <v>440</v>
      </c>
      <c r="E8294">
        <v>5000000198</v>
      </c>
      <c r="F8294">
        <v>4</v>
      </c>
      <c r="G8294">
        <v>2023</v>
      </c>
      <c r="H8294">
        <v>528</v>
      </c>
      <c r="I8294" s="1">
        <v>84.079999999999984</v>
      </c>
      <c r="J8294">
        <f>VLOOKUP(E8294,E$1911:$K6383,6,0)</f>
        <v>0</v>
      </c>
      <c r="K8294" t="s">
        <v>47</v>
      </c>
    </row>
    <row r="8295" spans="1:11" x14ac:dyDescent="0.25">
      <c r="A8295" t="s">
        <v>142</v>
      </c>
      <c r="B8295" s="2">
        <v>1000211055</v>
      </c>
      <c r="C8295" t="s">
        <v>14</v>
      </c>
      <c r="D8295" t="s">
        <v>439</v>
      </c>
      <c r="E8295">
        <v>1600000057</v>
      </c>
      <c r="F8295">
        <v>4</v>
      </c>
      <c r="G8295">
        <v>2023</v>
      </c>
      <c r="H8295">
        <v>484</v>
      </c>
      <c r="I8295" s="1">
        <v>96.690000000000012</v>
      </c>
      <c r="J8295">
        <f>VLOOKUP(E8295,E$1911:$K6384,6,0)</f>
        <v>0</v>
      </c>
      <c r="K8295" t="s">
        <v>47</v>
      </c>
    </row>
    <row r="8296" spans="1:11" x14ac:dyDescent="0.25">
      <c r="A8296" t="s">
        <v>142</v>
      </c>
      <c r="B8296" s="2">
        <v>1000211055</v>
      </c>
      <c r="C8296" t="s">
        <v>15</v>
      </c>
      <c r="D8296" t="s">
        <v>440</v>
      </c>
      <c r="E8296">
        <v>5000000198</v>
      </c>
      <c r="F8296">
        <v>4</v>
      </c>
      <c r="G8296">
        <v>2023</v>
      </c>
      <c r="H8296">
        <v>1416</v>
      </c>
      <c r="I8296" s="1">
        <v>84.08</v>
      </c>
      <c r="J8296">
        <f>VLOOKUP(E8296,E$1911:$K6385,6,0)</f>
        <v>0</v>
      </c>
      <c r="K8296" t="s">
        <v>47</v>
      </c>
    </row>
    <row r="8297" spans="1:11" x14ac:dyDescent="0.25">
      <c r="A8297" t="s">
        <v>142</v>
      </c>
      <c r="B8297" s="2">
        <v>1000211055</v>
      </c>
      <c r="C8297" t="s">
        <v>16</v>
      </c>
      <c r="D8297" t="s">
        <v>440</v>
      </c>
      <c r="E8297">
        <v>5000000198</v>
      </c>
      <c r="F8297">
        <v>4</v>
      </c>
      <c r="G8297">
        <v>2023</v>
      </c>
      <c r="H8297">
        <v>1456</v>
      </c>
      <c r="I8297" s="1">
        <v>84.079999999999984</v>
      </c>
      <c r="J8297">
        <f>VLOOKUP(E8297,E$1911:$K6386,6,0)</f>
        <v>0</v>
      </c>
      <c r="K8297" t="s">
        <v>47</v>
      </c>
    </row>
    <row r="8298" spans="1:11" x14ac:dyDescent="0.25">
      <c r="A8298" t="s">
        <v>142</v>
      </c>
      <c r="B8298" s="2">
        <v>1000211055</v>
      </c>
      <c r="C8298" t="s">
        <v>17</v>
      </c>
      <c r="D8298" t="s">
        <v>439</v>
      </c>
      <c r="E8298">
        <v>1600000057</v>
      </c>
      <c r="F8298">
        <v>4</v>
      </c>
      <c r="G8298">
        <v>2023</v>
      </c>
      <c r="H8298">
        <v>1128</v>
      </c>
      <c r="I8298" s="1">
        <v>96.690000000000012</v>
      </c>
      <c r="J8298">
        <f>VLOOKUP(E8298,E$1911:$K6387,6,0)</f>
        <v>0</v>
      </c>
      <c r="K8298" t="s">
        <v>47</v>
      </c>
    </row>
    <row r="8299" spans="1:11" x14ac:dyDescent="0.25">
      <c r="A8299" t="s">
        <v>142</v>
      </c>
      <c r="B8299" s="2">
        <v>1000211055</v>
      </c>
      <c r="C8299" t="s">
        <v>19</v>
      </c>
      <c r="D8299" t="s">
        <v>303</v>
      </c>
      <c r="E8299">
        <v>5400001023</v>
      </c>
      <c r="F8299">
        <v>4</v>
      </c>
      <c r="G8299">
        <v>2023</v>
      </c>
      <c r="H8299">
        <v>1152</v>
      </c>
      <c r="I8299" s="1">
        <v>101.52000000000001</v>
      </c>
      <c r="J8299">
        <f>VLOOKUP(E8299,E$1911:$K6388,6,0)</f>
        <v>0</v>
      </c>
      <c r="K8299" t="s">
        <v>47</v>
      </c>
    </row>
    <row r="8300" spans="1:11" x14ac:dyDescent="0.25">
      <c r="A8300" t="s">
        <v>142</v>
      </c>
      <c r="B8300" s="2">
        <v>1000211055</v>
      </c>
      <c r="C8300" t="s">
        <v>21</v>
      </c>
      <c r="D8300" t="s">
        <v>440</v>
      </c>
      <c r="E8300">
        <v>5000000198</v>
      </c>
      <c r="F8300">
        <v>4</v>
      </c>
      <c r="G8300">
        <v>2023</v>
      </c>
      <c r="H8300">
        <v>3704</v>
      </c>
      <c r="I8300" s="1">
        <v>84.08</v>
      </c>
      <c r="J8300">
        <f>VLOOKUP(E8300,E$1911:$K6389,6,0)</f>
        <v>0</v>
      </c>
      <c r="K8300" t="s">
        <v>47</v>
      </c>
    </row>
    <row r="8301" spans="1:11" x14ac:dyDescent="0.25">
      <c r="A8301" t="s">
        <v>142</v>
      </c>
      <c r="B8301" s="2">
        <v>1000211055</v>
      </c>
      <c r="C8301" t="s">
        <v>22</v>
      </c>
      <c r="D8301" t="s">
        <v>440</v>
      </c>
      <c r="E8301">
        <v>5000000198</v>
      </c>
      <c r="F8301">
        <v>4</v>
      </c>
      <c r="G8301">
        <v>2023</v>
      </c>
      <c r="H8301">
        <v>4068</v>
      </c>
      <c r="I8301" s="1">
        <v>84.08</v>
      </c>
      <c r="J8301">
        <f>VLOOKUP(E8301,E$1911:$K6390,6,0)</f>
        <v>0</v>
      </c>
      <c r="K8301" t="s">
        <v>47</v>
      </c>
    </row>
    <row r="8302" spans="1:11" x14ac:dyDescent="0.25">
      <c r="A8302" t="s">
        <v>142</v>
      </c>
      <c r="B8302" s="2">
        <v>1000211055</v>
      </c>
      <c r="C8302" t="s">
        <v>23</v>
      </c>
      <c r="D8302" t="s">
        <v>440</v>
      </c>
      <c r="E8302">
        <v>5000000198</v>
      </c>
      <c r="F8302">
        <v>4</v>
      </c>
      <c r="G8302">
        <v>2023</v>
      </c>
      <c r="H8302">
        <v>2152</v>
      </c>
      <c r="I8302" s="1">
        <v>84.079999999999984</v>
      </c>
      <c r="J8302">
        <f>VLOOKUP(E8302,E$1911:$K6391,6,0)</f>
        <v>0</v>
      </c>
      <c r="K8302" t="s">
        <v>47</v>
      </c>
    </row>
    <row r="8303" spans="1:11" x14ac:dyDescent="0.25">
      <c r="A8303" t="s">
        <v>142</v>
      </c>
      <c r="B8303" s="2">
        <v>1000211055</v>
      </c>
      <c r="C8303" t="s">
        <v>24</v>
      </c>
      <c r="D8303" t="s">
        <v>440</v>
      </c>
      <c r="E8303">
        <v>5000000198</v>
      </c>
      <c r="F8303">
        <v>4</v>
      </c>
      <c r="G8303">
        <v>2023</v>
      </c>
      <c r="H8303">
        <v>744</v>
      </c>
      <c r="I8303" s="1">
        <v>84.080000000000013</v>
      </c>
      <c r="J8303">
        <f>VLOOKUP(E8303,E$1911:$K6392,6,0)</f>
        <v>0</v>
      </c>
      <c r="K8303" t="s">
        <v>47</v>
      </c>
    </row>
    <row r="8304" spans="1:11" x14ac:dyDescent="0.25">
      <c r="A8304" t="s">
        <v>142</v>
      </c>
      <c r="B8304" s="2">
        <v>1000211055</v>
      </c>
      <c r="C8304" t="s">
        <v>25</v>
      </c>
      <c r="D8304" t="s">
        <v>440</v>
      </c>
      <c r="E8304">
        <v>5000000198</v>
      </c>
      <c r="F8304">
        <v>4</v>
      </c>
      <c r="G8304">
        <v>2023</v>
      </c>
      <c r="H8304">
        <v>560</v>
      </c>
      <c r="I8304" s="1">
        <v>84.079999999999984</v>
      </c>
      <c r="J8304">
        <f>VLOOKUP(E8304,E$1911:$K6393,6,0)</f>
        <v>0</v>
      </c>
      <c r="K8304" t="s">
        <v>47</v>
      </c>
    </row>
    <row r="8305" spans="1:11" x14ac:dyDescent="0.25">
      <c r="A8305" t="s">
        <v>142</v>
      </c>
      <c r="B8305" s="2">
        <v>1000211055</v>
      </c>
      <c r="C8305" t="s">
        <v>26</v>
      </c>
      <c r="D8305" t="s">
        <v>303</v>
      </c>
      <c r="E8305">
        <v>5400001023</v>
      </c>
      <c r="F8305">
        <v>4</v>
      </c>
      <c r="G8305">
        <v>2023</v>
      </c>
      <c r="H8305">
        <v>3292</v>
      </c>
      <c r="I8305" s="1">
        <v>101.52000000000001</v>
      </c>
      <c r="J8305">
        <f>VLOOKUP(E8305,E$1911:$K6394,6,0)</f>
        <v>0</v>
      </c>
      <c r="K8305" t="s">
        <v>47</v>
      </c>
    </row>
    <row r="8306" spans="1:11" x14ac:dyDescent="0.25">
      <c r="A8306" t="s">
        <v>142</v>
      </c>
      <c r="B8306" s="2">
        <v>1000211055</v>
      </c>
      <c r="C8306" t="s">
        <v>27</v>
      </c>
      <c r="D8306" t="s">
        <v>440</v>
      </c>
      <c r="E8306">
        <v>5000000198</v>
      </c>
      <c r="F8306">
        <v>4</v>
      </c>
      <c r="G8306">
        <v>2023</v>
      </c>
      <c r="H8306">
        <v>2124</v>
      </c>
      <c r="I8306" s="1">
        <v>84.08</v>
      </c>
      <c r="J8306">
        <f>VLOOKUP(E8306,E$1911:$K6395,6,0)</f>
        <v>0</v>
      </c>
      <c r="K8306" t="s">
        <v>47</v>
      </c>
    </row>
    <row r="8307" spans="1:11" x14ac:dyDescent="0.25">
      <c r="A8307" t="s">
        <v>142</v>
      </c>
      <c r="B8307" s="2">
        <v>1000211055</v>
      </c>
      <c r="C8307" t="s">
        <v>31</v>
      </c>
      <c r="D8307" t="s">
        <v>439</v>
      </c>
      <c r="E8307">
        <v>1600000057</v>
      </c>
      <c r="F8307">
        <v>4</v>
      </c>
      <c r="G8307">
        <v>2023</v>
      </c>
      <c r="H8307">
        <v>4484</v>
      </c>
      <c r="I8307" s="1">
        <v>96.69</v>
      </c>
      <c r="J8307">
        <f>VLOOKUP(E8307,E$1911:$K6396,6,0)</f>
        <v>0</v>
      </c>
      <c r="K8307" t="s">
        <v>47</v>
      </c>
    </row>
    <row r="8308" spans="1:11" x14ac:dyDescent="0.25">
      <c r="A8308" t="s">
        <v>142</v>
      </c>
      <c r="B8308" s="2">
        <v>1000211055</v>
      </c>
      <c r="C8308" t="s">
        <v>33</v>
      </c>
      <c r="D8308" t="s">
        <v>440</v>
      </c>
      <c r="E8308">
        <v>5000000198</v>
      </c>
      <c r="F8308">
        <v>4</v>
      </c>
      <c r="G8308">
        <v>2023</v>
      </c>
      <c r="H8308">
        <v>1300</v>
      </c>
      <c r="I8308" s="1">
        <v>84.08</v>
      </c>
      <c r="J8308">
        <f>VLOOKUP(E8308,E$1911:$K6397,6,0)</f>
        <v>0</v>
      </c>
      <c r="K8308" t="s">
        <v>47</v>
      </c>
    </row>
    <row r="8309" spans="1:11" x14ac:dyDescent="0.25">
      <c r="A8309" t="s">
        <v>142</v>
      </c>
      <c r="B8309" s="2">
        <v>1000211055</v>
      </c>
      <c r="C8309" t="s">
        <v>35</v>
      </c>
      <c r="D8309" t="s">
        <v>439</v>
      </c>
      <c r="E8309">
        <v>1600000057</v>
      </c>
      <c r="F8309">
        <v>4</v>
      </c>
      <c r="G8309">
        <v>2023</v>
      </c>
      <c r="H8309">
        <v>1192</v>
      </c>
      <c r="I8309" s="1">
        <v>96.689999999999984</v>
      </c>
      <c r="J8309">
        <f>VLOOKUP(E8309,E$1911:$K6398,6,0)</f>
        <v>0</v>
      </c>
      <c r="K8309" t="s">
        <v>47</v>
      </c>
    </row>
    <row r="8310" spans="1:11" x14ac:dyDescent="0.25">
      <c r="A8310" t="s">
        <v>142</v>
      </c>
      <c r="B8310" s="2">
        <v>1000211055</v>
      </c>
      <c r="C8310" t="s">
        <v>36</v>
      </c>
      <c r="D8310" t="s">
        <v>439</v>
      </c>
      <c r="E8310">
        <v>1600000057</v>
      </c>
      <c r="F8310">
        <v>4</v>
      </c>
      <c r="G8310">
        <v>2023</v>
      </c>
      <c r="H8310">
        <v>5368</v>
      </c>
      <c r="I8310" s="1">
        <v>96.69</v>
      </c>
      <c r="J8310">
        <f>VLOOKUP(E8310,E$1911:$K6399,6,0)</f>
        <v>0</v>
      </c>
      <c r="K8310" t="s">
        <v>47</v>
      </c>
    </row>
    <row r="8311" spans="1:11" x14ac:dyDescent="0.25">
      <c r="A8311" t="s">
        <v>142</v>
      </c>
      <c r="B8311" s="2">
        <v>1000211055</v>
      </c>
      <c r="C8311" t="s">
        <v>37</v>
      </c>
      <c r="D8311" t="s">
        <v>440</v>
      </c>
      <c r="E8311">
        <v>5000000198</v>
      </c>
      <c r="F8311">
        <v>4</v>
      </c>
      <c r="G8311">
        <v>2023</v>
      </c>
      <c r="H8311">
        <v>100</v>
      </c>
      <c r="I8311" s="1">
        <v>84.08</v>
      </c>
      <c r="J8311">
        <f>VLOOKUP(E8311,E$1911:$K6400,6,0)</f>
        <v>0</v>
      </c>
      <c r="K8311" t="s">
        <v>47</v>
      </c>
    </row>
    <row r="8312" spans="1:11" x14ac:dyDescent="0.25">
      <c r="A8312" t="s">
        <v>142</v>
      </c>
      <c r="B8312" s="2">
        <v>1000211055</v>
      </c>
      <c r="C8312" t="s">
        <v>38</v>
      </c>
      <c r="D8312" t="s">
        <v>439</v>
      </c>
      <c r="E8312">
        <v>1600000057</v>
      </c>
      <c r="F8312">
        <v>4</v>
      </c>
      <c r="G8312">
        <v>2023</v>
      </c>
      <c r="H8312">
        <v>1784</v>
      </c>
      <c r="I8312" s="1">
        <v>96.690000000000012</v>
      </c>
      <c r="J8312">
        <f>VLOOKUP(E8312,E$1911:$K6401,6,0)</f>
        <v>0</v>
      </c>
      <c r="K8312" t="s">
        <v>47</v>
      </c>
    </row>
    <row r="8313" spans="1:11" x14ac:dyDescent="0.25">
      <c r="A8313" t="s">
        <v>142</v>
      </c>
      <c r="B8313" s="2">
        <v>1000211055</v>
      </c>
      <c r="C8313" t="s">
        <v>39</v>
      </c>
      <c r="D8313" t="s">
        <v>440</v>
      </c>
      <c r="E8313">
        <v>5000000198</v>
      </c>
      <c r="F8313">
        <v>4</v>
      </c>
      <c r="G8313">
        <v>2023</v>
      </c>
      <c r="H8313">
        <v>288</v>
      </c>
      <c r="I8313" s="1">
        <v>84.079999999999984</v>
      </c>
      <c r="J8313">
        <f>VLOOKUP(E8313,E$1911:$K6402,6,0)</f>
        <v>0</v>
      </c>
      <c r="K8313" t="s">
        <v>47</v>
      </c>
    </row>
    <row r="8314" spans="1:11" x14ac:dyDescent="0.25">
      <c r="A8314" t="s">
        <v>142</v>
      </c>
      <c r="B8314" s="2">
        <v>1000211055</v>
      </c>
      <c r="C8314" t="s">
        <v>40</v>
      </c>
      <c r="D8314" t="s">
        <v>439</v>
      </c>
      <c r="E8314">
        <v>1600000057</v>
      </c>
      <c r="F8314">
        <v>4</v>
      </c>
      <c r="G8314">
        <v>2023</v>
      </c>
      <c r="H8314">
        <v>1496</v>
      </c>
      <c r="I8314" s="1">
        <v>96.69</v>
      </c>
      <c r="J8314">
        <f>VLOOKUP(E8314,E$1911:$K6403,6,0)</f>
        <v>0</v>
      </c>
      <c r="K8314" t="s">
        <v>47</v>
      </c>
    </row>
    <row r="8315" spans="1:11" x14ac:dyDescent="0.25">
      <c r="A8315" t="s">
        <v>142</v>
      </c>
      <c r="B8315" s="2">
        <v>1000211055</v>
      </c>
      <c r="C8315" t="s">
        <v>42</v>
      </c>
      <c r="D8315" t="s">
        <v>440</v>
      </c>
      <c r="E8315">
        <v>5000000198</v>
      </c>
      <c r="F8315">
        <v>4</v>
      </c>
      <c r="G8315">
        <v>2023</v>
      </c>
      <c r="H8315">
        <v>1320</v>
      </c>
      <c r="I8315" s="1">
        <v>84.08</v>
      </c>
      <c r="J8315">
        <f>VLOOKUP(E8315,E$1911:$K6404,6,0)</f>
        <v>0</v>
      </c>
      <c r="K8315" t="s">
        <v>47</v>
      </c>
    </row>
    <row r="8316" spans="1:11" x14ac:dyDescent="0.25">
      <c r="A8316" t="s">
        <v>142</v>
      </c>
      <c r="B8316" s="2">
        <v>1000211055</v>
      </c>
      <c r="C8316" t="s">
        <v>43</v>
      </c>
      <c r="D8316" t="s">
        <v>439</v>
      </c>
      <c r="E8316">
        <v>1600000057</v>
      </c>
      <c r="F8316">
        <v>4</v>
      </c>
      <c r="G8316">
        <v>2023</v>
      </c>
      <c r="H8316">
        <v>280</v>
      </c>
      <c r="I8316" s="1">
        <v>96.689999999999984</v>
      </c>
      <c r="J8316">
        <f>VLOOKUP(E8316,E$1911:$K6405,6,0)</f>
        <v>0</v>
      </c>
      <c r="K8316" t="s">
        <v>47</v>
      </c>
    </row>
    <row r="8317" spans="1:11" x14ac:dyDescent="0.25">
      <c r="A8317" t="s">
        <v>142</v>
      </c>
      <c r="B8317" s="2">
        <v>1000211055</v>
      </c>
      <c r="C8317" t="s">
        <v>44</v>
      </c>
      <c r="D8317" t="s">
        <v>440</v>
      </c>
      <c r="E8317">
        <v>5000000198</v>
      </c>
      <c r="F8317">
        <v>4</v>
      </c>
      <c r="G8317">
        <v>2023</v>
      </c>
      <c r="H8317">
        <v>1504</v>
      </c>
      <c r="I8317" s="1">
        <v>84.08</v>
      </c>
      <c r="J8317">
        <f>VLOOKUP(E8317,E$1911:$K6406,6,0)</f>
        <v>0</v>
      </c>
      <c r="K8317" t="s">
        <v>47</v>
      </c>
    </row>
    <row r="8318" spans="1:11" x14ac:dyDescent="0.25">
      <c r="A8318" t="s">
        <v>143</v>
      </c>
      <c r="B8318" s="2">
        <v>1000211054</v>
      </c>
      <c r="C8318" t="s">
        <v>11</v>
      </c>
      <c r="D8318" t="s">
        <v>440</v>
      </c>
      <c r="E8318">
        <v>5000000198</v>
      </c>
      <c r="F8318">
        <v>4</v>
      </c>
      <c r="G8318">
        <v>2023</v>
      </c>
      <c r="H8318">
        <v>416</v>
      </c>
      <c r="I8318" s="1">
        <v>93.77</v>
      </c>
      <c r="J8318">
        <f>VLOOKUP(E8318,E$1911:$K6407,6,0)</f>
        <v>0</v>
      </c>
      <c r="K8318" t="s">
        <v>47</v>
      </c>
    </row>
    <row r="8319" spans="1:11" x14ac:dyDescent="0.25">
      <c r="A8319" t="s">
        <v>143</v>
      </c>
      <c r="B8319" s="2">
        <v>1000211054</v>
      </c>
      <c r="C8319" t="s">
        <v>12</v>
      </c>
      <c r="D8319" t="s">
        <v>440</v>
      </c>
      <c r="E8319">
        <v>5000000198</v>
      </c>
      <c r="F8319">
        <v>4</v>
      </c>
      <c r="G8319">
        <v>2023</v>
      </c>
      <c r="H8319">
        <v>612</v>
      </c>
      <c r="I8319" s="1">
        <v>93.77000000000001</v>
      </c>
      <c r="J8319">
        <f>VLOOKUP(E8319,E$1911:$K6408,6,0)</f>
        <v>0</v>
      </c>
      <c r="K8319" t="s">
        <v>47</v>
      </c>
    </row>
    <row r="8320" spans="1:11" x14ac:dyDescent="0.25">
      <c r="A8320" t="s">
        <v>143</v>
      </c>
      <c r="B8320" s="2">
        <v>1000211054</v>
      </c>
      <c r="C8320" t="s">
        <v>13</v>
      </c>
      <c r="D8320" t="s">
        <v>440</v>
      </c>
      <c r="E8320">
        <v>5000000198</v>
      </c>
      <c r="F8320">
        <v>4</v>
      </c>
      <c r="G8320">
        <v>2023</v>
      </c>
      <c r="H8320">
        <v>196</v>
      </c>
      <c r="I8320" s="1">
        <v>93.77000000000001</v>
      </c>
      <c r="J8320">
        <f>VLOOKUP(E8320,E$1911:$K6409,6,0)</f>
        <v>0</v>
      </c>
      <c r="K8320" t="s">
        <v>47</v>
      </c>
    </row>
    <row r="8321" spans="1:11" x14ac:dyDescent="0.25">
      <c r="A8321" t="s">
        <v>143</v>
      </c>
      <c r="B8321" s="2">
        <v>1000211054</v>
      </c>
      <c r="C8321" t="s">
        <v>14</v>
      </c>
      <c r="D8321" t="s">
        <v>439</v>
      </c>
      <c r="E8321">
        <v>1600000057</v>
      </c>
      <c r="F8321">
        <v>4</v>
      </c>
      <c r="G8321">
        <v>2023</v>
      </c>
      <c r="H8321">
        <v>480</v>
      </c>
      <c r="I8321" s="1">
        <v>107.37000000000002</v>
      </c>
      <c r="J8321">
        <f>VLOOKUP(E8321,E$1911:$K6410,6,0)</f>
        <v>0</v>
      </c>
      <c r="K8321" t="s">
        <v>47</v>
      </c>
    </row>
    <row r="8322" spans="1:11" x14ac:dyDescent="0.25">
      <c r="A8322" t="s">
        <v>143</v>
      </c>
      <c r="B8322" s="2">
        <v>1000211054</v>
      </c>
      <c r="C8322" t="s">
        <v>15</v>
      </c>
      <c r="D8322" t="s">
        <v>440</v>
      </c>
      <c r="E8322">
        <v>5000000198</v>
      </c>
      <c r="F8322">
        <v>4</v>
      </c>
      <c r="G8322">
        <v>2023</v>
      </c>
      <c r="H8322">
        <v>212</v>
      </c>
      <c r="I8322" s="1">
        <v>93.770000000000024</v>
      </c>
      <c r="J8322">
        <f>VLOOKUP(E8322,E$1911:$K6411,6,0)</f>
        <v>0</v>
      </c>
      <c r="K8322" t="s">
        <v>47</v>
      </c>
    </row>
    <row r="8323" spans="1:11" x14ac:dyDescent="0.25">
      <c r="A8323" t="s">
        <v>143</v>
      </c>
      <c r="B8323" s="2">
        <v>1000211054</v>
      </c>
      <c r="C8323" t="s">
        <v>16</v>
      </c>
      <c r="D8323" t="s">
        <v>440</v>
      </c>
      <c r="E8323">
        <v>5000000198</v>
      </c>
      <c r="F8323">
        <v>4</v>
      </c>
      <c r="G8323">
        <v>2023</v>
      </c>
      <c r="H8323">
        <v>964</v>
      </c>
      <c r="I8323" s="1">
        <v>93.769999999999982</v>
      </c>
      <c r="J8323">
        <f>VLOOKUP(E8323,E$1911:$K6412,6,0)</f>
        <v>0</v>
      </c>
      <c r="K8323" t="s">
        <v>47</v>
      </c>
    </row>
    <row r="8324" spans="1:11" x14ac:dyDescent="0.25">
      <c r="A8324" t="s">
        <v>143</v>
      </c>
      <c r="B8324" s="2">
        <v>1000211054</v>
      </c>
      <c r="C8324" t="s">
        <v>17</v>
      </c>
      <c r="D8324" t="s">
        <v>439</v>
      </c>
      <c r="E8324">
        <v>1600000057</v>
      </c>
      <c r="F8324">
        <v>4</v>
      </c>
      <c r="G8324">
        <v>2023</v>
      </c>
      <c r="H8324">
        <v>552</v>
      </c>
      <c r="I8324" s="1">
        <v>107.37</v>
      </c>
      <c r="J8324">
        <f>VLOOKUP(E8324,E$1911:$K6413,6,0)</f>
        <v>0</v>
      </c>
      <c r="K8324" t="s">
        <v>47</v>
      </c>
    </row>
    <row r="8325" spans="1:11" x14ac:dyDescent="0.25">
      <c r="A8325" t="s">
        <v>143</v>
      </c>
      <c r="B8325" s="2">
        <v>1000211054</v>
      </c>
      <c r="C8325" t="s">
        <v>21</v>
      </c>
      <c r="D8325" t="s">
        <v>440</v>
      </c>
      <c r="E8325">
        <v>5000000198</v>
      </c>
      <c r="F8325">
        <v>4</v>
      </c>
      <c r="G8325">
        <v>2023</v>
      </c>
      <c r="H8325">
        <v>1664</v>
      </c>
      <c r="I8325" s="1">
        <v>93.77</v>
      </c>
      <c r="J8325">
        <f>VLOOKUP(E8325,E$1911:$K6414,6,0)</f>
        <v>0</v>
      </c>
      <c r="K8325" t="s">
        <v>47</v>
      </c>
    </row>
    <row r="8326" spans="1:11" x14ac:dyDescent="0.25">
      <c r="A8326" t="s">
        <v>143</v>
      </c>
      <c r="B8326" s="2">
        <v>1000211054</v>
      </c>
      <c r="C8326" t="s">
        <v>22</v>
      </c>
      <c r="D8326" t="s">
        <v>440</v>
      </c>
      <c r="E8326">
        <v>5000000198</v>
      </c>
      <c r="F8326">
        <v>4</v>
      </c>
      <c r="G8326">
        <v>2023</v>
      </c>
      <c r="H8326">
        <v>604</v>
      </c>
      <c r="I8326" s="1">
        <v>93.770000000000024</v>
      </c>
      <c r="J8326">
        <f>VLOOKUP(E8326,E$1911:$K6415,6,0)</f>
        <v>0</v>
      </c>
      <c r="K8326" t="s">
        <v>47</v>
      </c>
    </row>
    <row r="8327" spans="1:11" x14ac:dyDescent="0.25">
      <c r="A8327" t="s">
        <v>143</v>
      </c>
      <c r="B8327" s="2">
        <v>1000211054</v>
      </c>
      <c r="C8327" t="s">
        <v>23</v>
      </c>
      <c r="D8327" t="s">
        <v>440</v>
      </c>
      <c r="E8327">
        <v>5000000198</v>
      </c>
      <c r="F8327">
        <v>4</v>
      </c>
      <c r="G8327">
        <v>2023</v>
      </c>
      <c r="H8327">
        <v>2116</v>
      </c>
      <c r="I8327" s="1">
        <v>93.77</v>
      </c>
      <c r="J8327">
        <f>VLOOKUP(E8327,E$1911:$K6416,6,0)</f>
        <v>0</v>
      </c>
      <c r="K8327" t="s">
        <v>47</v>
      </c>
    </row>
    <row r="8328" spans="1:11" x14ac:dyDescent="0.25">
      <c r="A8328" t="s">
        <v>143</v>
      </c>
      <c r="B8328" s="2">
        <v>1000211054</v>
      </c>
      <c r="C8328" t="s">
        <v>24</v>
      </c>
      <c r="D8328" t="s">
        <v>440</v>
      </c>
      <c r="E8328">
        <v>5000000198</v>
      </c>
      <c r="F8328">
        <v>4</v>
      </c>
      <c r="G8328">
        <v>2023</v>
      </c>
      <c r="H8328">
        <v>1192</v>
      </c>
      <c r="I8328" s="1">
        <v>93.769999999999982</v>
      </c>
      <c r="J8328">
        <f>VLOOKUP(E8328,E$1911:$K6417,6,0)</f>
        <v>0</v>
      </c>
      <c r="K8328" t="s">
        <v>47</v>
      </c>
    </row>
    <row r="8329" spans="1:11" x14ac:dyDescent="0.25">
      <c r="A8329" t="s">
        <v>143</v>
      </c>
      <c r="B8329" s="2">
        <v>1000211054</v>
      </c>
      <c r="C8329" t="s">
        <v>25</v>
      </c>
      <c r="D8329" t="s">
        <v>440</v>
      </c>
      <c r="E8329">
        <v>5000000198</v>
      </c>
      <c r="F8329">
        <v>4</v>
      </c>
      <c r="G8329">
        <v>2023</v>
      </c>
      <c r="H8329">
        <v>708</v>
      </c>
      <c r="I8329" s="1">
        <v>93.77000000000001</v>
      </c>
      <c r="J8329">
        <f>VLOOKUP(E8329,E$1911:$K6418,6,0)</f>
        <v>0</v>
      </c>
      <c r="K8329" t="s">
        <v>47</v>
      </c>
    </row>
    <row r="8330" spans="1:11" x14ac:dyDescent="0.25">
      <c r="A8330" t="s">
        <v>143</v>
      </c>
      <c r="B8330" s="2">
        <v>1000211054</v>
      </c>
      <c r="C8330" t="s">
        <v>26</v>
      </c>
      <c r="D8330" t="s">
        <v>303</v>
      </c>
      <c r="E8330">
        <v>5400001023</v>
      </c>
      <c r="F8330">
        <v>4</v>
      </c>
      <c r="G8330">
        <v>2023</v>
      </c>
      <c r="H8330">
        <v>1480</v>
      </c>
      <c r="I8330" s="1">
        <v>112.74000000000001</v>
      </c>
      <c r="J8330">
        <f>VLOOKUP(E8330,E$1911:$K6419,6,0)</f>
        <v>0</v>
      </c>
      <c r="K8330" t="s">
        <v>47</v>
      </c>
    </row>
    <row r="8331" spans="1:11" x14ac:dyDescent="0.25">
      <c r="A8331" t="s">
        <v>143</v>
      </c>
      <c r="B8331" s="2">
        <v>1000211054</v>
      </c>
      <c r="C8331" t="s">
        <v>27</v>
      </c>
      <c r="D8331" t="s">
        <v>440</v>
      </c>
      <c r="E8331">
        <v>5000000198</v>
      </c>
      <c r="F8331">
        <v>4</v>
      </c>
      <c r="G8331">
        <v>2023</v>
      </c>
      <c r="H8331">
        <v>76</v>
      </c>
      <c r="I8331" s="1">
        <v>93.77</v>
      </c>
      <c r="J8331">
        <f>VLOOKUP(E8331,E$1911:$K6420,6,0)</f>
        <v>0</v>
      </c>
      <c r="K8331" t="s">
        <v>47</v>
      </c>
    </row>
    <row r="8332" spans="1:11" x14ac:dyDescent="0.25">
      <c r="A8332" t="s">
        <v>143</v>
      </c>
      <c r="B8332" s="2">
        <v>1000211054</v>
      </c>
      <c r="C8332" t="s">
        <v>31</v>
      </c>
      <c r="D8332" t="s">
        <v>439</v>
      </c>
      <c r="E8332">
        <v>1600000057</v>
      </c>
      <c r="F8332">
        <v>4</v>
      </c>
      <c r="G8332">
        <v>2023</v>
      </c>
      <c r="H8332">
        <v>2112</v>
      </c>
      <c r="I8332" s="1">
        <v>107.37</v>
      </c>
      <c r="J8332">
        <f>VLOOKUP(E8332,E$1911:$K6421,6,0)</f>
        <v>0</v>
      </c>
      <c r="K8332" t="s">
        <v>47</v>
      </c>
    </row>
    <row r="8333" spans="1:11" x14ac:dyDescent="0.25">
      <c r="A8333" t="s">
        <v>143</v>
      </c>
      <c r="B8333" s="2">
        <v>1000211054</v>
      </c>
      <c r="C8333" t="s">
        <v>33</v>
      </c>
      <c r="D8333" t="s">
        <v>440</v>
      </c>
      <c r="E8333">
        <v>5000000198</v>
      </c>
      <c r="F8333">
        <v>4</v>
      </c>
      <c r="G8333">
        <v>2023</v>
      </c>
      <c r="H8333">
        <v>824</v>
      </c>
      <c r="I8333" s="1">
        <v>93.77</v>
      </c>
      <c r="J8333">
        <f>VLOOKUP(E8333,E$1911:$K6422,6,0)</f>
        <v>0</v>
      </c>
      <c r="K8333" t="s">
        <v>47</v>
      </c>
    </row>
    <row r="8334" spans="1:11" x14ac:dyDescent="0.25">
      <c r="A8334" t="s">
        <v>143</v>
      </c>
      <c r="B8334" s="2">
        <v>1000211054</v>
      </c>
      <c r="C8334" t="s">
        <v>35</v>
      </c>
      <c r="D8334" t="s">
        <v>439</v>
      </c>
      <c r="E8334">
        <v>1600000057</v>
      </c>
      <c r="F8334">
        <v>4</v>
      </c>
      <c r="G8334">
        <v>2023</v>
      </c>
      <c r="H8334">
        <v>1368</v>
      </c>
      <c r="I8334" s="1">
        <v>107.36999999999998</v>
      </c>
      <c r="J8334">
        <f>VLOOKUP(E8334,E$1911:$K6423,6,0)</f>
        <v>0</v>
      </c>
      <c r="K8334" t="s">
        <v>47</v>
      </c>
    </row>
    <row r="8335" spans="1:11" x14ac:dyDescent="0.25">
      <c r="A8335" t="s">
        <v>143</v>
      </c>
      <c r="B8335" s="2">
        <v>1000211054</v>
      </c>
      <c r="C8335" t="s">
        <v>37</v>
      </c>
      <c r="D8335" t="s">
        <v>440</v>
      </c>
      <c r="E8335">
        <v>5000000198</v>
      </c>
      <c r="F8335">
        <v>4</v>
      </c>
      <c r="G8335">
        <v>2023</v>
      </c>
      <c r="H8335">
        <v>12</v>
      </c>
      <c r="I8335" s="1">
        <v>93.77</v>
      </c>
      <c r="J8335">
        <f>VLOOKUP(E8335,E$1911:$K6424,6,0)</f>
        <v>0</v>
      </c>
      <c r="K8335" t="s">
        <v>47</v>
      </c>
    </row>
    <row r="8336" spans="1:11" x14ac:dyDescent="0.25">
      <c r="A8336" t="s">
        <v>143</v>
      </c>
      <c r="B8336" s="2">
        <v>1000211054</v>
      </c>
      <c r="C8336" t="s">
        <v>38</v>
      </c>
      <c r="D8336" t="s">
        <v>439</v>
      </c>
      <c r="E8336">
        <v>1600000057</v>
      </c>
      <c r="F8336">
        <v>4</v>
      </c>
      <c r="G8336">
        <v>2023</v>
      </c>
      <c r="H8336">
        <v>932</v>
      </c>
      <c r="I8336" s="1">
        <v>107.37000000000002</v>
      </c>
      <c r="J8336">
        <f>VLOOKUP(E8336,E$1911:$K6425,6,0)</f>
        <v>0</v>
      </c>
      <c r="K8336" t="s">
        <v>47</v>
      </c>
    </row>
    <row r="8337" spans="1:11" x14ac:dyDescent="0.25">
      <c r="A8337" t="s">
        <v>143</v>
      </c>
      <c r="B8337" s="2">
        <v>1000211054</v>
      </c>
      <c r="C8337" t="s">
        <v>39</v>
      </c>
      <c r="D8337" t="s">
        <v>440</v>
      </c>
      <c r="E8337">
        <v>5000000198</v>
      </c>
      <c r="F8337">
        <v>4</v>
      </c>
      <c r="G8337">
        <v>2023</v>
      </c>
      <c r="H8337">
        <v>176</v>
      </c>
      <c r="I8337" s="1">
        <v>93.77</v>
      </c>
      <c r="J8337">
        <f>VLOOKUP(E8337,E$1911:$K6426,6,0)</f>
        <v>0</v>
      </c>
      <c r="K8337" t="s">
        <v>47</v>
      </c>
    </row>
    <row r="8338" spans="1:11" x14ac:dyDescent="0.25">
      <c r="A8338" t="s">
        <v>143</v>
      </c>
      <c r="B8338" s="2">
        <v>1000211054</v>
      </c>
      <c r="C8338" t="s">
        <v>40</v>
      </c>
      <c r="D8338" t="s">
        <v>439</v>
      </c>
      <c r="E8338">
        <v>1600000057</v>
      </c>
      <c r="F8338">
        <v>4</v>
      </c>
      <c r="G8338">
        <v>2023</v>
      </c>
      <c r="H8338">
        <v>580</v>
      </c>
      <c r="I8338" s="1">
        <v>107.37</v>
      </c>
      <c r="J8338">
        <f>VLOOKUP(E8338,E$1911:$K6427,6,0)</f>
        <v>0</v>
      </c>
      <c r="K8338" t="s">
        <v>47</v>
      </c>
    </row>
    <row r="8339" spans="1:11" x14ac:dyDescent="0.25">
      <c r="A8339" t="s">
        <v>143</v>
      </c>
      <c r="B8339" s="2">
        <v>1000211054</v>
      </c>
      <c r="C8339" t="s">
        <v>42</v>
      </c>
      <c r="D8339" t="s">
        <v>440</v>
      </c>
      <c r="E8339">
        <v>5000000198</v>
      </c>
      <c r="F8339">
        <v>4</v>
      </c>
      <c r="G8339">
        <v>2023</v>
      </c>
      <c r="H8339">
        <v>1316</v>
      </c>
      <c r="I8339" s="1">
        <v>93.77000000000001</v>
      </c>
      <c r="J8339">
        <f>VLOOKUP(E8339,E$1911:$K6428,6,0)</f>
        <v>0</v>
      </c>
      <c r="K8339" t="s">
        <v>47</v>
      </c>
    </row>
    <row r="8340" spans="1:11" x14ac:dyDescent="0.25">
      <c r="A8340" t="s">
        <v>143</v>
      </c>
      <c r="B8340" s="2">
        <v>1000211054</v>
      </c>
      <c r="C8340" t="s">
        <v>43</v>
      </c>
      <c r="D8340" t="s">
        <v>439</v>
      </c>
      <c r="E8340">
        <v>1600000057</v>
      </c>
      <c r="F8340">
        <v>4</v>
      </c>
      <c r="G8340">
        <v>2023</v>
      </c>
      <c r="H8340">
        <v>96</v>
      </c>
      <c r="I8340" s="1">
        <v>107.37</v>
      </c>
      <c r="J8340">
        <f>VLOOKUP(E8340,E$1911:$K6429,6,0)</f>
        <v>0</v>
      </c>
      <c r="K8340" t="s">
        <v>47</v>
      </c>
    </row>
    <row r="8341" spans="1:11" x14ac:dyDescent="0.25">
      <c r="A8341" t="s">
        <v>143</v>
      </c>
      <c r="B8341" s="2">
        <v>1000211054</v>
      </c>
      <c r="C8341" t="s">
        <v>44</v>
      </c>
      <c r="D8341" t="s">
        <v>440</v>
      </c>
      <c r="E8341">
        <v>5000000198</v>
      </c>
      <c r="F8341">
        <v>4</v>
      </c>
      <c r="G8341">
        <v>2023</v>
      </c>
      <c r="H8341">
        <v>800</v>
      </c>
      <c r="I8341" s="1">
        <v>93.77</v>
      </c>
      <c r="J8341">
        <f>VLOOKUP(E8341,E$1911:$K6430,6,0)</f>
        <v>0</v>
      </c>
      <c r="K8341" t="s">
        <v>47</v>
      </c>
    </row>
    <row r="8342" spans="1:11" x14ac:dyDescent="0.25">
      <c r="A8342" t="s">
        <v>145</v>
      </c>
      <c r="B8342" s="2">
        <v>1000309329</v>
      </c>
      <c r="C8342" t="s">
        <v>13</v>
      </c>
      <c r="D8342" t="s">
        <v>285</v>
      </c>
      <c r="E8342">
        <v>508432</v>
      </c>
      <c r="F8342">
        <v>4</v>
      </c>
      <c r="G8342">
        <v>2023</v>
      </c>
      <c r="H8342">
        <v>772</v>
      </c>
      <c r="I8342" s="1">
        <v>60</v>
      </c>
      <c r="J8342">
        <f>VLOOKUP(E8342,E$1911:$K6431,6,0)</f>
        <v>0</v>
      </c>
      <c r="K8342" t="s">
        <v>47</v>
      </c>
    </row>
    <row r="8343" spans="1:11" x14ac:dyDescent="0.25">
      <c r="A8343" t="s">
        <v>145</v>
      </c>
      <c r="B8343" s="2">
        <v>1000309329</v>
      </c>
      <c r="C8343" t="s">
        <v>14</v>
      </c>
      <c r="D8343" t="s">
        <v>285</v>
      </c>
      <c r="E8343">
        <v>508432</v>
      </c>
      <c r="F8343">
        <v>4</v>
      </c>
      <c r="G8343">
        <v>2023</v>
      </c>
      <c r="H8343">
        <v>624</v>
      </c>
      <c r="I8343" s="1">
        <v>60</v>
      </c>
      <c r="J8343">
        <f>VLOOKUP(E8343,E$1911:$K6432,6,0)</f>
        <v>0</v>
      </c>
      <c r="K8343" t="s">
        <v>47</v>
      </c>
    </row>
    <row r="8344" spans="1:11" x14ac:dyDescent="0.25">
      <c r="A8344" t="s">
        <v>145</v>
      </c>
      <c r="B8344" s="2">
        <v>1000309329</v>
      </c>
      <c r="C8344" t="s">
        <v>15</v>
      </c>
      <c r="D8344" t="s">
        <v>285</v>
      </c>
      <c r="E8344">
        <v>508432</v>
      </c>
      <c r="F8344">
        <v>4</v>
      </c>
      <c r="G8344">
        <v>2023</v>
      </c>
      <c r="H8344">
        <v>1820</v>
      </c>
      <c r="I8344" s="1">
        <v>60</v>
      </c>
      <c r="J8344">
        <f>VLOOKUP(E8344,E$1911:$K6433,6,0)</f>
        <v>0</v>
      </c>
      <c r="K8344" t="s">
        <v>47</v>
      </c>
    </row>
    <row r="8345" spans="1:11" x14ac:dyDescent="0.25">
      <c r="A8345" t="s">
        <v>145</v>
      </c>
      <c r="B8345" s="2">
        <v>1000309329</v>
      </c>
      <c r="C8345" t="s">
        <v>21</v>
      </c>
      <c r="D8345" t="s">
        <v>285</v>
      </c>
      <c r="E8345">
        <v>508432</v>
      </c>
      <c r="F8345">
        <v>4</v>
      </c>
      <c r="G8345">
        <v>2023</v>
      </c>
      <c r="H8345">
        <v>3384</v>
      </c>
      <c r="I8345" s="1">
        <v>60</v>
      </c>
      <c r="J8345">
        <f>VLOOKUP(E8345,E$1911:$K6434,6,0)</f>
        <v>0</v>
      </c>
      <c r="K8345" t="s">
        <v>47</v>
      </c>
    </row>
    <row r="8346" spans="1:11" x14ac:dyDescent="0.25">
      <c r="A8346" t="s">
        <v>145</v>
      </c>
      <c r="B8346" s="2">
        <v>1000309329</v>
      </c>
      <c r="C8346" t="s">
        <v>23</v>
      </c>
      <c r="D8346" t="s">
        <v>285</v>
      </c>
      <c r="E8346">
        <v>508432</v>
      </c>
      <c r="F8346">
        <v>4</v>
      </c>
      <c r="G8346">
        <v>2023</v>
      </c>
      <c r="H8346">
        <v>1920</v>
      </c>
      <c r="I8346" s="1">
        <v>60</v>
      </c>
      <c r="J8346">
        <f>VLOOKUP(E8346,E$1911:$K6435,6,0)</f>
        <v>0</v>
      </c>
      <c r="K8346" t="s">
        <v>47</v>
      </c>
    </row>
    <row r="8347" spans="1:11" x14ac:dyDescent="0.25">
      <c r="A8347" t="s">
        <v>145</v>
      </c>
      <c r="B8347" s="2">
        <v>1000309329</v>
      </c>
      <c r="C8347" t="s">
        <v>27</v>
      </c>
      <c r="D8347" t="s">
        <v>285</v>
      </c>
      <c r="E8347">
        <v>508432</v>
      </c>
      <c r="F8347">
        <v>4</v>
      </c>
      <c r="G8347">
        <v>2023</v>
      </c>
      <c r="H8347">
        <v>1012</v>
      </c>
      <c r="I8347" s="1">
        <v>60</v>
      </c>
      <c r="J8347">
        <f>VLOOKUP(E8347,E$1911:$K6436,6,0)</f>
        <v>0</v>
      </c>
      <c r="K8347" t="s">
        <v>47</v>
      </c>
    </row>
    <row r="8348" spans="1:11" x14ac:dyDescent="0.25">
      <c r="A8348" t="s">
        <v>145</v>
      </c>
      <c r="B8348" s="2">
        <v>1000309329</v>
      </c>
      <c r="C8348" t="s">
        <v>28</v>
      </c>
      <c r="D8348" t="s">
        <v>285</v>
      </c>
      <c r="E8348">
        <v>508432</v>
      </c>
      <c r="F8348">
        <v>4</v>
      </c>
      <c r="G8348">
        <v>2023</v>
      </c>
      <c r="H8348">
        <v>28</v>
      </c>
      <c r="I8348" s="1">
        <v>60</v>
      </c>
      <c r="J8348">
        <f>VLOOKUP(E8348,E$1911:$K6437,6,0)</f>
        <v>0</v>
      </c>
      <c r="K8348" t="s">
        <v>47</v>
      </c>
    </row>
    <row r="8349" spans="1:11" x14ac:dyDescent="0.25">
      <c r="A8349" t="s">
        <v>145</v>
      </c>
      <c r="B8349" s="2">
        <v>1000309329</v>
      </c>
      <c r="C8349" t="s">
        <v>34</v>
      </c>
      <c r="D8349" t="s">
        <v>285</v>
      </c>
      <c r="E8349">
        <v>508432</v>
      </c>
      <c r="F8349">
        <v>4</v>
      </c>
      <c r="G8349">
        <v>2023</v>
      </c>
      <c r="H8349">
        <v>596</v>
      </c>
      <c r="I8349" s="1">
        <v>60</v>
      </c>
      <c r="J8349">
        <f>VLOOKUP(E8349,E$1911:$K6438,6,0)</f>
        <v>0</v>
      </c>
      <c r="K8349" t="s">
        <v>47</v>
      </c>
    </row>
    <row r="8350" spans="1:11" x14ac:dyDescent="0.25">
      <c r="A8350" t="s">
        <v>145</v>
      </c>
      <c r="B8350" s="2">
        <v>1000309329</v>
      </c>
      <c r="C8350" t="s">
        <v>37</v>
      </c>
      <c r="D8350" t="s">
        <v>285</v>
      </c>
      <c r="E8350">
        <v>508432</v>
      </c>
      <c r="F8350">
        <v>4</v>
      </c>
      <c r="G8350">
        <v>2023</v>
      </c>
      <c r="H8350">
        <v>180</v>
      </c>
      <c r="I8350" s="1">
        <v>60</v>
      </c>
      <c r="J8350">
        <f>VLOOKUP(E8350,E$1911:$K6439,6,0)</f>
        <v>0</v>
      </c>
      <c r="K8350" t="s">
        <v>47</v>
      </c>
    </row>
    <row r="8351" spans="1:11" x14ac:dyDescent="0.25">
      <c r="A8351" t="s">
        <v>145</v>
      </c>
      <c r="B8351" s="2">
        <v>1000309329</v>
      </c>
      <c r="C8351" t="s">
        <v>39</v>
      </c>
      <c r="D8351" t="s">
        <v>285</v>
      </c>
      <c r="E8351">
        <v>508432</v>
      </c>
      <c r="F8351">
        <v>4</v>
      </c>
      <c r="G8351">
        <v>2023</v>
      </c>
      <c r="H8351">
        <v>128</v>
      </c>
      <c r="I8351" s="1">
        <v>60</v>
      </c>
      <c r="J8351">
        <f>VLOOKUP(E8351,E$1911:$K6440,6,0)</f>
        <v>0</v>
      </c>
      <c r="K8351" t="s">
        <v>47</v>
      </c>
    </row>
    <row r="8352" spans="1:11" x14ac:dyDescent="0.25">
      <c r="A8352" t="s">
        <v>145</v>
      </c>
      <c r="B8352" s="2">
        <v>1000309329</v>
      </c>
      <c r="C8352" t="s">
        <v>44</v>
      </c>
      <c r="D8352" t="s">
        <v>285</v>
      </c>
      <c r="E8352">
        <v>508432</v>
      </c>
      <c r="F8352">
        <v>4</v>
      </c>
      <c r="G8352">
        <v>2023</v>
      </c>
      <c r="H8352">
        <v>1328</v>
      </c>
      <c r="I8352" s="1">
        <v>60</v>
      </c>
      <c r="J8352">
        <f>VLOOKUP(E8352,E$1911:$K6441,6,0)</f>
        <v>0</v>
      </c>
      <c r="K8352" t="s">
        <v>47</v>
      </c>
    </row>
    <row r="8353" spans="1:11" x14ac:dyDescent="0.25">
      <c r="A8353" t="s">
        <v>146</v>
      </c>
      <c r="B8353" s="2">
        <v>1000166119</v>
      </c>
      <c r="C8353" t="s">
        <v>22</v>
      </c>
      <c r="D8353" t="s">
        <v>320</v>
      </c>
      <c r="E8353">
        <v>2300001272</v>
      </c>
      <c r="F8353">
        <v>4</v>
      </c>
      <c r="G8353">
        <v>2023</v>
      </c>
      <c r="H8353">
        <v>6400</v>
      </c>
      <c r="I8353" s="1">
        <v>120</v>
      </c>
      <c r="J8353">
        <f>VLOOKUP(E8353,E$1911:$K6442,6,0)</f>
        <v>0</v>
      </c>
      <c r="K8353" t="s">
        <v>47</v>
      </c>
    </row>
    <row r="8354" spans="1:11" x14ac:dyDescent="0.25">
      <c r="A8354" t="s">
        <v>146</v>
      </c>
      <c r="B8354" s="2">
        <v>1000166119</v>
      </c>
      <c r="C8354" t="s">
        <v>27</v>
      </c>
      <c r="D8354" t="s">
        <v>320</v>
      </c>
      <c r="E8354">
        <v>2300001272</v>
      </c>
      <c r="F8354">
        <v>4</v>
      </c>
      <c r="G8354">
        <v>2023</v>
      </c>
      <c r="H8354">
        <v>356</v>
      </c>
      <c r="I8354" s="1">
        <v>120</v>
      </c>
      <c r="J8354">
        <f>VLOOKUP(E8354,E$1911:$K6443,6,0)</f>
        <v>0</v>
      </c>
      <c r="K8354" t="s">
        <v>47</v>
      </c>
    </row>
    <row r="8355" spans="1:11" x14ac:dyDescent="0.25">
      <c r="A8355" t="s">
        <v>147</v>
      </c>
      <c r="B8355" s="2">
        <v>1000166117</v>
      </c>
      <c r="C8355" t="s">
        <v>11</v>
      </c>
      <c r="D8355" t="s">
        <v>440</v>
      </c>
      <c r="E8355">
        <v>5000000198</v>
      </c>
      <c r="F8355">
        <v>4</v>
      </c>
      <c r="G8355">
        <v>2023</v>
      </c>
      <c r="H8355">
        <v>284</v>
      </c>
      <c r="I8355" s="1">
        <v>85.516478873239436</v>
      </c>
      <c r="J8355">
        <f>VLOOKUP(E8355,E$1911:$K6444,6,0)</f>
        <v>0</v>
      </c>
      <c r="K8355" t="s">
        <v>47</v>
      </c>
    </row>
    <row r="8356" spans="1:11" x14ac:dyDescent="0.25">
      <c r="A8356" t="s">
        <v>147</v>
      </c>
      <c r="B8356" s="2">
        <v>1000166117</v>
      </c>
      <c r="C8356" t="s">
        <v>11</v>
      </c>
      <c r="D8356" t="s">
        <v>450</v>
      </c>
      <c r="E8356">
        <v>6100000359</v>
      </c>
      <c r="F8356">
        <v>4</v>
      </c>
      <c r="G8356">
        <v>2023</v>
      </c>
      <c r="H8356">
        <v>332</v>
      </c>
      <c r="I8356" s="1">
        <v>86</v>
      </c>
      <c r="J8356">
        <v>1</v>
      </c>
      <c r="K8356" t="s">
        <v>47</v>
      </c>
    </row>
    <row r="8357" spans="1:11" x14ac:dyDescent="0.25">
      <c r="A8357" t="s">
        <v>147</v>
      </c>
      <c r="B8357" s="2">
        <v>1000166117</v>
      </c>
      <c r="C8357" t="s">
        <v>11</v>
      </c>
      <c r="D8357" t="s">
        <v>386</v>
      </c>
      <c r="E8357">
        <v>6100000067</v>
      </c>
      <c r="F8357">
        <v>4</v>
      </c>
      <c r="G8357">
        <v>2023</v>
      </c>
      <c r="H8357">
        <v>148</v>
      </c>
      <c r="I8357" s="1">
        <v>85.5</v>
      </c>
      <c r="J8357">
        <v>1</v>
      </c>
      <c r="K8357" t="s">
        <v>47</v>
      </c>
    </row>
    <row r="8358" spans="1:11" x14ac:dyDescent="0.25">
      <c r="A8358" t="s">
        <v>147</v>
      </c>
      <c r="B8358" s="2">
        <v>1000166117</v>
      </c>
      <c r="C8358" t="s">
        <v>11</v>
      </c>
      <c r="D8358" t="s">
        <v>311</v>
      </c>
      <c r="E8358">
        <v>7200000181</v>
      </c>
      <c r="F8358">
        <v>4</v>
      </c>
      <c r="G8358">
        <v>2023</v>
      </c>
      <c r="H8358">
        <v>416</v>
      </c>
      <c r="I8358" s="1">
        <v>110</v>
      </c>
      <c r="J8358">
        <f>VLOOKUP(E8358,E$1911:$K6447,6,0)</f>
        <v>0</v>
      </c>
      <c r="K8358" t="s">
        <v>47</v>
      </c>
    </row>
    <row r="8359" spans="1:11" x14ac:dyDescent="0.25">
      <c r="A8359" t="s">
        <v>147</v>
      </c>
      <c r="B8359" s="2">
        <v>1000166117</v>
      </c>
      <c r="C8359" t="s">
        <v>12</v>
      </c>
      <c r="D8359" t="s">
        <v>305</v>
      </c>
      <c r="E8359">
        <v>7800002003</v>
      </c>
      <c r="F8359">
        <v>4</v>
      </c>
      <c r="G8359">
        <v>2023</v>
      </c>
      <c r="H8359">
        <v>76</v>
      </c>
      <c r="I8359" s="1">
        <v>119.6</v>
      </c>
      <c r="J8359">
        <f>VLOOKUP(E8359,E$1911:$K6448,6,0)</f>
        <v>0</v>
      </c>
      <c r="K8359" t="s">
        <v>47</v>
      </c>
    </row>
    <row r="8360" spans="1:11" x14ac:dyDescent="0.25">
      <c r="A8360" t="s">
        <v>147</v>
      </c>
      <c r="B8360" s="2">
        <v>1000166117</v>
      </c>
      <c r="C8360" t="s">
        <v>12</v>
      </c>
      <c r="D8360" t="s">
        <v>440</v>
      </c>
      <c r="E8360">
        <v>5000000198</v>
      </c>
      <c r="F8360">
        <v>4</v>
      </c>
      <c r="G8360">
        <v>2023</v>
      </c>
      <c r="H8360">
        <v>368</v>
      </c>
      <c r="I8360" s="1">
        <v>85.330000000000013</v>
      </c>
      <c r="J8360">
        <f>VLOOKUP(E8360,E$1911:$K6449,6,0)</f>
        <v>0</v>
      </c>
      <c r="K8360" t="s">
        <v>47</v>
      </c>
    </row>
    <row r="8361" spans="1:11" x14ac:dyDescent="0.25">
      <c r="A8361" t="s">
        <v>147</v>
      </c>
      <c r="B8361" s="2">
        <v>1000166117</v>
      </c>
      <c r="C8361" t="s">
        <v>12</v>
      </c>
      <c r="D8361" t="s">
        <v>424</v>
      </c>
      <c r="E8361">
        <v>7800000565</v>
      </c>
      <c r="F8361">
        <v>4</v>
      </c>
      <c r="G8361">
        <v>2023</v>
      </c>
      <c r="H8361">
        <v>544</v>
      </c>
      <c r="I8361" s="1">
        <v>116.19999999999999</v>
      </c>
      <c r="J8361">
        <f>VLOOKUP(E8361,E$1911:$K6450,6,0)</f>
        <v>0</v>
      </c>
      <c r="K8361" t="s">
        <v>47</v>
      </c>
    </row>
    <row r="8362" spans="1:11" x14ac:dyDescent="0.25">
      <c r="A8362" t="s">
        <v>147</v>
      </c>
      <c r="B8362" s="2">
        <v>1000166117</v>
      </c>
      <c r="C8362" t="s">
        <v>13</v>
      </c>
      <c r="D8362" t="s">
        <v>440</v>
      </c>
      <c r="E8362">
        <v>5000000198</v>
      </c>
      <c r="F8362">
        <v>4</v>
      </c>
      <c r="G8362">
        <v>2023</v>
      </c>
      <c r="H8362">
        <v>780</v>
      </c>
      <c r="I8362" s="1">
        <v>85.33</v>
      </c>
      <c r="J8362">
        <f>VLOOKUP(E8362,E$1911:$K6451,6,0)</f>
        <v>0</v>
      </c>
      <c r="K8362" t="s">
        <v>47</v>
      </c>
    </row>
    <row r="8363" spans="1:11" x14ac:dyDescent="0.25">
      <c r="A8363" t="s">
        <v>147</v>
      </c>
      <c r="B8363" s="2">
        <v>1000166117</v>
      </c>
      <c r="C8363" t="s">
        <v>13</v>
      </c>
      <c r="D8363" t="s">
        <v>421</v>
      </c>
      <c r="E8363">
        <v>778361</v>
      </c>
      <c r="F8363">
        <v>4</v>
      </c>
      <c r="G8363">
        <v>2023</v>
      </c>
      <c r="H8363">
        <v>1112</v>
      </c>
      <c r="I8363" s="1">
        <v>92.4</v>
      </c>
      <c r="J8363">
        <f>VLOOKUP(E8363,E$1911:$K6452,6,0)</f>
        <v>0</v>
      </c>
      <c r="K8363" t="s">
        <v>47</v>
      </c>
    </row>
    <row r="8364" spans="1:11" x14ac:dyDescent="0.25">
      <c r="A8364" t="s">
        <v>147</v>
      </c>
      <c r="B8364" s="2">
        <v>1000166117</v>
      </c>
      <c r="C8364" t="s">
        <v>13</v>
      </c>
      <c r="D8364" t="s">
        <v>302</v>
      </c>
      <c r="E8364">
        <v>4800000025</v>
      </c>
      <c r="F8364">
        <v>4</v>
      </c>
      <c r="G8364">
        <v>2023</v>
      </c>
      <c r="H8364">
        <v>828</v>
      </c>
      <c r="I8364" s="1">
        <v>69.899999999999991</v>
      </c>
      <c r="J8364">
        <f>VLOOKUP(E8364,E$1911:$K6453,6,0)</f>
        <v>0</v>
      </c>
      <c r="K8364" t="s">
        <v>47</v>
      </c>
    </row>
    <row r="8365" spans="1:11" x14ac:dyDescent="0.25">
      <c r="A8365" t="s">
        <v>147</v>
      </c>
      <c r="B8365" s="2">
        <v>1000166117</v>
      </c>
      <c r="C8365" t="s">
        <v>14</v>
      </c>
      <c r="D8365" t="s">
        <v>439</v>
      </c>
      <c r="E8365">
        <v>1600000057</v>
      </c>
      <c r="F8365">
        <v>4</v>
      </c>
      <c r="G8365">
        <v>2023</v>
      </c>
      <c r="H8365">
        <v>1324</v>
      </c>
      <c r="I8365" s="1">
        <v>94.571027190332316</v>
      </c>
      <c r="J8365">
        <f>VLOOKUP(E8365,E$1911:$K6454,6,0)</f>
        <v>0</v>
      </c>
      <c r="K8365" t="s">
        <v>47</v>
      </c>
    </row>
    <row r="8366" spans="1:11" x14ac:dyDescent="0.25">
      <c r="A8366" t="s">
        <v>147</v>
      </c>
      <c r="B8366" s="2">
        <v>1000166117</v>
      </c>
      <c r="C8366" t="s">
        <v>14</v>
      </c>
      <c r="D8366" t="s">
        <v>270</v>
      </c>
      <c r="E8366">
        <v>6300000486</v>
      </c>
      <c r="F8366">
        <v>4</v>
      </c>
      <c r="G8366">
        <v>2023</v>
      </c>
      <c r="H8366">
        <v>120</v>
      </c>
      <c r="I8366" s="1">
        <v>75</v>
      </c>
      <c r="J8366">
        <v>1</v>
      </c>
      <c r="K8366" t="s">
        <v>47</v>
      </c>
    </row>
    <row r="8367" spans="1:11" x14ac:dyDescent="0.25">
      <c r="A8367" t="s">
        <v>147</v>
      </c>
      <c r="B8367" s="2">
        <v>1000166117</v>
      </c>
      <c r="C8367" t="s">
        <v>14</v>
      </c>
      <c r="D8367" t="s">
        <v>421</v>
      </c>
      <c r="E8367">
        <v>778361</v>
      </c>
      <c r="F8367">
        <v>4</v>
      </c>
      <c r="G8367">
        <v>2023</v>
      </c>
      <c r="H8367">
        <v>340</v>
      </c>
      <c r="I8367" s="1">
        <v>92.4</v>
      </c>
      <c r="J8367">
        <f>VLOOKUP(E8367,E$1911:$K6456,6,0)</f>
        <v>0</v>
      </c>
      <c r="K8367" t="s">
        <v>47</v>
      </c>
    </row>
    <row r="8368" spans="1:11" x14ac:dyDescent="0.25">
      <c r="A8368" t="s">
        <v>147</v>
      </c>
      <c r="B8368" s="2">
        <v>1000166117</v>
      </c>
      <c r="C8368" t="s">
        <v>15</v>
      </c>
      <c r="D8368" t="s">
        <v>310</v>
      </c>
      <c r="E8368">
        <v>9700000476</v>
      </c>
      <c r="F8368">
        <v>4</v>
      </c>
      <c r="G8368">
        <v>2023</v>
      </c>
      <c r="H8368">
        <v>672</v>
      </c>
      <c r="I8368" s="1">
        <v>75</v>
      </c>
      <c r="J8368">
        <f>VLOOKUP(E8368,E$1911:$K6457,6,0)</f>
        <v>0</v>
      </c>
      <c r="K8368" t="s">
        <v>47</v>
      </c>
    </row>
    <row r="8369" spans="1:11" x14ac:dyDescent="0.25">
      <c r="A8369" t="s">
        <v>147</v>
      </c>
      <c r="B8369" s="2">
        <v>1000166117</v>
      </c>
      <c r="C8369" t="s">
        <v>15</v>
      </c>
      <c r="D8369" t="s">
        <v>440</v>
      </c>
      <c r="E8369">
        <v>5000000198</v>
      </c>
      <c r="F8369">
        <v>4</v>
      </c>
      <c r="G8369">
        <v>2023</v>
      </c>
      <c r="H8369">
        <v>5764</v>
      </c>
      <c r="I8369" s="1">
        <v>87.712092050209222</v>
      </c>
      <c r="J8369">
        <f>VLOOKUP(E8369,E$1911:$K6458,6,0)</f>
        <v>0</v>
      </c>
      <c r="K8369" t="s">
        <v>47</v>
      </c>
    </row>
    <row r="8370" spans="1:11" x14ac:dyDescent="0.25">
      <c r="A8370" t="s">
        <v>147</v>
      </c>
      <c r="B8370" s="2">
        <v>1000166117</v>
      </c>
      <c r="C8370" t="s">
        <v>15</v>
      </c>
      <c r="D8370" t="s">
        <v>421</v>
      </c>
      <c r="E8370">
        <v>778361</v>
      </c>
      <c r="F8370">
        <v>4</v>
      </c>
      <c r="G8370">
        <v>2023</v>
      </c>
      <c r="H8370">
        <v>64</v>
      </c>
      <c r="I8370" s="1">
        <v>90.2</v>
      </c>
      <c r="J8370">
        <f>VLOOKUP(E8370,E$1911:$K6459,6,0)</f>
        <v>0</v>
      </c>
      <c r="K8370" t="s">
        <v>47</v>
      </c>
    </row>
    <row r="8371" spans="1:11" x14ac:dyDescent="0.25">
      <c r="A8371" t="s">
        <v>147</v>
      </c>
      <c r="B8371" s="2">
        <v>1000166117</v>
      </c>
      <c r="C8371" t="s">
        <v>15</v>
      </c>
      <c r="D8371" t="s">
        <v>424</v>
      </c>
      <c r="E8371">
        <v>7800000565</v>
      </c>
      <c r="F8371">
        <v>4</v>
      </c>
      <c r="G8371">
        <v>2023</v>
      </c>
      <c r="H8371">
        <v>156</v>
      </c>
      <c r="I8371" s="1">
        <v>107.17</v>
      </c>
      <c r="J8371">
        <f>VLOOKUP(E8371,E$1911:$K6460,6,0)</f>
        <v>0</v>
      </c>
      <c r="K8371" t="s">
        <v>47</v>
      </c>
    </row>
    <row r="8372" spans="1:11" x14ac:dyDescent="0.25">
      <c r="A8372" t="s">
        <v>147</v>
      </c>
      <c r="B8372" s="2">
        <v>1000166117</v>
      </c>
      <c r="C8372" t="s">
        <v>16</v>
      </c>
      <c r="D8372" t="s">
        <v>440</v>
      </c>
      <c r="E8372">
        <v>5000000198</v>
      </c>
      <c r="F8372">
        <v>4</v>
      </c>
      <c r="G8372">
        <v>2023</v>
      </c>
      <c r="H8372">
        <v>2592</v>
      </c>
      <c r="I8372" s="1">
        <v>89.332993827160493</v>
      </c>
      <c r="J8372">
        <f>VLOOKUP(E8372,E$1911:$K6461,6,0)</f>
        <v>0</v>
      </c>
      <c r="K8372" t="s">
        <v>47</v>
      </c>
    </row>
    <row r="8373" spans="1:11" x14ac:dyDescent="0.25">
      <c r="A8373" t="s">
        <v>147</v>
      </c>
      <c r="B8373" s="2">
        <v>1000166117</v>
      </c>
      <c r="C8373" t="s">
        <v>16</v>
      </c>
      <c r="D8373" t="s">
        <v>321</v>
      </c>
      <c r="E8373">
        <v>6400000636</v>
      </c>
      <c r="F8373">
        <v>4</v>
      </c>
      <c r="G8373">
        <v>2023</v>
      </c>
      <c r="H8373">
        <v>64</v>
      </c>
      <c r="I8373" s="1">
        <v>80</v>
      </c>
      <c r="J8373">
        <v>1</v>
      </c>
      <c r="K8373" t="s">
        <v>47</v>
      </c>
    </row>
    <row r="8374" spans="1:11" x14ac:dyDescent="0.25">
      <c r="A8374" t="s">
        <v>147</v>
      </c>
      <c r="B8374" s="2">
        <v>1000166117</v>
      </c>
      <c r="C8374" t="s">
        <v>17</v>
      </c>
      <c r="D8374" t="s">
        <v>439</v>
      </c>
      <c r="E8374">
        <v>1600000057</v>
      </c>
      <c r="F8374">
        <v>4</v>
      </c>
      <c r="G8374">
        <v>2023</v>
      </c>
      <c r="H8374">
        <v>740</v>
      </c>
      <c r="I8374" s="1">
        <v>92.15</v>
      </c>
      <c r="J8374">
        <f>VLOOKUP(E8374,E$1911:$K6463,6,0)</f>
        <v>0</v>
      </c>
      <c r="K8374" t="s">
        <v>47</v>
      </c>
    </row>
    <row r="8375" spans="1:11" x14ac:dyDescent="0.25">
      <c r="A8375" t="s">
        <v>147</v>
      </c>
      <c r="B8375" s="2">
        <v>1000166117</v>
      </c>
      <c r="C8375" t="s">
        <v>17</v>
      </c>
      <c r="D8375" t="s">
        <v>443</v>
      </c>
      <c r="E8375">
        <v>6300000724</v>
      </c>
      <c r="F8375">
        <v>4</v>
      </c>
      <c r="G8375">
        <v>2023</v>
      </c>
      <c r="H8375">
        <v>232</v>
      </c>
      <c r="I8375" s="1">
        <v>73</v>
      </c>
      <c r="J8375">
        <v>1</v>
      </c>
      <c r="K8375" t="s">
        <v>47</v>
      </c>
    </row>
    <row r="8376" spans="1:11" x14ac:dyDescent="0.25">
      <c r="A8376" t="s">
        <v>147</v>
      </c>
      <c r="B8376" s="2">
        <v>1000166117</v>
      </c>
      <c r="C8376" t="s">
        <v>17</v>
      </c>
      <c r="D8376" t="s">
        <v>270</v>
      </c>
      <c r="E8376">
        <v>6300000486</v>
      </c>
      <c r="F8376">
        <v>4</v>
      </c>
      <c r="G8376">
        <v>2023</v>
      </c>
      <c r="H8376">
        <v>152</v>
      </c>
      <c r="I8376" s="1">
        <v>73</v>
      </c>
      <c r="J8376">
        <v>1</v>
      </c>
      <c r="K8376" t="s">
        <v>47</v>
      </c>
    </row>
    <row r="8377" spans="1:11" x14ac:dyDescent="0.25">
      <c r="A8377" t="s">
        <v>147</v>
      </c>
      <c r="B8377" s="2">
        <v>1000166117</v>
      </c>
      <c r="C8377" t="s">
        <v>17</v>
      </c>
      <c r="D8377" t="s">
        <v>307</v>
      </c>
      <c r="E8377">
        <v>6300000452</v>
      </c>
      <c r="F8377">
        <v>4</v>
      </c>
      <c r="G8377">
        <v>2023</v>
      </c>
      <c r="H8377">
        <v>564</v>
      </c>
      <c r="I8377" s="1">
        <v>84</v>
      </c>
      <c r="J8377">
        <f>VLOOKUP(E8377,E$1911:$K6466,6,0)</f>
        <v>0</v>
      </c>
      <c r="K8377" t="s">
        <v>47</v>
      </c>
    </row>
    <row r="8378" spans="1:11" x14ac:dyDescent="0.25">
      <c r="A8378" t="s">
        <v>147</v>
      </c>
      <c r="B8378" s="2">
        <v>1000166117</v>
      </c>
      <c r="C8378" t="s">
        <v>17</v>
      </c>
      <c r="D8378" t="s">
        <v>252</v>
      </c>
      <c r="E8378">
        <v>2100000241</v>
      </c>
      <c r="F8378">
        <v>4</v>
      </c>
      <c r="G8378">
        <v>2023</v>
      </c>
      <c r="H8378">
        <v>738</v>
      </c>
      <c r="I8378" s="1">
        <v>105</v>
      </c>
      <c r="J8378">
        <f>VLOOKUP(E8378,E$1911:$K6467,6,0)</f>
        <v>0</v>
      </c>
      <c r="K8378" t="s">
        <v>47</v>
      </c>
    </row>
    <row r="8379" spans="1:11" x14ac:dyDescent="0.25">
      <c r="A8379" t="s">
        <v>147</v>
      </c>
      <c r="B8379" s="2">
        <v>1000166117</v>
      </c>
      <c r="C8379" t="s">
        <v>18</v>
      </c>
      <c r="D8379" t="s">
        <v>253</v>
      </c>
      <c r="E8379">
        <v>6400000516</v>
      </c>
      <c r="F8379">
        <v>4</v>
      </c>
      <c r="G8379">
        <v>2023</v>
      </c>
      <c r="H8379">
        <v>488</v>
      </c>
      <c r="I8379" s="1">
        <v>108</v>
      </c>
      <c r="J8379">
        <f>VLOOKUP(E8379,E$1911:$K6468,6,0)</f>
        <v>0</v>
      </c>
      <c r="K8379" t="s">
        <v>47</v>
      </c>
    </row>
    <row r="8380" spans="1:11" x14ac:dyDescent="0.25">
      <c r="A8380" t="s">
        <v>147</v>
      </c>
      <c r="B8380" s="2">
        <v>1000166117</v>
      </c>
      <c r="C8380" t="s">
        <v>19</v>
      </c>
      <c r="D8380" t="s">
        <v>303</v>
      </c>
      <c r="E8380">
        <v>5400001023</v>
      </c>
      <c r="F8380">
        <v>4</v>
      </c>
      <c r="G8380">
        <v>2023</v>
      </c>
      <c r="H8380">
        <v>6400</v>
      </c>
      <c r="I8380" s="1">
        <v>103.45328749999999</v>
      </c>
      <c r="J8380">
        <f>VLOOKUP(E8380,E$1911:$K6469,6,0)</f>
        <v>0</v>
      </c>
      <c r="K8380" t="s">
        <v>47</v>
      </c>
    </row>
    <row r="8381" spans="1:11" x14ac:dyDescent="0.25">
      <c r="A8381" t="s">
        <v>147</v>
      </c>
      <c r="B8381" s="2">
        <v>1000166117</v>
      </c>
      <c r="C8381" t="s">
        <v>19</v>
      </c>
      <c r="D8381" t="s">
        <v>365</v>
      </c>
      <c r="E8381">
        <v>5400000996</v>
      </c>
      <c r="F8381">
        <v>4</v>
      </c>
      <c r="G8381">
        <v>2023</v>
      </c>
      <c r="H8381">
        <v>1110</v>
      </c>
      <c r="I8381" s="1">
        <v>91</v>
      </c>
      <c r="J8381">
        <v>1</v>
      </c>
      <c r="K8381" t="s">
        <v>47</v>
      </c>
    </row>
    <row r="8382" spans="1:11" x14ac:dyDescent="0.25">
      <c r="A8382" t="s">
        <v>147</v>
      </c>
      <c r="B8382" s="2">
        <v>1000166117</v>
      </c>
      <c r="C8382" t="s">
        <v>19</v>
      </c>
      <c r="D8382" t="s">
        <v>387</v>
      </c>
      <c r="E8382">
        <v>4200000410</v>
      </c>
      <c r="F8382">
        <v>4</v>
      </c>
      <c r="G8382">
        <v>2023</v>
      </c>
      <c r="H8382">
        <v>202</v>
      </c>
      <c r="I8382" s="1">
        <v>88</v>
      </c>
      <c r="J8382">
        <v>1</v>
      </c>
      <c r="K8382" t="s">
        <v>47</v>
      </c>
    </row>
    <row r="8383" spans="1:11" x14ac:dyDescent="0.25">
      <c r="A8383" t="s">
        <v>147</v>
      </c>
      <c r="B8383" s="2">
        <v>1000166117</v>
      </c>
      <c r="C8383" t="s">
        <v>19</v>
      </c>
      <c r="D8383" t="s">
        <v>322</v>
      </c>
      <c r="E8383">
        <v>2200000234</v>
      </c>
      <c r="F8383">
        <v>4</v>
      </c>
      <c r="G8383">
        <v>2023</v>
      </c>
      <c r="H8383">
        <v>1224</v>
      </c>
      <c r="I8383" s="1">
        <v>91.3</v>
      </c>
      <c r="J8383">
        <v>1</v>
      </c>
      <c r="K8383" t="s">
        <v>47</v>
      </c>
    </row>
    <row r="8384" spans="1:11" x14ac:dyDescent="0.25">
      <c r="A8384" t="s">
        <v>147</v>
      </c>
      <c r="B8384" s="2">
        <v>1000166117</v>
      </c>
      <c r="C8384" t="s">
        <v>20</v>
      </c>
      <c r="D8384" t="s">
        <v>253</v>
      </c>
      <c r="E8384">
        <v>6400000516</v>
      </c>
      <c r="F8384">
        <v>4</v>
      </c>
      <c r="G8384">
        <v>2023</v>
      </c>
      <c r="H8384">
        <v>437</v>
      </c>
      <c r="I8384" s="1">
        <v>108</v>
      </c>
      <c r="J8384">
        <f>VLOOKUP(E8384,E$1911:$K6473,6,0)</f>
        <v>0</v>
      </c>
      <c r="K8384" t="s">
        <v>47</v>
      </c>
    </row>
    <row r="8385" spans="1:11" x14ac:dyDescent="0.25">
      <c r="A8385" t="s">
        <v>147</v>
      </c>
      <c r="B8385" s="2">
        <v>1000166117</v>
      </c>
      <c r="C8385" t="s">
        <v>21</v>
      </c>
      <c r="D8385" t="s">
        <v>310</v>
      </c>
      <c r="E8385">
        <v>9700000476</v>
      </c>
      <c r="F8385">
        <v>4</v>
      </c>
      <c r="G8385">
        <v>2023</v>
      </c>
      <c r="H8385">
        <v>196</v>
      </c>
      <c r="I8385" s="1">
        <v>75</v>
      </c>
      <c r="J8385">
        <f>VLOOKUP(E8385,E$1911:$K6474,6,0)</f>
        <v>0</v>
      </c>
      <c r="K8385" t="s">
        <v>47</v>
      </c>
    </row>
    <row r="8386" spans="1:11" x14ac:dyDescent="0.25">
      <c r="A8386" t="s">
        <v>147</v>
      </c>
      <c r="B8386" s="2">
        <v>1000166117</v>
      </c>
      <c r="C8386" t="s">
        <v>21</v>
      </c>
      <c r="D8386" t="s">
        <v>440</v>
      </c>
      <c r="E8386">
        <v>5000000198</v>
      </c>
      <c r="F8386">
        <v>4</v>
      </c>
      <c r="G8386">
        <v>2023</v>
      </c>
      <c r="H8386">
        <v>3584</v>
      </c>
      <c r="I8386" s="1">
        <v>88.196696428571428</v>
      </c>
      <c r="J8386">
        <f>VLOOKUP(E8386,E$1911:$K6475,6,0)</f>
        <v>0</v>
      </c>
      <c r="K8386" t="s">
        <v>47</v>
      </c>
    </row>
    <row r="8387" spans="1:11" x14ac:dyDescent="0.25">
      <c r="A8387" t="s">
        <v>147</v>
      </c>
      <c r="B8387" s="2">
        <v>1000166117</v>
      </c>
      <c r="C8387" t="s">
        <v>21</v>
      </c>
      <c r="D8387" t="s">
        <v>421</v>
      </c>
      <c r="E8387">
        <v>778361</v>
      </c>
      <c r="F8387">
        <v>4</v>
      </c>
      <c r="G8387">
        <v>2023</v>
      </c>
      <c r="H8387">
        <v>972</v>
      </c>
      <c r="I8387" s="1">
        <v>90.200000000000017</v>
      </c>
      <c r="J8387">
        <f>VLOOKUP(E8387,E$1911:$K6476,6,0)</f>
        <v>0</v>
      </c>
      <c r="K8387" t="s">
        <v>47</v>
      </c>
    </row>
    <row r="8388" spans="1:11" x14ac:dyDescent="0.25">
      <c r="A8388" t="s">
        <v>147</v>
      </c>
      <c r="B8388" s="2">
        <v>1000166117</v>
      </c>
      <c r="C8388" t="s">
        <v>21</v>
      </c>
      <c r="D8388" t="s">
        <v>302</v>
      </c>
      <c r="E8388">
        <v>4800000025</v>
      </c>
      <c r="F8388">
        <v>4</v>
      </c>
      <c r="G8388">
        <v>2023</v>
      </c>
      <c r="H8388">
        <v>596</v>
      </c>
      <c r="I8388" s="1">
        <v>69.900000000000006</v>
      </c>
      <c r="J8388">
        <f>VLOOKUP(E8388,E$1911:$K6477,6,0)</f>
        <v>0</v>
      </c>
      <c r="K8388" t="s">
        <v>47</v>
      </c>
    </row>
    <row r="8389" spans="1:11" x14ac:dyDescent="0.25">
      <c r="A8389" t="s">
        <v>147</v>
      </c>
      <c r="B8389" s="2">
        <v>1000166117</v>
      </c>
      <c r="C8389" t="s">
        <v>22</v>
      </c>
      <c r="D8389" t="s">
        <v>440</v>
      </c>
      <c r="E8389">
        <v>5000000198</v>
      </c>
      <c r="F8389">
        <v>4</v>
      </c>
      <c r="G8389">
        <v>2023</v>
      </c>
      <c r="H8389">
        <v>9896</v>
      </c>
      <c r="I8389" s="1">
        <v>87.336871463217449</v>
      </c>
      <c r="J8389">
        <f>VLOOKUP(E8389,E$1911:$K6478,6,0)</f>
        <v>0</v>
      </c>
      <c r="K8389" t="s">
        <v>47</v>
      </c>
    </row>
    <row r="8390" spans="1:11" x14ac:dyDescent="0.25">
      <c r="A8390" t="s">
        <v>147</v>
      </c>
      <c r="B8390" s="2">
        <v>1000166117</v>
      </c>
      <c r="C8390" t="s">
        <v>22</v>
      </c>
      <c r="D8390" t="s">
        <v>424</v>
      </c>
      <c r="E8390">
        <v>7800000565</v>
      </c>
      <c r="F8390">
        <v>4</v>
      </c>
      <c r="G8390">
        <v>2023</v>
      </c>
      <c r="H8390">
        <v>4064</v>
      </c>
      <c r="I8390" s="1">
        <v>82.687246376811601</v>
      </c>
      <c r="J8390">
        <f>VLOOKUP(E8390,E$1911:$K6479,6,0)</f>
        <v>0</v>
      </c>
      <c r="K8390" t="s">
        <v>47</v>
      </c>
    </row>
    <row r="8391" spans="1:11" x14ac:dyDescent="0.25">
      <c r="A8391" t="s">
        <v>147</v>
      </c>
      <c r="B8391" s="2">
        <v>1000166117</v>
      </c>
      <c r="C8391" t="s">
        <v>23</v>
      </c>
      <c r="D8391" t="s">
        <v>440</v>
      </c>
      <c r="E8391">
        <v>5000000198</v>
      </c>
      <c r="F8391">
        <v>4</v>
      </c>
      <c r="G8391">
        <v>2023</v>
      </c>
      <c r="H8391">
        <v>5580</v>
      </c>
      <c r="I8391" s="1">
        <v>88.718301075268826</v>
      </c>
      <c r="J8391">
        <f>VLOOKUP(E8391,E$1911:$K6480,6,0)</f>
        <v>0</v>
      </c>
      <c r="K8391" t="s">
        <v>47</v>
      </c>
    </row>
    <row r="8392" spans="1:11" x14ac:dyDescent="0.25">
      <c r="A8392" t="s">
        <v>147</v>
      </c>
      <c r="B8392" s="2">
        <v>1000166117</v>
      </c>
      <c r="C8392" t="s">
        <v>23</v>
      </c>
      <c r="D8392" t="s">
        <v>384</v>
      </c>
      <c r="E8392">
        <v>2300002870</v>
      </c>
      <c r="F8392">
        <v>4</v>
      </c>
      <c r="G8392">
        <v>2023</v>
      </c>
      <c r="H8392">
        <v>1696</v>
      </c>
      <c r="I8392" s="1">
        <v>65</v>
      </c>
      <c r="J8392">
        <v>1</v>
      </c>
      <c r="K8392" t="s">
        <v>47</v>
      </c>
    </row>
    <row r="8393" spans="1:11" x14ac:dyDescent="0.25">
      <c r="A8393" t="s">
        <v>147</v>
      </c>
      <c r="B8393" s="2">
        <v>1000166117</v>
      </c>
      <c r="C8393" t="s">
        <v>24</v>
      </c>
      <c r="D8393" t="s">
        <v>440</v>
      </c>
      <c r="E8393">
        <v>5000000198</v>
      </c>
      <c r="F8393">
        <v>4</v>
      </c>
      <c r="G8393">
        <v>2023</v>
      </c>
      <c r="H8393">
        <v>1972</v>
      </c>
      <c r="I8393" s="1">
        <v>89.331541582150109</v>
      </c>
      <c r="J8393">
        <f>VLOOKUP(E8393,E$1911:$K6482,6,0)</f>
        <v>0</v>
      </c>
      <c r="K8393" t="s">
        <v>47</v>
      </c>
    </row>
    <row r="8394" spans="1:11" x14ac:dyDescent="0.25">
      <c r="A8394" t="s">
        <v>147</v>
      </c>
      <c r="B8394" s="2">
        <v>1000166117</v>
      </c>
      <c r="C8394" t="s">
        <v>24</v>
      </c>
      <c r="D8394" t="s">
        <v>450</v>
      </c>
      <c r="E8394">
        <v>6100000359</v>
      </c>
      <c r="F8394">
        <v>4</v>
      </c>
      <c r="G8394">
        <v>2023</v>
      </c>
      <c r="H8394">
        <v>40</v>
      </c>
      <c r="I8394" s="1">
        <v>86</v>
      </c>
      <c r="J8394">
        <v>1</v>
      </c>
      <c r="K8394" t="s">
        <v>47</v>
      </c>
    </row>
    <row r="8395" spans="1:11" x14ac:dyDescent="0.25">
      <c r="A8395" t="s">
        <v>147</v>
      </c>
      <c r="B8395" s="2">
        <v>1000166117</v>
      </c>
      <c r="C8395" t="s">
        <v>25</v>
      </c>
      <c r="D8395" t="s">
        <v>440</v>
      </c>
      <c r="E8395">
        <v>5000000198</v>
      </c>
      <c r="F8395">
        <v>4</v>
      </c>
      <c r="G8395">
        <v>2023</v>
      </c>
      <c r="H8395">
        <v>1976</v>
      </c>
      <c r="I8395" s="1">
        <v>87.90295546558707</v>
      </c>
      <c r="J8395">
        <f>VLOOKUP(E8395,E$1911:$K6484,6,0)</f>
        <v>0</v>
      </c>
      <c r="K8395" t="s">
        <v>47</v>
      </c>
    </row>
    <row r="8396" spans="1:11" x14ac:dyDescent="0.25">
      <c r="A8396" t="s">
        <v>147</v>
      </c>
      <c r="B8396" s="2">
        <v>1000166117</v>
      </c>
      <c r="C8396" t="s">
        <v>57</v>
      </c>
      <c r="D8396" t="s">
        <v>305</v>
      </c>
      <c r="E8396">
        <v>7800002003</v>
      </c>
      <c r="F8396">
        <v>4</v>
      </c>
      <c r="G8396">
        <v>2023</v>
      </c>
      <c r="H8396">
        <v>181</v>
      </c>
      <c r="I8396" s="1">
        <v>129.60000000000002</v>
      </c>
      <c r="J8396">
        <f>VLOOKUP(E8396,E$1911:$K6485,6,0)</f>
        <v>0</v>
      </c>
      <c r="K8396" t="s">
        <v>47</v>
      </c>
    </row>
    <row r="8397" spans="1:11" x14ac:dyDescent="0.25">
      <c r="A8397" t="s">
        <v>147</v>
      </c>
      <c r="B8397" s="2">
        <v>1000166117</v>
      </c>
      <c r="C8397" t="s">
        <v>57</v>
      </c>
      <c r="D8397" t="s">
        <v>424</v>
      </c>
      <c r="E8397">
        <v>7800000565</v>
      </c>
      <c r="F8397">
        <v>4</v>
      </c>
      <c r="G8397">
        <v>2023</v>
      </c>
      <c r="H8397">
        <v>1856</v>
      </c>
      <c r="I8397" s="1">
        <v>137</v>
      </c>
      <c r="J8397">
        <f>VLOOKUP(E8397,E$1911:$K6486,6,0)</f>
        <v>0</v>
      </c>
      <c r="K8397" t="s">
        <v>47</v>
      </c>
    </row>
    <row r="8398" spans="1:11" x14ac:dyDescent="0.25">
      <c r="A8398" t="s">
        <v>147</v>
      </c>
      <c r="B8398" s="2">
        <v>1000166117</v>
      </c>
      <c r="C8398" t="s">
        <v>26</v>
      </c>
      <c r="D8398" t="s">
        <v>303</v>
      </c>
      <c r="E8398">
        <v>5400001023</v>
      </c>
      <c r="F8398">
        <v>4</v>
      </c>
      <c r="G8398">
        <v>2023</v>
      </c>
      <c r="H8398">
        <v>5792</v>
      </c>
      <c r="I8398" s="1">
        <v>100.20381215469612</v>
      </c>
      <c r="J8398">
        <f>VLOOKUP(E8398,E$1911:$K6487,6,0)</f>
        <v>0</v>
      </c>
      <c r="K8398" t="s">
        <v>47</v>
      </c>
    </row>
    <row r="8399" spans="1:11" x14ac:dyDescent="0.25">
      <c r="A8399" t="s">
        <v>147</v>
      </c>
      <c r="B8399" s="2">
        <v>1000166117</v>
      </c>
      <c r="C8399" t="s">
        <v>26</v>
      </c>
      <c r="D8399" t="s">
        <v>365</v>
      </c>
      <c r="E8399">
        <v>5400000996</v>
      </c>
      <c r="F8399">
        <v>4</v>
      </c>
      <c r="G8399">
        <v>2023</v>
      </c>
      <c r="H8399">
        <v>1602</v>
      </c>
      <c r="I8399" s="1">
        <v>87.794827586206893</v>
      </c>
      <c r="J8399">
        <v>1</v>
      </c>
      <c r="K8399" t="s">
        <v>47</v>
      </c>
    </row>
    <row r="8400" spans="1:11" x14ac:dyDescent="0.25">
      <c r="A8400" t="s">
        <v>147</v>
      </c>
      <c r="B8400" s="2">
        <v>1000166117</v>
      </c>
      <c r="C8400" t="s">
        <v>26</v>
      </c>
      <c r="D8400" t="s">
        <v>322</v>
      </c>
      <c r="E8400">
        <v>2200000234</v>
      </c>
      <c r="F8400">
        <v>4</v>
      </c>
      <c r="G8400">
        <v>2023</v>
      </c>
      <c r="H8400">
        <v>1107</v>
      </c>
      <c r="I8400" s="1">
        <v>91.3</v>
      </c>
      <c r="J8400">
        <v>1</v>
      </c>
      <c r="K8400" t="s">
        <v>47</v>
      </c>
    </row>
    <row r="8401" spans="1:11" x14ac:dyDescent="0.25">
      <c r="A8401" t="s">
        <v>147</v>
      </c>
      <c r="B8401" s="2">
        <v>1000166117</v>
      </c>
      <c r="C8401" t="s">
        <v>27</v>
      </c>
      <c r="D8401" t="s">
        <v>310</v>
      </c>
      <c r="E8401">
        <v>9700000476</v>
      </c>
      <c r="F8401">
        <v>4</v>
      </c>
      <c r="G8401">
        <v>2023</v>
      </c>
      <c r="H8401">
        <v>856</v>
      </c>
      <c r="I8401" s="1">
        <v>75</v>
      </c>
      <c r="J8401">
        <f>VLOOKUP(E8401,E$1911:$K6490,6,0)</f>
        <v>0</v>
      </c>
      <c r="K8401" t="s">
        <v>47</v>
      </c>
    </row>
    <row r="8402" spans="1:11" x14ac:dyDescent="0.25">
      <c r="A8402" t="s">
        <v>147</v>
      </c>
      <c r="B8402" s="2">
        <v>1000166117</v>
      </c>
      <c r="C8402" t="s">
        <v>27</v>
      </c>
      <c r="D8402" t="s">
        <v>440</v>
      </c>
      <c r="E8402">
        <v>5000000198</v>
      </c>
      <c r="F8402">
        <v>4</v>
      </c>
      <c r="G8402">
        <v>2023</v>
      </c>
      <c r="H8402">
        <v>2808</v>
      </c>
      <c r="I8402" s="1">
        <v>87.216039886039866</v>
      </c>
      <c r="J8402">
        <f>VLOOKUP(E8402,E$1911:$K6491,6,0)</f>
        <v>0</v>
      </c>
      <c r="K8402" t="s">
        <v>47</v>
      </c>
    </row>
    <row r="8403" spans="1:11" x14ac:dyDescent="0.25">
      <c r="A8403" t="s">
        <v>147</v>
      </c>
      <c r="B8403" s="2">
        <v>1000166117</v>
      </c>
      <c r="C8403" t="s">
        <v>27</v>
      </c>
      <c r="D8403" t="s">
        <v>421</v>
      </c>
      <c r="E8403">
        <v>778361</v>
      </c>
      <c r="F8403">
        <v>4</v>
      </c>
      <c r="G8403">
        <v>2023</v>
      </c>
      <c r="H8403">
        <v>64</v>
      </c>
      <c r="I8403" s="1">
        <v>90.2</v>
      </c>
      <c r="J8403">
        <f>VLOOKUP(E8403,E$1911:$K6492,6,0)</f>
        <v>0</v>
      </c>
      <c r="K8403" t="s">
        <v>47</v>
      </c>
    </row>
    <row r="8404" spans="1:11" x14ac:dyDescent="0.25">
      <c r="A8404" t="s">
        <v>147</v>
      </c>
      <c r="B8404" s="2">
        <v>1000166117</v>
      </c>
      <c r="C8404" t="s">
        <v>27</v>
      </c>
      <c r="D8404" t="s">
        <v>302</v>
      </c>
      <c r="E8404">
        <v>4800000025</v>
      </c>
      <c r="F8404">
        <v>4</v>
      </c>
      <c r="G8404">
        <v>2023</v>
      </c>
      <c r="H8404">
        <v>200</v>
      </c>
      <c r="I8404" s="1">
        <v>69.900000000000006</v>
      </c>
      <c r="J8404">
        <f>VLOOKUP(E8404,E$1911:$K6493,6,0)</f>
        <v>0</v>
      </c>
      <c r="K8404" t="s">
        <v>47</v>
      </c>
    </row>
    <row r="8405" spans="1:11" x14ac:dyDescent="0.25">
      <c r="A8405" t="s">
        <v>147</v>
      </c>
      <c r="B8405" s="2">
        <v>1000166117</v>
      </c>
      <c r="C8405" t="s">
        <v>58</v>
      </c>
      <c r="D8405" t="s">
        <v>311</v>
      </c>
      <c r="E8405">
        <v>7200000181</v>
      </c>
      <c r="F8405">
        <v>4</v>
      </c>
      <c r="G8405">
        <v>2023</v>
      </c>
      <c r="H8405">
        <v>3320</v>
      </c>
      <c r="I8405" s="1">
        <v>107.76506024096386</v>
      </c>
      <c r="J8405">
        <f>VLOOKUP(E8405,E$1911:$K6494,6,0)</f>
        <v>0</v>
      </c>
      <c r="K8405" t="s">
        <v>47</v>
      </c>
    </row>
    <row r="8406" spans="1:11" x14ac:dyDescent="0.25">
      <c r="A8406" t="s">
        <v>147</v>
      </c>
      <c r="B8406" s="2">
        <v>1000166117</v>
      </c>
      <c r="C8406" t="s">
        <v>28</v>
      </c>
      <c r="D8406" t="s">
        <v>302</v>
      </c>
      <c r="E8406">
        <v>4800000025</v>
      </c>
      <c r="F8406">
        <v>4</v>
      </c>
      <c r="G8406">
        <v>2023</v>
      </c>
      <c r="H8406">
        <v>444</v>
      </c>
      <c r="I8406" s="1">
        <v>69.899999999999991</v>
      </c>
      <c r="J8406">
        <f>VLOOKUP(E8406,E$1911:$K6495,6,0)</f>
        <v>0</v>
      </c>
      <c r="K8406" t="s">
        <v>47</v>
      </c>
    </row>
    <row r="8407" spans="1:11" x14ac:dyDescent="0.25">
      <c r="A8407" t="s">
        <v>147</v>
      </c>
      <c r="B8407" s="2">
        <v>1000166117</v>
      </c>
      <c r="C8407" t="s">
        <v>30</v>
      </c>
      <c r="D8407" t="s">
        <v>302</v>
      </c>
      <c r="E8407">
        <v>4800000025</v>
      </c>
      <c r="F8407">
        <v>4</v>
      </c>
      <c r="G8407">
        <v>2023</v>
      </c>
      <c r="H8407">
        <v>1472</v>
      </c>
      <c r="I8407" s="1">
        <v>69.899999999999991</v>
      </c>
      <c r="J8407">
        <f>VLOOKUP(E8407,E$1911:$K6496,6,0)</f>
        <v>0</v>
      </c>
      <c r="K8407" t="s">
        <v>47</v>
      </c>
    </row>
    <row r="8408" spans="1:11" x14ac:dyDescent="0.25">
      <c r="A8408" t="s">
        <v>147</v>
      </c>
      <c r="B8408" s="2">
        <v>1000166117</v>
      </c>
      <c r="C8408" t="s">
        <v>31</v>
      </c>
      <c r="D8408" t="s">
        <v>439</v>
      </c>
      <c r="E8408">
        <v>1600000057</v>
      </c>
      <c r="F8408">
        <v>4</v>
      </c>
      <c r="G8408">
        <v>2023</v>
      </c>
      <c r="H8408">
        <v>4752</v>
      </c>
      <c r="I8408" s="1">
        <v>92.149999999999991</v>
      </c>
      <c r="J8408">
        <f>VLOOKUP(E8408,E$1911:$K6497,6,0)</f>
        <v>0</v>
      </c>
      <c r="K8408" t="s">
        <v>47</v>
      </c>
    </row>
    <row r="8409" spans="1:11" x14ac:dyDescent="0.25">
      <c r="A8409" t="s">
        <v>147</v>
      </c>
      <c r="B8409" s="2">
        <v>1000166117</v>
      </c>
      <c r="C8409" t="s">
        <v>31</v>
      </c>
      <c r="D8409" t="s">
        <v>311</v>
      </c>
      <c r="E8409">
        <v>7200000181</v>
      </c>
      <c r="F8409">
        <v>4</v>
      </c>
      <c r="G8409">
        <v>2023</v>
      </c>
      <c r="H8409">
        <v>920</v>
      </c>
      <c r="I8409" s="1">
        <v>92.608695652173907</v>
      </c>
      <c r="J8409">
        <f>VLOOKUP(E8409,E$1911:$K6498,6,0)</f>
        <v>0</v>
      </c>
      <c r="K8409" t="s">
        <v>47</v>
      </c>
    </row>
    <row r="8410" spans="1:11" x14ac:dyDescent="0.25">
      <c r="A8410" t="s">
        <v>147</v>
      </c>
      <c r="B8410" s="2">
        <v>1000166117</v>
      </c>
      <c r="C8410" t="s">
        <v>31</v>
      </c>
      <c r="D8410" t="s">
        <v>419</v>
      </c>
      <c r="E8410">
        <v>6600000021</v>
      </c>
      <c r="F8410">
        <v>4</v>
      </c>
      <c r="G8410">
        <v>2023</v>
      </c>
      <c r="H8410">
        <v>6582</v>
      </c>
      <c r="I8410" s="1">
        <v>97.461322463768127</v>
      </c>
      <c r="J8410">
        <f>VLOOKUP(E8410,E$1911:$K6499,6,0)</f>
        <v>0</v>
      </c>
      <c r="K8410" t="s">
        <v>47</v>
      </c>
    </row>
    <row r="8411" spans="1:11" x14ac:dyDescent="0.25">
      <c r="A8411" t="s">
        <v>147</v>
      </c>
      <c r="B8411" s="2">
        <v>1000166117</v>
      </c>
      <c r="C8411" t="s">
        <v>32</v>
      </c>
      <c r="D8411" t="s">
        <v>311</v>
      </c>
      <c r="E8411">
        <v>7200000181</v>
      </c>
      <c r="F8411">
        <v>4</v>
      </c>
      <c r="G8411">
        <v>2023</v>
      </c>
      <c r="H8411">
        <v>2868</v>
      </c>
      <c r="I8411" s="1">
        <v>106.90376569037657</v>
      </c>
      <c r="J8411">
        <f>VLOOKUP(E8411,E$1911:$K6500,6,0)</f>
        <v>0</v>
      </c>
      <c r="K8411" t="s">
        <v>47</v>
      </c>
    </row>
    <row r="8412" spans="1:11" x14ac:dyDescent="0.25">
      <c r="A8412" t="s">
        <v>147</v>
      </c>
      <c r="B8412" s="2">
        <v>1000166117</v>
      </c>
      <c r="C8412" t="s">
        <v>32</v>
      </c>
      <c r="D8412" t="s">
        <v>419</v>
      </c>
      <c r="E8412">
        <v>6600000021</v>
      </c>
      <c r="F8412">
        <v>4</v>
      </c>
      <c r="G8412">
        <v>2023</v>
      </c>
      <c r="H8412">
        <v>240</v>
      </c>
      <c r="I8412" s="1">
        <v>99</v>
      </c>
      <c r="J8412">
        <f>VLOOKUP(E8412,E$1911:$K6501,6,0)</f>
        <v>0</v>
      </c>
      <c r="K8412" t="s">
        <v>47</v>
      </c>
    </row>
    <row r="8413" spans="1:11" x14ac:dyDescent="0.25">
      <c r="A8413" t="s">
        <v>147</v>
      </c>
      <c r="B8413" s="2">
        <v>1000166117</v>
      </c>
      <c r="C8413" t="s">
        <v>32</v>
      </c>
      <c r="D8413" t="s">
        <v>253</v>
      </c>
      <c r="E8413">
        <v>6400000516</v>
      </c>
      <c r="F8413">
        <v>4</v>
      </c>
      <c r="G8413">
        <v>2023</v>
      </c>
      <c r="H8413">
        <v>448</v>
      </c>
      <c r="I8413" s="1">
        <v>115.01</v>
      </c>
      <c r="J8413">
        <f>VLOOKUP(E8413,E$1911:$K6502,6,0)</f>
        <v>0</v>
      </c>
      <c r="K8413" t="s">
        <v>47</v>
      </c>
    </row>
    <row r="8414" spans="1:11" x14ac:dyDescent="0.25">
      <c r="A8414" t="s">
        <v>147</v>
      </c>
      <c r="B8414" s="2">
        <v>1000166117</v>
      </c>
      <c r="C8414" t="s">
        <v>33</v>
      </c>
      <c r="D8414" t="s">
        <v>440</v>
      </c>
      <c r="E8414">
        <v>5000000198</v>
      </c>
      <c r="F8414">
        <v>4</v>
      </c>
      <c r="G8414">
        <v>2023</v>
      </c>
      <c r="H8414">
        <v>3168</v>
      </c>
      <c r="I8414" s="1">
        <v>93.922626262626267</v>
      </c>
      <c r="J8414">
        <f>VLOOKUP(E8414,E$1911:$K6503,6,0)</f>
        <v>0</v>
      </c>
      <c r="K8414" t="s">
        <v>47</v>
      </c>
    </row>
    <row r="8415" spans="1:11" x14ac:dyDescent="0.25">
      <c r="A8415" t="s">
        <v>147</v>
      </c>
      <c r="B8415" s="2">
        <v>1000166117</v>
      </c>
      <c r="C8415" t="s">
        <v>33</v>
      </c>
      <c r="D8415" t="s">
        <v>384</v>
      </c>
      <c r="E8415">
        <v>2300002870</v>
      </c>
      <c r="F8415">
        <v>4</v>
      </c>
      <c r="G8415">
        <v>2023</v>
      </c>
      <c r="H8415">
        <v>812</v>
      </c>
      <c r="I8415" s="1">
        <v>65</v>
      </c>
      <c r="J8415">
        <v>1</v>
      </c>
      <c r="K8415" t="s">
        <v>47</v>
      </c>
    </row>
    <row r="8416" spans="1:11" x14ac:dyDescent="0.25">
      <c r="A8416" t="s">
        <v>147</v>
      </c>
      <c r="B8416" s="2">
        <v>1000166117</v>
      </c>
      <c r="C8416" t="s">
        <v>34</v>
      </c>
      <c r="D8416" t="s">
        <v>424</v>
      </c>
      <c r="E8416">
        <v>7800000565</v>
      </c>
      <c r="F8416">
        <v>4</v>
      </c>
      <c r="G8416">
        <v>2023</v>
      </c>
      <c r="H8416">
        <v>992</v>
      </c>
      <c r="I8416" s="1">
        <v>107.17</v>
      </c>
      <c r="J8416">
        <f>VLOOKUP(E8416,E$1911:$K6505,6,0)</f>
        <v>0</v>
      </c>
      <c r="K8416" t="s">
        <v>47</v>
      </c>
    </row>
    <row r="8417" spans="1:11" x14ac:dyDescent="0.25">
      <c r="A8417" t="s">
        <v>147</v>
      </c>
      <c r="B8417" s="2">
        <v>1000166117</v>
      </c>
      <c r="C8417" t="s">
        <v>35</v>
      </c>
      <c r="D8417" t="s">
        <v>439</v>
      </c>
      <c r="E8417">
        <v>1600000057</v>
      </c>
      <c r="F8417">
        <v>4</v>
      </c>
      <c r="G8417">
        <v>2023</v>
      </c>
      <c r="H8417">
        <v>844</v>
      </c>
      <c r="I8417" s="1">
        <v>92.149999999999991</v>
      </c>
      <c r="J8417">
        <f>VLOOKUP(E8417,E$1911:$K6506,6,0)</f>
        <v>0</v>
      </c>
      <c r="K8417" t="s">
        <v>47</v>
      </c>
    </row>
    <row r="8418" spans="1:11" x14ac:dyDescent="0.25">
      <c r="A8418" t="s">
        <v>147</v>
      </c>
      <c r="B8418" s="2">
        <v>1000166117</v>
      </c>
      <c r="C8418" t="s">
        <v>35</v>
      </c>
      <c r="D8418" t="s">
        <v>443</v>
      </c>
      <c r="E8418">
        <v>6300000724</v>
      </c>
      <c r="F8418">
        <v>4</v>
      </c>
      <c r="G8418">
        <v>2023</v>
      </c>
      <c r="H8418">
        <v>272</v>
      </c>
      <c r="I8418" s="1">
        <v>73</v>
      </c>
      <c r="J8418">
        <v>1</v>
      </c>
      <c r="K8418" t="s">
        <v>47</v>
      </c>
    </row>
    <row r="8419" spans="1:11" x14ac:dyDescent="0.25">
      <c r="A8419" t="s">
        <v>147</v>
      </c>
      <c r="B8419" s="2">
        <v>1000166117</v>
      </c>
      <c r="C8419" t="s">
        <v>35</v>
      </c>
      <c r="D8419" t="s">
        <v>270</v>
      </c>
      <c r="E8419">
        <v>6300000486</v>
      </c>
      <c r="F8419">
        <v>4</v>
      </c>
      <c r="G8419">
        <v>2023</v>
      </c>
      <c r="H8419">
        <v>312</v>
      </c>
      <c r="I8419" s="1">
        <v>73</v>
      </c>
      <c r="J8419">
        <v>1</v>
      </c>
      <c r="K8419" t="s">
        <v>47</v>
      </c>
    </row>
    <row r="8420" spans="1:11" x14ac:dyDescent="0.25">
      <c r="A8420" t="s">
        <v>147</v>
      </c>
      <c r="B8420" s="2">
        <v>1000166117</v>
      </c>
      <c r="C8420" t="s">
        <v>36</v>
      </c>
      <c r="D8420" t="s">
        <v>439</v>
      </c>
      <c r="E8420">
        <v>1600000057</v>
      </c>
      <c r="F8420">
        <v>4</v>
      </c>
      <c r="G8420">
        <v>2023</v>
      </c>
      <c r="H8420">
        <v>10856</v>
      </c>
      <c r="I8420" s="1">
        <v>94.665058953574075</v>
      </c>
      <c r="J8420">
        <f>VLOOKUP(E8420,E$1911:$K6509,6,0)</f>
        <v>0</v>
      </c>
      <c r="K8420" t="s">
        <v>47</v>
      </c>
    </row>
    <row r="8421" spans="1:11" x14ac:dyDescent="0.25">
      <c r="A8421" t="s">
        <v>147</v>
      </c>
      <c r="B8421" s="2">
        <v>1000166117</v>
      </c>
      <c r="C8421" t="s">
        <v>36</v>
      </c>
      <c r="D8421" t="s">
        <v>311</v>
      </c>
      <c r="E8421">
        <v>7200000181</v>
      </c>
      <c r="F8421">
        <v>4</v>
      </c>
      <c r="G8421">
        <v>2023</v>
      </c>
      <c r="H8421">
        <v>7796</v>
      </c>
      <c r="I8421" s="1">
        <v>97.289562289562284</v>
      </c>
      <c r="J8421">
        <f>VLOOKUP(E8421,E$1911:$K6510,6,0)</f>
        <v>0</v>
      </c>
      <c r="K8421" t="s">
        <v>47</v>
      </c>
    </row>
    <row r="8422" spans="1:11" x14ac:dyDescent="0.25">
      <c r="A8422" t="s">
        <v>147</v>
      </c>
      <c r="B8422" s="2">
        <v>1000166117</v>
      </c>
      <c r="C8422" t="s">
        <v>37</v>
      </c>
      <c r="D8422" t="s">
        <v>440</v>
      </c>
      <c r="E8422">
        <v>5000000198</v>
      </c>
      <c r="F8422">
        <v>4</v>
      </c>
      <c r="G8422">
        <v>2023</v>
      </c>
      <c r="H8422">
        <v>612</v>
      </c>
      <c r="I8422" s="1">
        <v>90.262549019607846</v>
      </c>
      <c r="J8422">
        <f>VLOOKUP(E8422,E$1911:$K6511,6,0)</f>
        <v>0</v>
      </c>
      <c r="K8422" t="s">
        <v>47</v>
      </c>
    </row>
    <row r="8423" spans="1:11" x14ac:dyDescent="0.25">
      <c r="A8423" t="s">
        <v>147</v>
      </c>
      <c r="B8423" s="2">
        <v>1000166117</v>
      </c>
      <c r="C8423" t="s">
        <v>37</v>
      </c>
      <c r="D8423" t="s">
        <v>421</v>
      </c>
      <c r="E8423">
        <v>778361</v>
      </c>
      <c r="F8423">
        <v>4</v>
      </c>
      <c r="G8423">
        <v>2023</v>
      </c>
      <c r="H8423">
        <v>144</v>
      </c>
      <c r="I8423" s="1">
        <v>94.600000000000009</v>
      </c>
      <c r="J8423">
        <f>VLOOKUP(E8423,E$1911:$K6512,6,0)</f>
        <v>0</v>
      </c>
      <c r="K8423" t="s">
        <v>47</v>
      </c>
    </row>
    <row r="8424" spans="1:11" x14ac:dyDescent="0.25">
      <c r="A8424" t="s">
        <v>147</v>
      </c>
      <c r="B8424" s="2">
        <v>1000166117</v>
      </c>
      <c r="C8424" t="s">
        <v>37</v>
      </c>
      <c r="D8424" t="s">
        <v>302</v>
      </c>
      <c r="E8424">
        <v>4800000025</v>
      </c>
      <c r="F8424">
        <v>4</v>
      </c>
      <c r="G8424">
        <v>2023</v>
      </c>
      <c r="H8424">
        <v>364</v>
      </c>
      <c r="I8424" s="1">
        <v>69.900000000000006</v>
      </c>
      <c r="J8424">
        <f>VLOOKUP(E8424,E$1911:$K6513,6,0)</f>
        <v>0</v>
      </c>
      <c r="K8424" t="s">
        <v>47</v>
      </c>
    </row>
    <row r="8425" spans="1:11" x14ac:dyDescent="0.25">
      <c r="A8425" t="s">
        <v>147</v>
      </c>
      <c r="B8425" s="2">
        <v>1000166117</v>
      </c>
      <c r="C8425" t="s">
        <v>38</v>
      </c>
      <c r="D8425" t="s">
        <v>439</v>
      </c>
      <c r="E8425">
        <v>1600000057</v>
      </c>
      <c r="F8425">
        <v>4</v>
      </c>
      <c r="G8425">
        <v>2023</v>
      </c>
      <c r="H8425">
        <v>552</v>
      </c>
      <c r="I8425" s="1">
        <v>92.15</v>
      </c>
      <c r="J8425">
        <f>VLOOKUP(E8425,E$1911:$K6514,6,0)</f>
        <v>0</v>
      </c>
      <c r="K8425" t="s">
        <v>47</v>
      </c>
    </row>
    <row r="8426" spans="1:11" x14ac:dyDescent="0.25">
      <c r="A8426" t="s">
        <v>147</v>
      </c>
      <c r="B8426" s="2">
        <v>1000166117</v>
      </c>
      <c r="C8426" t="s">
        <v>38</v>
      </c>
      <c r="D8426" t="s">
        <v>443</v>
      </c>
      <c r="E8426">
        <v>6300000724</v>
      </c>
      <c r="F8426">
        <v>4</v>
      </c>
      <c r="G8426">
        <v>2023</v>
      </c>
      <c r="H8426">
        <v>544</v>
      </c>
      <c r="I8426" s="1">
        <v>72</v>
      </c>
      <c r="J8426">
        <v>1</v>
      </c>
      <c r="K8426" t="s">
        <v>47</v>
      </c>
    </row>
    <row r="8427" spans="1:11" x14ac:dyDescent="0.25">
      <c r="A8427" t="s">
        <v>147</v>
      </c>
      <c r="B8427" s="2">
        <v>1000166117</v>
      </c>
      <c r="C8427" t="s">
        <v>38</v>
      </c>
      <c r="D8427" t="s">
        <v>270</v>
      </c>
      <c r="E8427">
        <v>6300000486</v>
      </c>
      <c r="F8427">
        <v>4</v>
      </c>
      <c r="G8427">
        <v>2023</v>
      </c>
      <c r="H8427">
        <v>112</v>
      </c>
      <c r="I8427" s="1">
        <v>72</v>
      </c>
      <c r="J8427">
        <v>1</v>
      </c>
      <c r="K8427" t="s">
        <v>47</v>
      </c>
    </row>
    <row r="8428" spans="1:11" x14ac:dyDescent="0.25">
      <c r="A8428" t="s">
        <v>147</v>
      </c>
      <c r="B8428" s="2">
        <v>1000166117</v>
      </c>
      <c r="C8428" t="s">
        <v>38</v>
      </c>
      <c r="D8428" t="s">
        <v>307</v>
      </c>
      <c r="E8428">
        <v>6300000452</v>
      </c>
      <c r="F8428">
        <v>4</v>
      </c>
      <c r="G8428">
        <v>2023</v>
      </c>
      <c r="H8428">
        <v>1248</v>
      </c>
      <c r="I8428" s="1">
        <v>83</v>
      </c>
      <c r="J8428">
        <f>VLOOKUP(E8428,E$1911:$K6517,6,0)</f>
        <v>0</v>
      </c>
      <c r="K8428" t="s">
        <v>47</v>
      </c>
    </row>
    <row r="8429" spans="1:11" x14ac:dyDescent="0.25">
      <c r="A8429" t="s">
        <v>147</v>
      </c>
      <c r="B8429" s="2">
        <v>1000166117</v>
      </c>
      <c r="C8429" t="s">
        <v>38</v>
      </c>
      <c r="D8429" t="s">
        <v>302</v>
      </c>
      <c r="E8429">
        <v>4800000025</v>
      </c>
      <c r="F8429">
        <v>4</v>
      </c>
      <c r="G8429">
        <v>2023</v>
      </c>
      <c r="H8429">
        <v>896</v>
      </c>
      <c r="I8429" s="1">
        <v>69.899999999999991</v>
      </c>
      <c r="J8429">
        <f>VLOOKUP(E8429,E$1911:$K6518,6,0)</f>
        <v>0</v>
      </c>
      <c r="K8429" t="s">
        <v>47</v>
      </c>
    </row>
    <row r="8430" spans="1:11" x14ac:dyDescent="0.25">
      <c r="A8430" t="s">
        <v>147</v>
      </c>
      <c r="B8430" s="2">
        <v>1000166117</v>
      </c>
      <c r="C8430" t="s">
        <v>39</v>
      </c>
      <c r="D8430" t="s">
        <v>302</v>
      </c>
      <c r="E8430">
        <v>4800000025</v>
      </c>
      <c r="F8430">
        <v>4</v>
      </c>
      <c r="G8430">
        <v>2023</v>
      </c>
      <c r="H8430">
        <v>432</v>
      </c>
      <c r="I8430" s="1">
        <v>69.899999999999991</v>
      </c>
      <c r="J8430">
        <f>VLOOKUP(E8430,E$1911:$K6519,6,0)</f>
        <v>0</v>
      </c>
      <c r="K8430" t="s">
        <v>47</v>
      </c>
    </row>
    <row r="8431" spans="1:11" x14ac:dyDescent="0.25">
      <c r="A8431" t="s">
        <v>147</v>
      </c>
      <c r="B8431" s="2">
        <v>1000166117</v>
      </c>
      <c r="C8431" t="s">
        <v>40</v>
      </c>
      <c r="D8431" t="s">
        <v>439</v>
      </c>
      <c r="E8431">
        <v>1600000057</v>
      </c>
      <c r="F8431">
        <v>4</v>
      </c>
      <c r="G8431">
        <v>2023</v>
      </c>
      <c r="H8431">
        <v>3240</v>
      </c>
      <c r="I8431" s="1">
        <v>94.587999999999994</v>
      </c>
      <c r="J8431">
        <f>VLOOKUP(E8431,E$1911:$K6520,6,0)</f>
        <v>0</v>
      </c>
      <c r="K8431" t="s">
        <v>47</v>
      </c>
    </row>
    <row r="8432" spans="1:11" x14ac:dyDescent="0.25">
      <c r="A8432" t="s">
        <v>147</v>
      </c>
      <c r="B8432" s="2">
        <v>1000166117</v>
      </c>
      <c r="C8432" t="s">
        <v>40</v>
      </c>
      <c r="D8432" t="s">
        <v>311</v>
      </c>
      <c r="E8432">
        <v>7200000181</v>
      </c>
      <c r="F8432">
        <v>4</v>
      </c>
      <c r="G8432">
        <v>2023</v>
      </c>
      <c r="H8432">
        <v>2240</v>
      </c>
      <c r="I8432" s="1">
        <v>101.58249158249158</v>
      </c>
      <c r="J8432">
        <f>VLOOKUP(E8432,E$1911:$K6521,6,0)</f>
        <v>0</v>
      </c>
      <c r="K8432" t="s">
        <v>47</v>
      </c>
    </row>
    <row r="8433" spans="1:11" x14ac:dyDescent="0.25">
      <c r="A8433" t="s">
        <v>147</v>
      </c>
      <c r="B8433" s="2">
        <v>1000166117</v>
      </c>
      <c r="C8433" t="s">
        <v>40</v>
      </c>
      <c r="D8433" t="s">
        <v>419</v>
      </c>
      <c r="E8433">
        <v>6600000021</v>
      </c>
      <c r="F8433">
        <v>4</v>
      </c>
      <c r="G8433">
        <v>2023</v>
      </c>
      <c r="H8433">
        <v>714</v>
      </c>
      <c r="I8433" s="1">
        <v>99</v>
      </c>
      <c r="J8433">
        <f>VLOOKUP(E8433,E$1911:$K6522,6,0)</f>
        <v>0</v>
      </c>
      <c r="K8433" t="s">
        <v>47</v>
      </c>
    </row>
    <row r="8434" spans="1:11" x14ac:dyDescent="0.25">
      <c r="A8434" t="s">
        <v>147</v>
      </c>
      <c r="B8434" s="2">
        <v>1000166117</v>
      </c>
      <c r="C8434" t="s">
        <v>41</v>
      </c>
      <c r="D8434" t="s">
        <v>311</v>
      </c>
      <c r="E8434">
        <v>7200000181</v>
      </c>
      <c r="F8434">
        <v>4</v>
      </c>
      <c r="G8434">
        <v>2023</v>
      </c>
      <c r="H8434">
        <v>3448</v>
      </c>
      <c r="I8434" s="1">
        <v>110.29814385150812</v>
      </c>
      <c r="J8434">
        <f>VLOOKUP(E8434,E$1911:$K6523,6,0)</f>
        <v>0</v>
      </c>
      <c r="K8434" t="s">
        <v>47</v>
      </c>
    </row>
    <row r="8435" spans="1:11" x14ac:dyDescent="0.25">
      <c r="A8435" t="s">
        <v>147</v>
      </c>
      <c r="B8435" s="2">
        <v>1000166117</v>
      </c>
      <c r="C8435" t="s">
        <v>42</v>
      </c>
      <c r="D8435" t="s">
        <v>440</v>
      </c>
      <c r="E8435">
        <v>5000000198</v>
      </c>
      <c r="F8435">
        <v>4</v>
      </c>
      <c r="G8435">
        <v>2023</v>
      </c>
      <c r="H8435">
        <v>1136</v>
      </c>
      <c r="I8435" s="1">
        <v>90.131830985915485</v>
      </c>
      <c r="J8435">
        <f>VLOOKUP(E8435,E$1911:$K6524,6,0)</f>
        <v>0</v>
      </c>
      <c r="K8435" t="s">
        <v>47</v>
      </c>
    </row>
    <row r="8436" spans="1:11" x14ac:dyDescent="0.25">
      <c r="A8436" t="s">
        <v>147</v>
      </c>
      <c r="B8436" s="2">
        <v>1000166117</v>
      </c>
      <c r="C8436" t="s">
        <v>42</v>
      </c>
      <c r="D8436" t="s">
        <v>450</v>
      </c>
      <c r="E8436">
        <v>6100000359</v>
      </c>
      <c r="F8436">
        <v>4</v>
      </c>
      <c r="G8436">
        <v>2023</v>
      </c>
      <c r="H8436">
        <v>176</v>
      </c>
      <c r="I8436" s="1">
        <v>86</v>
      </c>
      <c r="J8436">
        <v>1</v>
      </c>
      <c r="K8436" t="s">
        <v>47</v>
      </c>
    </row>
    <row r="8437" spans="1:11" x14ac:dyDescent="0.25">
      <c r="A8437" t="s">
        <v>147</v>
      </c>
      <c r="B8437" s="2">
        <v>1000166117</v>
      </c>
      <c r="C8437" t="s">
        <v>42</v>
      </c>
      <c r="D8437" t="s">
        <v>386</v>
      </c>
      <c r="E8437">
        <v>6100000067</v>
      </c>
      <c r="F8437">
        <v>4</v>
      </c>
      <c r="G8437">
        <v>2023</v>
      </c>
      <c r="H8437">
        <v>116</v>
      </c>
      <c r="I8437" s="1">
        <v>85.5</v>
      </c>
      <c r="J8437">
        <v>1</v>
      </c>
      <c r="K8437" t="s">
        <v>47</v>
      </c>
    </row>
    <row r="8438" spans="1:11" x14ac:dyDescent="0.25">
      <c r="A8438" t="s">
        <v>147</v>
      </c>
      <c r="B8438" s="2">
        <v>1000166117</v>
      </c>
      <c r="C8438" t="s">
        <v>42</v>
      </c>
      <c r="D8438" t="s">
        <v>302</v>
      </c>
      <c r="E8438">
        <v>4800000025</v>
      </c>
      <c r="F8438">
        <v>4</v>
      </c>
      <c r="G8438">
        <v>2023</v>
      </c>
      <c r="H8438">
        <v>92</v>
      </c>
      <c r="I8438" s="1">
        <v>69.900000000000006</v>
      </c>
      <c r="J8438">
        <f>VLOOKUP(E8438,E$1911:$K6527,6,0)</f>
        <v>0</v>
      </c>
      <c r="K8438" t="s">
        <v>47</v>
      </c>
    </row>
    <row r="8439" spans="1:11" x14ac:dyDescent="0.25">
      <c r="A8439" t="s">
        <v>147</v>
      </c>
      <c r="B8439" s="2">
        <v>1000166117</v>
      </c>
      <c r="C8439" t="s">
        <v>43</v>
      </c>
      <c r="D8439" t="s">
        <v>439</v>
      </c>
      <c r="E8439">
        <v>1600000057</v>
      </c>
      <c r="F8439">
        <v>4</v>
      </c>
      <c r="G8439">
        <v>2023</v>
      </c>
      <c r="H8439">
        <v>200</v>
      </c>
      <c r="I8439" s="1">
        <v>92.15</v>
      </c>
      <c r="J8439">
        <f>VLOOKUP(E8439,E$1911:$K6528,6,0)</f>
        <v>0</v>
      </c>
      <c r="K8439" t="s">
        <v>47</v>
      </c>
    </row>
    <row r="8440" spans="1:11" x14ac:dyDescent="0.25">
      <c r="A8440" t="s">
        <v>147</v>
      </c>
      <c r="B8440" s="2">
        <v>1000166117</v>
      </c>
      <c r="C8440" t="s">
        <v>43</v>
      </c>
      <c r="D8440" t="s">
        <v>443</v>
      </c>
      <c r="E8440">
        <v>6300000724</v>
      </c>
      <c r="F8440">
        <v>4</v>
      </c>
      <c r="G8440">
        <v>2023</v>
      </c>
      <c r="H8440">
        <v>312</v>
      </c>
      <c r="I8440" s="1">
        <v>75</v>
      </c>
      <c r="J8440">
        <v>1</v>
      </c>
      <c r="K8440" t="s">
        <v>47</v>
      </c>
    </row>
    <row r="8441" spans="1:11" x14ac:dyDescent="0.25">
      <c r="A8441" t="s">
        <v>147</v>
      </c>
      <c r="B8441" s="2">
        <v>1000166117</v>
      </c>
      <c r="C8441" t="s">
        <v>43</v>
      </c>
      <c r="D8441" t="s">
        <v>270</v>
      </c>
      <c r="E8441">
        <v>6300000486</v>
      </c>
      <c r="F8441">
        <v>4</v>
      </c>
      <c r="G8441">
        <v>2023</v>
      </c>
      <c r="H8441">
        <v>184</v>
      </c>
      <c r="I8441" s="1">
        <v>75</v>
      </c>
      <c r="J8441">
        <v>1</v>
      </c>
      <c r="K8441" t="s">
        <v>47</v>
      </c>
    </row>
    <row r="8442" spans="1:11" x14ac:dyDescent="0.25">
      <c r="A8442" t="s">
        <v>147</v>
      </c>
      <c r="B8442" s="2">
        <v>1000166117</v>
      </c>
      <c r="C8442" t="s">
        <v>43</v>
      </c>
      <c r="D8442" t="s">
        <v>302</v>
      </c>
      <c r="E8442">
        <v>4800000025</v>
      </c>
      <c r="F8442">
        <v>4</v>
      </c>
      <c r="G8442">
        <v>2023</v>
      </c>
      <c r="H8442">
        <v>1616</v>
      </c>
      <c r="I8442" s="1">
        <v>69.900000000000006</v>
      </c>
      <c r="J8442">
        <f>VLOOKUP(E8442,E$1911:$K6531,6,0)</f>
        <v>0</v>
      </c>
      <c r="K8442" t="s">
        <v>47</v>
      </c>
    </row>
    <row r="8443" spans="1:11" x14ac:dyDescent="0.25">
      <c r="A8443" t="s">
        <v>147</v>
      </c>
      <c r="B8443" s="2">
        <v>1000166117</v>
      </c>
      <c r="C8443" t="s">
        <v>44</v>
      </c>
      <c r="D8443" t="s">
        <v>440</v>
      </c>
      <c r="E8443">
        <v>5000000198</v>
      </c>
      <c r="F8443">
        <v>4</v>
      </c>
      <c r="G8443">
        <v>2023</v>
      </c>
      <c r="H8443">
        <v>4948</v>
      </c>
      <c r="I8443" s="1">
        <v>87.545586095392068</v>
      </c>
      <c r="J8443">
        <f>VLOOKUP(E8443,E$1911:$K6532,6,0)</f>
        <v>0</v>
      </c>
      <c r="K8443" t="s">
        <v>47</v>
      </c>
    </row>
    <row r="8444" spans="1:11" x14ac:dyDescent="0.25">
      <c r="A8444" t="s">
        <v>147</v>
      </c>
      <c r="B8444" s="2">
        <v>1000166117</v>
      </c>
      <c r="C8444" t="s">
        <v>44</v>
      </c>
      <c r="D8444" t="s">
        <v>424</v>
      </c>
      <c r="E8444">
        <v>7800000565</v>
      </c>
      <c r="F8444">
        <v>4</v>
      </c>
      <c r="G8444">
        <v>2023</v>
      </c>
      <c r="H8444">
        <v>256</v>
      </c>
      <c r="I8444" s="1">
        <v>122.9</v>
      </c>
      <c r="J8444">
        <f>VLOOKUP(E8444,E$1911:$K6533,6,0)</f>
        <v>0</v>
      </c>
      <c r="K8444" t="s">
        <v>47</v>
      </c>
    </row>
    <row r="8445" spans="1:11" x14ac:dyDescent="0.25">
      <c r="A8445" t="s">
        <v>148</v>
      </c>
      <c r="B8445" s="2">
        <v>1000301739</v>
      </c>
      <c r="C8445" t="s">
        <v>12</v>
      </c>
      <c r="D8445" t="s">
        <v>255</v>
      </c>
      <c r="E8445">
        <v>4700000133</v>
      </c>
      <c r="F8445">
        <v>4</v>
      </c>
      <c r="G8445">
        <v>2023</v>
      </c>
      <c r="H8445">
        <v>15972</v>
      </c>
      <c r="I8445" s="1">
        <v>61.38268506900878</v>
      </c>
      <c r="J8445">
        <f>VLOOKUP(E8445,E$1911:$K6534,6,0)</f>
        <v>0</v>
      </c>
      <c r="K8445" t="s">
        <v>47</v>
      </c>
    </row>
    <row r="8446" spans="1:11" x14ac:dyDescent="0.25">
      <c r="A8446" t="s">
        <v>148</v>
      </c>
      <c r="B8446" s="2">
        <v>1000301739</v>
      </c>
      <c r="C8446" t="s">
        <v>13</v>
      </c>
      <c r="D8446" t="s">
        <v>285</v>
      </c>
      <c r="E8446">
        <v>508432</v>
      </c>
      <c r="F8446">
        <v>4</v>
      </c>
      <c r="G8446">
        <v>2023</v>
      </c>
      <c r="H8446">
        <v>808</v>
      </c>
      <c r="I8446" s="1">
        <v>68.600000000000009</v>
      </c>
      <c r="J8446">
        <f>VLOOKUP(E8446,E$1911:$K6535,6,0)</f>
        <v>0</v>
      </c>
      <c r="K8446" t="s">
        <v>47</v>
      </c>
    </row>
    <row r="8447" spans="1:11" x14ac:dyDescent="0.25">
      <c r="A8447" t="s">
        <v>148</v>
      </c>
      <c r="B8447" s="2">
        <v>1000301739</v>
      </c>
      <c r="C8447" t="s">
        <v>14</v>
      </c>
      <c r="D8447" t="s">
        <v>285</v>
      </c>
      <c r="E8447">
        <v>508432</v>
      </c>
      <c r="F8447">
        <v>4</v>
      </c>
      <c r="G8447">
        <v>2023</v>
      </c>
      <c r="H8447">
        <v>596</v>
      </c>
      <c r="I8447" s="1">
        <v>68.599999999999994</v>
      </c>
      <c r="J8447">
        <f>VLOOKUP(E8447,E$1911:$K6536,6,0)</f>
        <v>0</v>
      </c>
      <c r="K8447" t="s">
        <v>47</v>
      </c>
    </row>
    <row r="8448" spans="1:11" x14ac:dyDescent="0.25">
      <c r="A8448" t="s">
        <v>148</v>
      </c>
      <c r="B8448" s="2">
        <v>1000301739</v>
      </c>
      <c r="C8448" t="s">
        <v>15</v>
      </c>
      <c r="D8448" t="s">
        <v>428</v>
      </c>
      <c r="E8448">
        <v>5000001039</v>
      </c>
      <c r="F8448">
        <v>4</v>
      </c>
      <c r="G8448">
        <v>2023</v>
      </c>
      <c r="H8448">
        <v>2238</v>
      </c>
      <c r="I8448" s="1">
        <v>68.5</v>
      </c>
      <c r="J8448">
        <f>VLOOKUP(E8448,E$1911:$K6537,6,0)</f>
        <v>0</v>
      </c>
      <c r="K8448" t="s">
        <v>47</v>
      </c>
    </row>
    <row r="8449" spans="1:11" x14ac:dyDescent="0.25">
      <c r="A8449" t="s">
        <v>148</v>
      </c>
      <c r="B8449" s="2">
        <v>1000301739</v>
      </c>
      <c r="C8449" t="s">
        <v>15</v>
      </c>
      <c r="D8449" t="s">
        <v>285</v>
      </c>
      <c r="E8449">
        <v>508432</v>
      </c>
      <c r="F8449">
        <v>4</v>
      </c>
      <c r="G8449">
        <v>2023</v>
      </c>
      <c r="H8449">
        <v>912</v>
      </c>
      <c r="I8449" s="1">
        <v>68.599999999999994</v>
      </c>
      <c r="J8449">
        <f>VLOOKUP(E8449,E$1911:$K6538,6,0)</f>
        <v>0</v>
      </c>
      <c r="K8449" t="s">
        <v>47</v>
      </c>
    </row>
    <row r="8450" spans="1:11" x14ac:dyDescent="0.25">
      <c r="A8450" t="s">
        <v>148</v>
      </c>
      <c r="B8450" s="2">
        <v>1000301739</v>
      </c>
      <c r="C8450" t="s">
        <v>21</v>
      </c>
      <c r="D8450" t="s">
        <v>428</v>
      </c>
      <c r="E8450">
        <v>5000001039</v>
      </c>
      <c r="F8450">
        <v>4</v>
      </c>
      <c r="G8450">
        <v>2023</v>
      </c>
      <c r="H8450">
        <v>3558</v>
      </c>
      <c r="I8450" s="1">
        <v>68.5</v>
      </c>
      <c r="J8450">
        <f>VLOOKUP(E8450,E$1911:$K6539,6,0)</f>
        <v>0</v>
      </c>
      <c r="K8450" t="s">
        <v>47</v>
      </c>
    </row>
    <row r="8451" spans="1:11" x14ac:dyDescent="0.25">
      <c r="A8451" t="s">
        <v>148</v>
      </c>
      <c r="B8451" s="2">
        <v>1000301739</v>
      </c>
      <c r="C8451" t="s">
        <v>21</v>
      </c>
      <c r="D8451" t="s">
        <v>285</v>
      </c>
      <c r="E8451">
        <v>508432</v>
      </c>
      <c r="F8451">
        <v>4</v>
      </c>
      <c r="G8451">
        <v>2023</v>
      </c>
      <c r="H8451">
        <v>1696</v>
      </c>
      <c r="I8451" s="1">
        <v>68.599999999999994</v>
      </c>
      <c r="J8451">
        <f>VLOOKUP(E8451,E$1911:$K6540,6,0)</f>
        <v>0</v>
      </c>
      <c r="K8451" t="s">
        <v>47</v>
      </c>
    </row>
    <row r="8452" spans="1:11" x14ac:dyDescent="0.25">
      <c r="A8452" t="s">
        <v>148</v>
      </c>
      <c r="B8452" s="2">
        <v>1000301739</v>
      </c>
      <c r="C8452" t="s">
        <v>21</v>
      </c>
      <c r="D8452" t="s">
        <v>261</v>
      </c>
      <c r="E8452">
        <v>5000000886</v>
      </c>
      <c r="F8452">
        <v>4</v>
      </c>
      <c r="G8452">
        <v>2023</v>
      </c>
      <c r="H8452">
        <v>3202</v>
      </c>
      <c r="I8452" s="1">
        <v>58</v>
      </c>
      <c r="J8452">
        <f>VLOOKUP(E8452,E$1911:$K6541,6,0)</f>
        <v>0</v>
      </c>
      <c r="K8452" t="s">
        <v>47</v>
      </c>
    </row>
    <row r="8453" spans="1:11" x14ac:dyDescent="0.25">
      <c r="A8453" t="s">
        <v>148</v>
      </c>
      <c r="B8453" s="2">
        <v>1000301739</v>
      </c>
      <c r="C8453" t="s">
        <v>22</v>
      </c>
      <c r="D8453" t="s">
        <v>255</v>
      </c>
      <c r="E8453">
        <v>4700000133</v>
      </c>
      <c r="F8453">
        <v>4</v>
      </c>
      <c r="G8453">
        <v>2023</v>
      </c>
      <c r="H8453">
        <v>64834</v>
      </c>
      <c r="I8453" s="1">
        <v>58</v>
      </c>
      <c r="J8453">
        <f>VLOOKUP(E8453,E$1911:$K6542,6,0)</f>
        <v>0</v>
      </c>
      <c r="K8453" t="s">
        <v>47</v>
      </c>
    </row>
    <row r="8454" spans="1:11" x14ac:dyDescent="0.25">
      <c r="A8454" t="s">
        <v>148</v>
      </c>
      <c r="B8454" s="2">
        <v>1000301739</v>
      </c>
      <c r="C8454" t="s">
        <v>22</v>
      </c>
      <c r="D8454" t="s">
        <v>261</v>
      </c>
      <c r="E8454">
        <v>5000000886</v>
      </c>
      <c r="F8454">
        <v>4</v>
      </c>
      <c r="G8454">
        <v>2023</v>
      </c>
      <c r="H8454">
        <v>10368</v>
      </c>
      <c r="I8454" s="1">
        <v>58</v>
      </c>
      <c r="J8454">
        <f>VLOOKUP(E8454,E$1911:$K6543,6,0)</f>
        <v>0</v>
      </c>
      <c r="K8454" t="s">
        <v>47</v>
      </c>
    </row>
    <row r="8455" spans="1:11" x14ac:dyDescent="0.25">
      <c r="A8455" t="s">
        <v>148</v>
      </c>
      <c r="B8455" s="2">
        <v>1000301739</v>
      </c>
      <c r="C8455" t="s">
        <v>23</v>
      </c>
      <c r="D8455" t="s">
        <v>285</v>
      </c>
      <c r="E8455">
        <v>508432</v>
      </c>
      <c r="F8455">
        <v>4</v>
      </c>
      <c r="G8455">
        <v>2023</v>
      </c>
      <c r="H8455">
        <v>2192</v>
      </c>
      <c r="I8455" s="1">
        <v>68.599999999999994</v>
      </c>
      <c r="J8455">
        <f>VLOOKUP(E8455,E$1911:$K6544,6,0)</f>
        <v>0</v>
      </c>
      <c r="K8455" t="s">
        <v>47</v>
      </c>
    </row>
    <row r="8456" spans="1:11" x14ac:dyDescent="0.25">
      <c r="A8456" t="s">
        <v>148</v>
      </c>
      <c r="B8456" s="2">
        <v>1000301739</v>
      </c>
      <c r="C8456" t="s">
        <v>57</v>
      </c>
      <c r="D8456" t="s">
        <v>255</v>
      </c>
      <c r="E8456">
        <v>4700000133</v>
      </c>
      <c r="F8456">
        <v>4</v>
      </c>
      <c r="G8456">
        <v>2023</v>
      </c>
      <c r="H8456">
        <v>25560</v>
      </c>
      <c r="I8456" s="1">
        <v>62.131455399061032</v>
      </c>
      <c r="J8456">
        <f>VLOOKUP(E8456,E$1911:$K6545,6,0)</f>
        <v>0</v>
      </c>
      <c r="K8456" t="s">
        <v>47</v>
      </c>
    </row>
    <row r="8457" spans="1:11" x14ac:dyDescent="0.25">
      <c r="A8457" t="s">
        <v>148</v>
      </c>
      <c r="B8457" s="2">
        <v>1000301739</v>
      </c>
      <c r="C8457" t="s">
        <v>57</v>
      </c>
      <c r="D8457" t="s">
        <v>261</v>
      </c>
      <c r="E8457">
        <v>5000000886</v>
      </c>
      <c r="F8457">
        <v>4</v>
      </c>
      <c r="G8457">
        <v>2023</v>
      </c>
      <c r="H8457">
        <v>5184</v>
      </c>
      <c r="I8457" s="1">
        <v>60</v>
      </c>
      <c r="J8457">
        <f>VLOOKUP(E8457,E$1911:$K6546,6,0)</f>
        <v>0</v>
      </c>
      <c r="K8457" t="s">
        <v>47</v>
      </c>
    </row>
    <row r="8458" spans="1:11" x14ac:dyDescent="0.25">
      <c r="A8458" t="s">
        <v>148</v>
      </c>
      <c r="B8458" s="2">
        <v>1000301739</v>
      </c>
      <c r="C8458" t="s">
        <v>27</v>
      </c>
      <c r="D8458" t="s">
        <v>285</v>
      </c>
      <c r="E8458">
        <v>508432</v>
      </c>
      <c r="F8458">
        <v>4</v>
      </c>
      <c r="G8458">
        <v>2023</v>
      </c>
      <c r="H8458">
        <v>1068</v>
      </c>
      <c r="I8458" s="1">
        <v>68.599999999999994</v>
      </c>
      <c r="J8458">
        <f>VLOOKUP(E8458,E$1911:$K6547,6,0)</f>
        <v>0</v>
      </c>
      <c r="K8458" t="s">
        <v>47</v>
      </c>
    </row>
    <row r="8459" spans="1:11" x14ac:dyDescent="0.25">
      <c r="A8459" t="s">
        <v>148</v>
      </c>
      <c r="B8459" s="2">
        <v>1000301739</v>
      </c>
      <c r="C8459" t="s">
        <v>28</v>
      </c>
      <c r="D8459" t="s">
        <v>285</v>
      </c>
      <c r="E8459">
        <v>508432</v>
      </c>
      <c r="F8459">
        <v>4</v>
      </c>
      <c r="G8459">
        <v>2023</v>
      </c>
      <c r="H8459">
        <v>340</v>
      </c>
      <c r="I8459" s="1">
        <v>68.599999999999994</v>
      </c>
      <c r="J8459">
        <f>VLOOKUP(E8459,E$1911:$K6548,6,0)</f>
        <v>0</v>
      </c>
      <c r="K8459" t="s">
        <v>47</v>
      </c>
    </row>
    <row r="8460" spans="1:11" x14ac:dyDescent="0.25">
      <c r="A8460" t="s">
        <v>148</v>
      </c>
      <c r="B8460" s="2">
        <v>1000301739</v>
      </c>
      <c r="C8460" t="s">
        <v>34</v>
      </c>
      <c r="D8460" t="s">
        <v>285</v>
      </c>
      <c r="E8460">
        <v>508432</v>
      </c>
      <c r="F8460">
        <v>4</v>
      </c>
      <c r="G8460">
        <v>2023</v>
      </c>
      <c r="H8460">
        <v>640</v>
      </c>
      <c r="I8460" s="1">
        <v>68.599999999999994</v>
      </c>
      <c r="J8460">
        <f>VLOOKUP(E8460,E$1911:$K6549,6,0)</f>
        <v>0</v>
      </c>
      <c r="K8460" t="s">
        <v>47</v>
      </c>
    </row>
    <row r="8461" spans="1:11" x14ac:dyDescent="0.25">
      <c r="A8461" t="s">
        <v>148</v>
      </c>
      <c r="B8461" s="2">
        <v>1000301739</v>
      </c>
      <c r="C8461" t="s">
        <v>37</v>
      </c>
      <c r="D8461" t="s">
        <v>285</v>
      </c>
      <c r="E8461">
        <v>508432</v>
      </c>
      <c r="F8461">
        <v>4</v>
      </c>
      <c r="G8461">
        <v>2023</v>
      </c>
      <c r="H8461">
        <v>176</v>
      </c>
      <c r="I8461" s="1">
        <v>68.600000000000009</v>
      </c>
      <c r="J8461">
        <f>VLOOKUP(E8461,E$1911:$K6550,6,0)</f>
        <v>0</v>
      </c>
      <c r="K8461" t="s">
        <v>47</v>
      </c>
    </row>
    <row r="8462" spans="1:11" x14ac:dyDescent="0.25">
      <c r="A8462" t="s">
        <v>148</v>
      </c>
      <c r="B8462" s="2">
        <v>1000301739</v>
      </c>
      <c r="C8462" t="s">
        <v>39</v>
      </c>
      <c r="D8462" t="s">
        <v>285</v>
      </c>
      <c r="E8462">
        <v>508432</v>
      </c>
      <c r="F8462">
        <v>4</v>
      </c>
      <c r="G8462">
        <v>2023</v>
      </c>
      <c r="H8462">
        <v>376</v>
      </c>
      <c r="I8462" s="1">
        <v>68.599999999999994</v>
      </c>
      <c r="J8462">
        <f>VLOOKUP(E8462,E$1911:$K6551,6,0)</f>
        <v>0</v>
      </c>
      <c r="K8462" t="s">
        <v>47</v>
      </c>
    </row>
    <row r="8463" spans="1:11" x14ac:dyDescent="0.25">
      <c r="A8463" t="s">
        <v>148</v>
      </c>
      <c r="B8463" s="2">
        <v>1000301739</v>
      </c>
      <c r="C8463" t="s">
        <v>44</v>
      </c>
      <c r="D8463" t="s">
        <v>285</v>
      </c>
      <c r="E8463">
        <v>508432</v>
      </c>
      <c r="F8463">
        <v>4</v>
      </c>
      <c r="G8463">
        <v>2023</v>
      </c>
      <c r="H8463">
        <v>912</v>
      </c>
      <c r="I8463" s="1">
        <v>68.600000000000009</v>
      </c>
      <c r="J8463">
        <f>VLOOKUP(E8463,E$1911:$K6552,6,0)</f>
        <v>0</v>
      </c>
      <c r="K8463" t="s">
        <v>47</v>
      </c>
    </row>
    <row r="8464" spans="1:11" x14ac:dyDescent="0.25">
      <c r="A8464" t="s">
        <v>151</v>
      </c>
      <c r="B8464" s="2">
        <v>1000148322</v>
      </c>
      <c r="C8464" t="s">
        <v>13</v>
      </c>
      <c r="D8464" t="s">
        <v>413</v>
      </c>
      <c r="E8464">
        <v>7700005190</v>
      </c>
      <c r="F8464">
        <v>4</v>
      </c>
      <c r="G8464">
        <v>2023</v>
      </c>
      <c r="H8464">
        <v>3738</v>
      </c>
      <c r="I8464" s="1">
        <v>130</v>
      </c>
      <c r="J8464">
        <f>VLOOKUP(E8464,E$1911:$K6553,6,0)</f>
        <v>0</v>
      </c>
      <c r="K8464" t="s">
        <v>47</v>
      </c>
    </row>
    <row r="8465" spans="1:11" x14ac:dyDescent="0.25">
      <c r="A8465" t="s">
        <v>151</v>
      </c>
      <c r="B8465" s="2">
        <v>1000148322</v>
      </c>
      <c r="C8465" t="s">
        <v>14</v>
      </c>
      <c r="D8465" t="s">
        <v>413</v>
      </c>
      <c r="E8465">
        <v>7700005190</v>
      </c>
      <c r="F8465">
        <v>4</v>
      </c>
      <c r="G8465">
        <v>2023</v>
      </c>
      <c r="H8465">
        <v>5984</v>
      </c>
      <c r="I8465" s="1">
        <v>140</v>
      </c>
      <c r="J8465">
        <f>VLOOKUP(E8465,E$1911:$K6554,6,0)</f>
        <v>0</v>
      </c>
      <c r="K8465" t="s">
        <v>47</v>
      </c>
    </row>
    <row r="8466" spans="1:11" x14ac:dyDescent="0.25">
      <c r="A8466" t="s">
        <v>151</v>
      </c>
      <c r="B8466" s="2">
        <v>1000148322</v>
      </c>
      <c r="C8466" t="s">
        <v>28</v>
      </c>
      <c r="D8466" t="s">
        <v>413</v>
      </c>
      <c r="E8466">
        <v>7700005190</v>
      </c>
      <c r="F8466">
        <v>4</v>
      </c>
      <c r="G8466">
        <v>2023</v>
      </c>
      <c r="H8466">
        <v>4838</v>
      </c>
      <c r="I8466" s="1">
        <v>138.36842105263159</v>
      </c>
      <c r="J8466">
        <f>VLOOKUP(E8466,E$1911:$K6555,6,0)</f>
        <v>0</v>
      </c>
      <c r="K8466" t="s">
        <v>47</v>
      </c>
    </row>
    <row r="8467" spans="1:11" x14ac:dyDescent="0.25">
      <c r="A8467" t="s">
        <v>151</v>
      </c>
      <c r="B8467" s="2">
        <v>1000148322</v>
      </c>
      <c r="C8467" t="s">
        <v>34</v>
      </c>
      <c r="D8467" t="s">
        <v>413</v>
      </c>
      <c r="E8467">
        <v>7700005190</v>
      </c>
      <c r="F8467">
        <v>4</v>
      </c>
      <c r="G8467">
        <v>2023</v>
      </c>
      <c r="H8467">
        <v>10029</v>
      </c>
      <c r="I8467" s="1">
        <v>137.48780487804879</v>
      </c>
      <c r="J8467">
        <f>VLOOKUP(E8467,E$1911:$K6556,6,0)</f>
        <v>0</v>
      </c>
      <c r="K8467" t="s">
        <v>47</v>
      </c>
    </row>
    <row r="8468" spans="1:11" x14ac:dyDescent="0.25">
      <c r="A8468" t="s">
        <v>151</v>
      </c>
      <c r="B8468" s="2">
        <v>1000148322</v>
      </c>
      <c r="C8468" t="s">
        <v>37</v>
      </c>
      <c r="D8468" t="s">
        <v>413</v>
      </c>
      <c r="E8468">
        <v>7700005190</v>
      </c>
      <c r="F8468">
        <v>4</v>
      </c>
      <c r="G8468">
        <v>2023</v>
      </c>
      <c r="H8468">
        <v>498</v>
      </c>
      <c r="I8468" s="1">
        <v>125</v>
      </c>
      <c r="J8468">
        <f>VLOOKUP(E8468,E$1911:$K6557,6,0)</f>
        <v>0</v>
      </c>
      <c r="K8468" t="s">
        <v>47</v>
      </c>
    </row>
    <row r="8469" spans="1:11" x14ac:dyDescent="0.25">
      <c r="A8469" t="s">
        <v>151</v>
      </c>
      <c r="B8469" s="2">
        <v>1000148322</v>
      </c>
      <c r="C8469" t="s">
        <v>39</v>
      </c>
      <c r="D8469" t="s">
        <v>413</v>
      </c>
      <c r="E8469">
        <v>7700005190</v>
      </c>
      <c r="F8469">
        <v>4</v>
      </c>
      <c r="G8469">
        <v>2023</v>
      </c>
      <c r="H8469">
        <v>6541</v>
      </c>
      <c r="I8469" s="1">
        <v>136.15384615384616</v>
      </c>
      <c r="J8469">
        <f>VLOOKUP(E8469,E$1911:$K6558,6,0)</f>
        <v>0</v>
      </c>
      <c r="K8469" t="s">
        <v>47</v>
      </c>
    </row>
    <row r="8470" spans="1:11" x14ac:dyDescent="0.25">
      <c r="A8470" t="s">
        <v>152</v>
      </c>
      <c r="B8470" s="2">
        <v>1000302462</v>
      </c>
      <c r="C8470" t="s">
        <v>15</v>
      </c>
      <c r="D8470" t="s">
        <v>261</v>
      </c>
      <c r="E8470">
        <v>5000000886</v>
      </c>
      <c r="F8470">
        <v>4</v>
      </c>
      <c r="G8470">
        <v>2023</v>
      </c>
      <c r="H8470">
        <v>5672</v>
      </c>
      <c r="I8470" s="1">
        <v>155</v>
      </c>
      <c r="J8470">
        <f>VLOOKUP(E8470,E$1911:$K6559,6,0)</f>
        <v>0</v>
      </c>
      <c r="K8470" t="s">
        <v>47</v>
      </c>
    </row>
    <row r="8471" spans="1:11" x14ac:dyDescent="0.25">
      <c r="A8471" t="s">
        <v>152</v>
      </c>
      <c r="B8471" s="2">
        <v>1000302462</v>
      </c>
      <c r="C8471" t="s">
        <v>21</v>
      </c>
      <c r="D8471" t="s">
        <v>261</v>
      </c>
      <c r="E8471">
        <v>5000000886</v>
      </c>
      <c r="F8471">
        <v>4</v>
      </c>
      <c r="G8471">
        <v>2023</v>
      </c>
      <c r="H8471">
        <v>4275</v>
      </c>
      <c r="I8471" s="1">
        <v>151.125</v>
      </c>
      <c r="J8471">
        <f>VLOOKUP(E8471,E$1911:$K6560,6,0)</f>
        <v>0</v>
      </c>
      <c r="K8471" t="s">
        <v>47</v>
      </c>
    </row>
    <row r="8472" spans="1:11" x14ac:dyDescent="0.25">
      <c r="A8472" t="s">
        <v>154</v>
      </c>
      <c r="B8472" s="2">
        <v>3412070012</v>
      </c>
      <c r="C8472" t="s">
        <v>11</v>
      </c>
      <c r="D8472" t="s">
        <v>431</v>
      </c>
      <c r="E8472">
        <v>7700001616</v>
      </c>
      <c r="F8472">
        <v>4</v>
      </c>
      <c r="G8472">
        <v>2023</v>
      </c>
      <c r="H8472">
        <v>15598</v>
      </c>
      <c r="I8472" s="1">
        <v>177</v>
      </c>
      <c r="J8472">
        <f>VLOOKUP(E8472,E$1911:$K6561,6,0)</f>
        <v>0</v>
      </c>
      <c r="K8472" t="s">
        <v>47</v>
      </c>
    </row>
    <row r="8473" spans="1:11" x14ac:dyDescent="0.25">
      <c r="A8473" t="s">
        <v>154</v>
      </c>
      <c r="B8473" s="2">
        <v>3412070012</v>
      </c>
      <c r="C8473" t="s">
        <v>11</v>
      </c>
      <c r="D8473" t="s">
        <v>372</v>
      </c>
      <c r="E8473">
        <v>4800000081</v>
      </c>
      <c r="F8473">
        <v>4</v>
      </c>
      <c r="G8473">
        <v>2023</v>
      </c>
      <c r="H8473">
        <v>11421</v>
      </c>
      <c r="I8473" s="1">
        <v>168.82</v>
      </c>
      <c r="J8473">
        <v>1</v>
      </c>
      <c r="K8473" t="s">
        <v>47</v>
      </c>
    </row>
    <row r="8474" spans="1:11" x14ac:dyDescent="0.25">
      <c r="A8474" t="s">
        <v>154</v>
      </c>
      <c r="B8474" s="2">
        <v>3412070012</v>
      </c>
      <c r="C8474" t="s">
        <v>11</v>
      </c>
      <c r="D8474" t="s">
        <v>261</v>
      </c>
      <c r="E8474">
        <v>5000000886</v>
      </c>
      <c r="F8474">
        <v>4</v>
      </c>
      <c r="G8474">
        <v>2023</v>
      </c>
      <c r="H8474">
        <v>168557</v>
      </c>
      <c r="I8474" s="1">
        <v>163.59942760942764</v>
      </c>
      <c r="J8474">
        <f>VLOOKUP(E8474,E$1911:$K6563,6,0)</f>
        <v>0</v>
      </c>
      <c r="K8474" t="s">
        <v>47</v>
      </c>
    </row>
    <row r="8475" spans="1:11" x14ac:dyDescent="0.25">
      <c r="A8475" t="s">
        <v>154</v>
      </c>
      <c r="B8475" s="2">
        <v>3412070012</v>
      </c>
      <c r="C8475" t="s">
        <v>12</v>
      </c>
      <c r="D8475" t="s">
        <v>261</v>
      </c>
      <c r="E8475">
        <v>5000000886</v>
      </c>
      <c r="F8475">
        <v>4</v>
      </c>
      <c r="G8475">
        <v>2023</v>
      </c>
      <c r="H8475">
        <v>282137</v>
      </c>
      <c r="I8475" s="1">
        <v>157.9471836734694</v>
      </c>
      <c r="J8475">
        <f>VLOOKUP(E8475,E$1911:$K6564,6,0)</f>
        <v>0</v>
      </c>
      <c r="K8475" t="s">
        <v>47</v>
      </c>
    </row>
    <row r="8476" spans="1:11" x14ac:dyDescent="0.25">
      <c r="A8476" t="s">
        <v>154</v>
      </c>
      <c r="B8476" s="2">
        <v>3412070012</v>
      </c>
      <c r="C8476" t="s">
        <v>13</v>
      </c>
      <c r="D8476" t="s">
        <v>427</v>
      </c>
      <c r="E8476">
        <v>3100000128</v>
      </c>
      <c r="F8476">
        <v>4</v>
      </c>
      <c r="G8476">
        <v>2023</v>
      </c>
      <c r="H8476">
        <v>4903</v>
      </c>
      <c r="I8476" s="1">
        <v>175</v>
      </c>
      <c r="J8476">
        <f>VLOOKUP(E8476,E$1911:$K6565,6,0)</f>
        <v>0</v>
      </c>
      <c r="K8476" t="s">
        <v>47</v>
      </c>
    </row>
    <row r="8477" spans="1:11" x14ac:dyDescent="0.25">
      <c r="A8477" t="s">
        <v>154</v>
      </c>
      <c r="B8477" s="2">
        <v>3412070012</v>
      </c>
      <c r="C8477" t="s">
        <v>13</v>
      </c>
      <c r="D8477" t="s">
        <v>413</v>
      </c>
      <c r="E8477">
        <v>7700005190</v>
      </c>
      <c r="F8477">
        <v>4</v>
      </c>
      <c r="G8477">
        <v>2023</v>
      </c>
      <c r="H8477">
        <v>18481</v>
      </c>
      <c r="I8477" s="1">
        <v>191.54929577464787</v>
      </c>
      <c r="J8477">
        <f>VLOOKUP(E8477,E$1911:$K6566,6,0)</f>
        <v>0</v>
      </c>
      <c r="K8477" t="s">
        <v>47</v>
      </c>
    </row>
    <row r="8478" spans="1:11" x14ac:dyDescent="0.25">
      <c r="A8478" t="s">
        <v>154</v>
      </c>
      <c r="B8478" s="2">
        <v>3412070012</v>
      </c>
      <c r="C8478" t="s">
        <v>13</v>
      </c>
      <c r="D8478" t="s">
        <v>261</v>
      </c>
      <c r="E8478">
        <v>5000000886</v>
      </c>
      <c r="F8478">
        <v>4</v>
      </c>
      <c r="G8478">
        <v>2023</v>
      </c>
      <c r="H8478">
        <v>413808</v>
      </c>
      <c r="I8478" s="1">
        <v>184.94478082191779</v>
      </c>
      <c r="J8478">
        <f>VLOOKUP(E8478,E$1911:$K6567,6,0)</f>
        <v>0</v>
      </c>
      <c r="K8478" t="s">
        <v>47</v>
      </c>
    </row>
    <row r="8479" spans="1:11" x14ac:dyDescent="0.25">
      <c r="A8479" t="s">
        <v>154</v>
      </c>
      <c r="B8479" s="2">
        <v>3412070012</v>
      </c>
      <c r="C8479" t="s">
        <v>14</v>
      </c>
      <c r="D8479" t="s">
        <v>413</v>
      </c>
      <c r="E8479">
        <v>7700005190</v>
      </c>
      <c r="F8479">
        <v>4</v>
      </c>
      <c r="G8479">
        <v>2023</v>
      </c>
      <c r="H8479">
        <v>27897</v>
      </c>
      <c r="I8479" s="1">
        <v>137.78245283018867</v>
      </c>
      <c r="J8479">
        <f>VLOOKUP(E8479,E$1911:$K6568,6,0)</f>
        <v>0</v>
      </c>
      <c r="K8479" t="s">
        <v>47</v>
      </c>
    </row>
    <row r="8480" spans="1:11" x14ac:dyDescent="0.25">
      <c r="A8480" t="s">
        <v>154</v>
      </c>
      <c r="B8480" s="2">
        <v>3412070012</v>
      </c>
      <c r="C8480" t="s">
        <v>14</v>
      </c>
      <c r="D8480" t="s">
        <v>261</v>
      </c>
      <c r="E8480">
        <v>5000000886</v>
      </c>
      <c r="F8480">
        <v>4</v>
      </c>
      <c r="G8480">
        <v>2023</v>
      </c>
      <c r="H8480">
        <v>200406</v>
      </c>
      <c r="I8480" s="1">
        <v>186.88255667506297</v>
      </c>
      <c r="J8480">
        <f>VLOOKUP(E8480,E$1911:$K6569,6,0)</f>
        <v>0</v>
      </c>
      <c r="K8480" t="s">
        <v>47</v>
      </c>
    </row>
    <row r="8481" spans="1:11" x14ac:dyDescent="0.25">
      <c r="A8481" t="s">
        <v>154</v>
      </c>
      <c r="B8481" s="2">
        <v>3412070012</v>
      </c>
      <c r="C8481" t="s">
        <v>15</v>
      </c>
      <c r="D8481" t="s">
        <v>431</v>
      </c>
      <c r="E8481">
        <v>7700001616</v>
      </c>
      <c r="F8481">
        <v>4</v>
      </c>
      <c r="G8481">
        <v>2023</v>
      </c>
      <c r="H8481">
        <v>145343</v>
      </c>
      <c r="I8481" s="1">
        <v>178.66666666666666</v>
      </c>
      <c r="J8481">
        <f>VLOOKUP(E8481,E$1911:$K6570,6,0)</f>
        <v>0</v>
      </c>
      <c r="K8481" t="s">
        <v>47</v>
      </c>
    </row>
    <row r="8482" spans="1:11" x14ac:dyDescent="0.25">
      <c r="A8482" t="s">
        <v>154</v>
      </c>
      <c r="B8482" s="2">
        <v>3412070012</v>
      </c>
      <c r="C8482" t="s">
        <v>15</v>
      </c>
      <c r="D8482" t="s">
        <v>261</v>
      </c>
      <c r="E8482">
        <v>5000000886</v>
      </c>
      <c r="F8482">
        <v>4</v>
      </c>
      <c r="G8482">
        <v>2023</v>
      </c>
      <c r="H8482">
        <v>184403</v>
      </c>
      <c r="I8482" s="1">
        <v>191.58781931464173</v>
      </c>
      <c r="J8482">
        <f>VLOOKUP(E8482,E$1911:$K6571,6,0)</f>
        <v>0</v>
      </c>
      <c r="K8482" t="s">
        <v>47</v>
      </c>
    </row>
    <row r="8483" spans="1:11" x14ac:dyDescent="0.25">
      <c r="A8483" t="s">
        <v>154</v>
      </c>
      <c r="B8483" s="2">
        <v>3412070012</v>
      </c>
      <c r="C8483" t="s">
        <v>16</v>
      </c>
      <c r="D8483" t="s">
        <v>279</v>
      </c>
      <c r="E8483">
        <v>3400000343</v>
      </c>
      <c r="F8483">
        <v>4</v>
      </c>
      <c r="G8483">
        <v>2023</v>
      </c>
      <c r="H8483">
        <v>90553</v>
      </c>
      <c r="I8483" s="1">
        <v>183.63636363636363</v>
      </c>
      <c r="J8483">
        <f>VLOOKUP(E8483,E$1911:$K6572,6,0)</f>
        <v>0</v>
      </c>
      <c r="K8483" t="s">
        <v>47</v>
      </c>
    </row>
    <row r="8484" spans="1:11" x14ac:dyDescent="0.25">
      <c r="A8484" t="s">
        <v>154</v>
      </c>
      <c r="B8484" s="2">
        <v>3412070012</v>
      </c>
      <c r="C8484" t="s">
        <v>16</v>
      </c>
      <c r="D8484" t="s">
        <v>372</v>
      </c>
      <c r="E8484">
        <v>4800000081</v>
      </c>
      <c r="F8484">
        <v>4</v>
      </c>
      <c r="G8484">
        <v>2023</v>
      </c>
      <c r="H8484">
        <v>128996</v>
      </c>
      <c r="I8484" s="1">
        <v>167.85568627450982</v>
      </c>
      <c r="J8484">
        <v>1</v>
      </c>
      <c r="K8484" t="s">
        <v>47</v>
      </c>
    </row>
    <row r="8485" spans="1:11" x14ac:dyDescent="0.25">
      <c r="A8485" t="s">
        <v>154</v>
      </c>
      <c r="B8485" s="2">
        <v>3412070012</v>
      </c>
      <c r="C8485" t="s">
        <v>16</v>
      </c>
      <c r="D8485" t="s">
        <v>412</v>
      </c>
      <c r="E8485">
        <v>7800000515</v>
      </c>
      <c r="F8485">
        <v>4</v>
      </c>
      <c r="G8485">
        <v>2023</v>
      </c>
      <c r="H8485">
        <v>97728</v>
      </c>
      <c r="I8485" s="1">
        <v>158.84</v>
      </c>
      <c r="J8485">
        <f>VLOOKUP(E8485,E$1911:$K6574,6,0)</f>
        <v>0</v>
      </c>
      <c r="K8485" t="s">
        <v>10</v>
      </c>
    </row>
    <row r="8486" spans="1:11" x14ac:dyDescent="0.25">
      <c r="A8486" t="s">
        <v>154</v>
      </c>
      <c r="B8486" s="2">
        <v>3412070012</v>
      </c>
      <c r="C8486" t="s">
        <v>16</v>
      </c>
      <c r="D8486" t="s">
        <v>261</v>
      </c>
      <c r="E8486">
        <v>5000000886</v>
      </c>
      <c r="F8486">
        <v>4</v>
      </c>
      <c r="G8486">
        <v>2023</v>
      </c>
      <c r="H8486">
        <v>113798</v>
      </c>
      <c r="I8486" s="1">
        <v>191.68316831683168</v>
      </c>
      <c r="J8486">
        <f>VLOOKUP(E8486,E$1911:$K6575,6,0)</f>
        <v>0</v>
      </c>
      <c r="K8486" t="s">
        <v>47</v>
      </c>
    </row>
    <row r="8487" spans="1:11" x14ac:dyDescent="0.25">
      <c r="A8487" t="s">
        <v>154</v>
      </c>
      <c r="B8487" s="2">
        <v>3412070012</v>
      </c>
      <c r="C8487" t="s">
        <v>17</v>
      </c>
      <c r="D8487" t="s">
        <v>263</v>
      </c>
      <c r="E8487">
        <v>2100000227</v>
      </c>
      <c r="F8487">
        <v>4</v>
      </c>
      <c r="G8487">
        <v>2023</v>
      </c>
      <c r="H8487">
        <v>87077</v>
      </c>
      <c r="I8487" s="1">
        <v>171.35601010101013</v>
      </c>
      <c r="J8487">
        <f>VLOOKUP(E8487,E$1911:$K6576,6,0)</f>
        <v>0</v>
      </c>
      <c r="K8487" t="s">
        <v>47</v>
      </c>
    </row>
    <row r="8488" spans="1:11" x14ac:dyDescent="0.25">
      <c r="A8488" t="s">
        <v>154</v>
      </c>
      <c r="B8488" s="2">
        <v>3412070012</v>
      </c>
      <c r="C8488" t="s">
        <v>17</v>
      </c>
      <c r="D8488" t="s">
        <v>412</v>
      </c>
      <c r="E8488">
        <v>7800000515</v>
      </c>
      <c r="F8488">
        <v>4</v>
      </c>
      <c r="G8488">
        <v>2023</v>
      </c>
      <c r="H8488">
        <v>48088</v>
      </c>
      <c r="I8488" s="1">
        <v>173.9456544502618</v>
      </c>
      <c r="J8488">
        <f>VLOOKUP(E8488,E$1911:$K6577,6,0)</f>
        <v>0</v>
      </c>
      <c r="K8488" t="s">
        <v>10</v>
      </c>
    </row>
    <row r="8489" spans="1:11" x14ac:dyDescent="0.25">
      <c r="A8489" t="s">
        <v>154</v>
      </c>
      <c r="B8489" s="2">
        <v>3412070012</v>
      </c>
      <c r="C8489" t="s">
        <v>17</v>
      </c>
      <c r="D8489" t="s">
        <v>418</v>
      </c>
      <c r="E8489">
        <v>1600000035</v>
      </c>
      <c r="F8489">
        <v>4</v>
      </c>
      <c r="G8489">
        <v>2023</v>
      </c>
      <c r="H8489">
        <v>159936</v>
      </c>
      <c r="I8489" s="1">
        <v>151.92941176470586</v>
      </c>
      <c r="J8489">
        <f>VLOOKUP(E8489,E$1911:$K6578,6,0)</f>
        <v>0</v>
      </c>
      <c r="K8489" t="s">
        <v>47</v>
      </c>
    </row>
    <row r="8490" spans="1:11" x14ac:dyDescent="0.25">
      <c r="A8490" t="s">
        <v>154</v>
      </c>
      <c r="B8490" s="2">
        <v>3412070012</v>
      </c>
      <c r="C8490" t="s">
        <v>17</v>
      </c>
      <c r="D8490" t="s">
        <v>252</v>
      </c>
      <c r="E8490">
        <v>2100000241</v>
      </c>
      <c r="F8490">
        <v>4</v>
      </c>
      <c r="G8490">
        <v>2023</v>
      </c>
      <c r="H8490">
        <v>9005</v>
      </c>
      <c r="I8490" s="1">
        <v>180</v>
      </c>
      <c r="J8490">
        <f>VLOOKUP(E8490,E$1911:$K6579,6,0)</f>
        <v>0</v>
      </c>
      <c r="K8490" t="s">
        <v>47</v>
      </c>
    </row>
    <row r="8491" spans="1:11" x14ac:dyDescent="0.25">
      <c r="A8491" t="s">
        <v>154</v>
      </c>
      <c r="B8491" s="2">
        <v>3412070012</v>
      </c>
      <c r="C8491" t="s">
        <v>17</v>
      </c>
      <c r="D8491" t="s">
        <v>261</v>
      </c>
      <c r="E8491">
        <v>5000000886</v>
      </c>
      <c r="F8491">
        <v>4</v>
      </c>
      <c r="G8491">
        <v>2023</v>
      </c>
      <c r="H8491">
        <v>118088</v>
      </c>
      <c r="I8491" s="1">
        <v>190.09615384615384</v>
      </c>
      <c r="J8491">
        <f>VLOOKUP(E8491,E$1911:$K6580,6,0)</f>
        <v>0</v>
      </c>
      <c r="K8491" t="s">
        <v>47</v>
      </c>
    </row>
    <row r="8492" spans="1:11" x14ac:dyDescent="0.25">
      <c r="A8492" t="s">
        <v>154</v>
      </c>
      <c r="B8492" s="2">
        <v>3412070012</v>
      </c>
      <c r="C8492" t="s">
        <v>18</v>
      </c>
      <c r="D8492" t="s">
        <v>263</v>
      </c>
      <c r="E8492">
        <v>2100000227</v>
      </c>
      <c r="F8492">
        <v>4</v>
      </c>
      <c r="G8492">
        <v>2023</v>
      </c>
      <c r="H8492">
        <v>171495</v>
      </c>
      <c r="I8492" s="1">
        <v>132.88217217056746</v>
      </c>
      <c r="J8492">
        <f>VLOOKUP(E8492,E$1911:$K6581,6,0)</f>
        <v>0</v>
      </c>
      <c r="K8492" t="s">
        <v>47</v>
      </c>
    </row>
    <row r="8493" spans="1:11" x14ac:dyDescent="0.25">
      <c r="A8493" t="s">
        <v>154</v>
      </c>
      <c r="B8493" s="2">
        <v>3412070012</v>
      </c>
      <c r="C8493" t="s">
        <v>18</v>
      </c>
      <c r="D8493" t="s">
        <v>261</v>
      </c>
      <c r="E8493">
        <v>5000000886</v>
      </c>
      <c r="F8493">
        <v>4</v>
      </c>
      <c r="G8493">
        <v>2023</v>
      </c>
      <c r="H8493">
        <v>35398</v>
      </c>
      <c r="I8493" s="1">
        <v>200</v>
      </c>
      <c r="J8493">
        <f>VLOOKUP(E8493,E$1911:$K6582,6,0)</f>
        <v>0</v>
      </c>
      <c r="K8493" t="s">
        <v>47</v>
      </c>
    </row>
    <row r="8494" spans="1:11" x14ac:dyDescent="0.25">
      <c r="A8494" t="s">
        <v>154</v>
      </c>
      <c r="B8494" s="2">
        <v>3412070012</v>
      </c>
      <c r="C8494" t="s">
        <v>19</v>
      </c>
      <c r="D8494" t="s">
        <v>325</v>
      </c>
      <c r="E8494">
        <v>5500000661</v>
      </c>
      <c r="F8494">
        <v>4</v>
      </c>
      <c r="G8494">
        <v>2023</v>
      </c>
      <c r="H8494">
        <v>84050</v>
      </c>
      <c r="I8494" s="1">
        <v>232.03713932006477</v>
      </c>
      <c r="J8494">
        <f>VLOOKUP(E8494,E$1911:$K6583,6,0)</f>
        <v>0</v>
      </c>
      <c r="K8494" t="s">
        <v>47</v>
      </c>
    </row>
    <row r="8495" spans="1:11" x14ac:dyDescent="0.25">
      <c r="A8495" t="s">
        <v>154</v>
      </c>
      <c r="B8495" s="2">
        <v>3412070012</v>
      </c>
      <c r="C8495" t="s">
        <v>19</v>
      </c>
      <c r="D8495" t="s">
        <v>294</v>
      </c>
      <c r="E8495">
        <v>5400000980</v>
      </c>
      <c r="F8495">
        <v>4</v>
      </c>
      <c r="G8495">
        <v>2023</v>
      </c>
      <c r="H8495">
        <v>7874</v>
      </c>
      <c r="I8495" s="1">
        <v>238.25</v>
      </c>
      <c r="J8495">
        <f>VLOOKUP(E8495,E$1911:$K6584,6,0)</f>
        <v>0</v>
      </c>
      <c r="K8495" t="s">
        <v>47</v>
      </c>
    </row>
    <row r="8496" spans="1:11" x14ac:dyDescent="0.25">
      <c r="A8496" t="s">
        <v>154</v>
      </c>
      <c r="B8496" s="2">
        <v>3412070012</v>
      </c>
      <c r="C8496" t="s">
        <v>19</v>
      </c>
      <c r="D8496" t="s">
        <v>276</v>
      </c>
      <c r="E8496">
        <v>5500000639</v>
      </c>
      <c r="F8496">
        <v>4</v>
      </c>
      <c r="G8496">
        <v>2023</v>
      </c>
      <c r="H8496">
        <v>19707</v>
      </c>
      <c r="I8496" s="1">
        <v>201.53</v>
      </c>
      <c r="J8496">
        <v>1</v>
      </c>
      <c r="K8496" t="s">
        <v>47</v>
      </c>
    </row>
    <row r="8497" spans="1:11" x14ac:dyDescent="0.25">
      <c r="A8497" t="s">
        <v>154</v>
      </c>
      <c r="B8497" s="2">
        <v>3412070012</v>
      </c>
      <c r="C8497" t="s">
        <v>19</v>
      </c>
      <c r="D8497" t="s">
        <v>263</v>
      </c>
      <c r="E8497">
        <v>2100000227</v>
      </c>
      <c r="F8497">
        <v>4</v>
      </c>
      <c r="G8497">
        <v>2023</v>
      </c>
      <c r="H8497">
        <v>13066</v>
      </c>
      <c r="I8497" s="1">
        <v>140.62</v>
      </c>
      <c r="J8497">
        <f>VLOOKUP(E8497,E$1911:$K6586,6,0)</f>
        <v>0</v>
      </c>
      <c r="K8497" t="s">
        <v>47</v>
      </c>
    </row>
    <row r="8498" spans="1:11" x14ac:dyDescent="0.25">
      <c r="A8498" t="s">
        <v>154</v>
      </c>
      <c r="B8498" s="2">
        <v>3412070012</v>
      </c>
      <c r="C8498" t="s">
        <v>19</v>
      </c>
      <c r="D8498" t="s">
        <v>274</v>
      </c>
      <c r="E8498">
        <v>5400001080</v>
      </c>
      <c r="F8498">
        <v>4</v>
      </c>
      <c r="G8498">
        <v>2023</v>
      </c>
      <c r="H8498">
        <v>33430</v>
      </c>
      <c r="I8498" s="1">
        <v>197.66365402843601</v>
      </c>
      <c r="J8498">
        <v>1</v>
      </c>
      <c r="K8498" t="s">
        <v>47</v>
      </c>
    </row>
    <row r="8499" spans="1:11" x14ac:dyDescent="0.25">
      <c r="A8499" t="s">
        <v>154</v>
      </c>
      <c r="B8499" s="2">
        <v>3412070012</v>
      </c>
      <c r="C8499" t="s">
        <v>19</v>
      </c>
      <c r="D8499" t="s">
        <v>261</v>
      </c>
      <c r="E8499">
        <v>5000000886</v>
      </c>
      <c r="F8499">
        <v>4</v>
      </c>
      <c r="G8499">
        <v>2023</v>
      </c>
      <c r="H8499">
        <v>44046</v>
      </c>
      <c r="I8499" s="1">
        <v>204.93589743589743</v>
      </c>
      <c r="J8499">
        <f>VLOOKUP(E8499,E$1911:$K6588,6,0)</f>
        <v>0</v>
      </c>
      <c r="K8499" t="s">
        <v>47</v>
      </c>
    </row>
    <row r="8500" spans="1:11" x14ac:dyDescent="0.25">
      <c r="A8500" t="s">
        <v>154</v>
      </c>
      <c r="B8500" s="2">
        <v>3412070012</v>
      </c>
      <c r="C8500" t="s">
        <v>20</v>
      </c>
      <c r="D8500" t="s">
        <v>263</v>
      </c>
      <c r="E8500">
        <v>2100000227</v>
      </c>
      <c r="F8500">
        <v>4</v>
      </c>
      <c r="G8500">
        <v>2023</v>
      </c>
      <c r="H8500">
        <v>23873</v>
      </c>
      <c r="I8500" s="1">
        <v>165.34814814814817</v>
      </c>
      <c r="J8500">
        <f>VLOOKUP(E8500,E$1911:$K6589,6,0)</f>
        <v>0</v>
      </c>
      <c r="K8500" t="s">
        <v>47</v>
      </c>
    </row>
    <row r="8501" spans="1:11" x14ac:dyDescent="0.25">
      <c r="A8501" t="s">
        <v>154</v>
      </c>
      <c r="B8501" s="2">
        <v>3412070012</v>
      </c>
      <c r="C8501" t="s">
        <v>20</v>
      </c>
      <c r="D8501" t="s">
        <v>273</v>
      </c>
      <c r="E8501">
        <v>1100000119</v>
      </c>
      <c r="F8501">
        <v>4</v>
      </c>
      <c r="G8501">
        <v>2023</v>
      </c>
      <c r="H8501">
        <v>149687</v>
      </c>
      <c r="I8501" s="1">
        <v>135.07380352644839</v>
      </c>
      <c r="J8501">
        <f>VLOOKUP(E8501,E$1911:$K6590,6,0)</f>
        <v>0</v>
      </c>
      <c r="K8501" t="s">
        <v>47</v>
      </c>
    </row>
    <row r="8502" spans="1:11" x14ac:dyDescent="0.25">
      <c r="A8502" t="s">
        <v>154</v>
      </c>
      <c r="B8502" s="2">
        <v>3412070012</v>
      </c>
      <c r="C8502" t="s">
        <v>21</v>
      </c>
      <c r="D8502" t="s">
        <v>261</v>
      </c>
      <c r="E8502">
        <v>5000000886</v>
      </c>
      <c r="F8502">
        <v>4</v>
      </c>
      <c r="G8502">
        <v>2023</v>
      </c>
      <c r="H8502">
        <v>322415</v>
      </c>
      <c r="I8502" s="1">
        <v>186.6954130052724</v>
      </c>
      <c r="J8502">
        <f>VLOOKUP(E8502,E$1911:$K6591,6,0)</f>
        <v>0</v>
      </c>
      <c r="K8502" t="s">
        <v>47</v>
      </c>
    </row>
    <row r="8503" spans="1:11" x14ac:dyDescent="0.25">
      <c r="A8503" t="s">
        <v>154</v>
      </c>
      <c r="B8503" s="2">
        <v>3412070012</v>
      </c>
      <c r="C8503" t="s">
        <v>21</v>
      </c>
      <c r="D8503" t="s">
        <v>272</v>
      </c>
      <c r="E8503">
        <v>7600000311</v>
      </c>
      <c r="F8503">
        <v>4</v>
      </c>
      <c r="G8503">
        <v>2023</v>
      </c>
      <c r="H8503">
        <v>6746</v>
      </c>
      <c r="I8503" s="1">
        <v>230</v>
      </c>
      <c r="J8503">
        <f>VLOOKUP(E8503,E$1911:$K6592,6,0)</f>
        <v>0</v>
      </c>
      <c r="K8503" t="s">
        <v>47</v>
      </c>
    </row>
    <row r="8504" spans="1:11" x14ac:dyDescent="0.25">
      <c r="A8504" t="s">
        <v>154</v>
      </c>
      <c r="B8504" s="2">
        <v>3412070012</v>
      </c>
      <c r="C8504" t="s">
        <v>22</v>
      </c>
      <c r="D8504" t="s">
        <v>261</v>
      </c>
      <c r="E8504">
        <v>5000000886</v>
      </c>
      <c r="F8504">
        <v>4</v>
      </c>
      <c r="G8504">
        <v>2023</v>
      </c>
      <c r="H8504">
        <v>363851</v>
      </c>
      <c r="I8504" s="1">
        <v>186.84364968277845</v>
      </c>
      <c r="J8504">
        <f>VLOOKUP(E8504,E$1911:$K6593,6,0)</f>
        <v>0</v>
      </c>
      <c r="K8504" t="s">
        <v>47</v>
      </c>
    </row>
    <row r="8505" spans="1:11" x14ac:dyDescent="0.25">
      <c r="A8505" t="s">
        <v>154</v>
      </c>
      <c r="B8505" s="2">
        <v>3412070012</v>
      </c>
      <c r="C8505" t="s">
        <v>23</v>
      </c>
      <c r="D8505" t="s">
        <v>431</v>
      </c>
      <c r="E8505">
        <v>7700001616</v>
      </c>
      <c r="F8505">
        <v>4</v>
      </c>
      <c r="G8505">
        <v>2023</v>
      </c>
      <c r="H8505">
        <v>16220</v>
      </c>
      <c r="I8505" s="1">
        <v>180</v>
      </c>
      <c r="J8505">
        <f>VLOOKUP(E8505,E$1911:$K6594,6,0)</f>
        <v>0</v>
      </c>
      <c r="K8505" t="s">
        <v>47</v>
      </c>
    </row>
    <row r="8506" spans="1:11" x14ac:dyDescent="0.25">
      <c r="A8506" t="s">
        <v>154</v>
      </c>
      <c r="B8506" s="2">
        <v>3412070012</v>
      </c>
      <c r="C8506" t="s">
        <v>23</v>
      </c>
      <c r="D8506" t="s">
        <v>279</v>
      </c>
      <c r="E8506">
        <v>3400000343</v>
      </c>
      <c r="F8506">
        <v>4</v>
      </c>
      <c r="G8506">
        <v>2023</v>
      </c>
      <c r="H8506">
        <v>33248</v>
      </c>
      <c r="I8506" s="1">
        <v>182.1076923076923</v>
      </c>
      <c r="J8506">
        <f>VLOOKUP(E8506,E$1911:$K6595,6,0)</f>
        <v>0</v>
      </c>
      <c r="K8506" t="s">
        <v>47</v>
      </c>
    </row>
    <row r="8507" spans="1:11" x14ac:dyDescent="0.25">
      <c r="A8507" t="s">
        <v>154</v>
      </c>
      <c r="B8507" s="2">
        <v>3412070012</v>
      </c>
      <c r="C8507" t="s">
        <v>23</v>
      </c>
      <c r="D8507" t="s">
        <v>332</v>
      </c>
      <c r="E8507">
        <v>2300002339</v>
      </c>
      <c r="F8507">
        <v>4</v>
      </c>
      <c r="G8507">
        <v>2023</v>
      </c>
      <c r="H8507">
        <v>2760</v>
      </c>
      <c r="I8507" s="1">
        <v>199</v>
      </c>
      <c r="J8507">
        <v>1</v>
      </c>
      <c r="K8507" t="s">
        <v>47</v>
      </c>
    </row>
    <row r="8508" spans="1:11" x14ac:dyDescent="0.25">
      <c r="A8508" t="s">
        <v>154</v>
      </c>
      <c r="B8508" s="2">
        <v>3412070012</v>
      </c>
      <c r="C8508" t="s">
        <v>23</v>
      </c>
      <c r="D8508" t="s">
        <v>372</v>
      </c>
      <c r="E8508">
        <v>4800000081</v>
      </c>
      <c r="F8508">
        <v>4</v>
      </c>
      <c r="G8508">
        <v>2023</v>
      </c>
      <c r="H8508">
        <v>37286</v>
      </c>
      <c r="I8508" s="1">
        <v>168.15651006711408</v>
      </c>
      <c r="J8508">
        <v>1</v>
      </c>
      <c r="K8508" t="s">
        <v>47</v>
      </c>
    </row>
    <row r="8509" spans="1:11" x14ac:dyDescent="0.25">
      <c r="A8509" t="s">
        <v>154</v>
      </c>
      <c r="B8509" s="2">
        <v>3412070012</v>
      </c>
      <c r="C8509" t="s">
        <v>23</v>
      </c>
      <c r="D8509" t="s">
        <v>412</v>
      </c>
      <c r="E8509">
        <v>7800000515</v>
      </c>
      <c r="F8509">
        <v>4</v>
      </c>
      <c r="G8509">
        <v>2023</v>
      </c>
      <c r="H8509">
        <v>26219</v>
      </c>
      <c r="I8509" s="1">
        <v>157.79956521739129</v>
      </c>
      <c r="J8509">
        <f>VLOOKUP(E8509,E$1911:$K6598,6,0)</f>
        <v>0</v>
      </c>
      <c r="K8509" t="s">
        <v>10</v>
      </c>
    </row>
    <row r="8510" spans="1:11" x14ac:dyDescent="0.25">
      <c r="A8510" t="s">
        <v>154</v>
      </c>
      <c r="B8510" s="2">
        <v>3412070012</v>
      </c>
      <c r="C8510" t="s">
        <v>23</v>
      </c>
      <c r="D8510" t="s">
        <v>370</v>
      </c>
      <c r="E8510">
        <v>2300002249</v>
      </c>
      <c r="F8510">
        <v>4</v>
      </c>
      <c r="G8510">
        <v>2023</v>
      </c>
      <c r="H8510">
        <v>102974</v>
      </c>
      <c r="I8510" s="1">
        <v>197.5</v>
      </c>
      <c r="J8510">
        <v>1</v>
      </c>
      <c r="K8510" t="s">
        <v>47</v>
      </c>
    </row>
    <row r="8511" spans="1:11" x14ac:dyDescent="0.25">
      <c r="A8511" t="s">
        <v>154</v>
      </c>
      <c r="B8511" s="2">
        <v>3412070012</v>
      </c>
      <c r="C8511" t="s">
        <v>23</v>
      </c>
      <c r="D8511" t="s">
        <v>429</v>
      </c>
      <c r="E8511">
        <v>7800001247</v>
      </c>
      <c r="F8511">
        <v>4</v>
      </c>
      <c r="G8511">
        <v>2023</v>
      </c>
      <c r="H8511">
        <v>5703</v>
      </c>
      <c r="I8511" s="1">
        <v>200</v>
      </c>
      <c r="J8511">
        <f>VLOOKUP(E8511,E$1911:$K6600,6,0)</f>
        <v>0</v>
      </c>
      <c r="K8511" t="s">
        <v>47</v>
      </c>
    </row>
    <row r="8512" spans="1:11" x14ac:dyDescent="0.25">
      <c r="A8512" t="s">
        <v>154</v>
      </c>
      <c r="B8512" s="2">
        <v>3412070012</v>
      </c>
      <c r="C8512" t="s">
        <v>23</v>
      </c>
      <c r="D8512" t="s">
        <v>261</v>
      </c>
      <c r="E8512">
        <v>5000000886</v>
      </c>
      <c r="F8512">
        <v>4</v>
      </c>
      <c r="G8512">
        <v>2023</v>
      </c>
      <c r="H8512">
        <v>126215</v>
      </c>
      <c r="I8512" s="1">
        <v>191.39732361625937</v>
      </c>
      <c r="J8512">
        <f>VLOOKUP(E8512,E$1911:$K6601,6,0)</f>
        <v>0</v>
      </c>
      <c r="K8512" t="s">
        <v>47</v>
      </c>
    </row>
    <row r="8513" spans="1:11" x14ac:dyDescent="0.25">
      <c r="A8513" t="s">
        <v>154</v>
      </c>
      <c r="B8513" s="2">
        <v>3412070012</v>
      </c>
      <c r="C8513" t="s">
        <v>24</v>
      </c>
      <c r="D8513" t="s">
        <v>261</v>
      </c>
      <c r="E8513">
        <v>5000000886</v>
      </c>
      <c r="F8513">
        <v>4</v>
      </c>
      <c r="G8513">
        <v>2023</v>
      </c>
      <c r="H8513">
        <v>9837</v>
      </c>
      <c r="I8513" s="1">
        <v>200</v>
      </c>
      <c r="J8513">
        <f>VLOOKUP(E8513,E$1911:$K6602,6,0)</f>
        <v>0</v>
      </c>
      <c r="K8513" t="s">
        <v>47</v>
      </c>
    </row>
    <row r="8514" spans="1:11" x14ac:dyDescent="0.25">
      <c r="A8514" t="s">
        <v>154</v>
      </c>
      <c r="B8514" s="2">
        <v>3412070012</v>
      </c>
      <c r="C8514" t="s">
        <v>25</v>
      </c>
      <c r="D8514" t="s">
        <v>372</v>
      </c>
      <c r="E8514">
        <v>4800000081</v>
      </c>
      <c r="F8514">
        <v>4</v>
      </c>
      <c r="G8514">
        <v>2023</v>
      </c>
      <c r="H8514">
        <v>15824</v>
      </c>
      <c r="I8514" s="1">
        <v>166.26</v>
      </c>
      <c r="J8514">
        <v>1</v>
      </c>
      <c r="K8514" t="s">
        <v>47</v>
      </c>
    </row>
    <row r="8515" spans="1:11" x14ac:dyDescent="0.25">
      <c r="A8515" t="s">
        <v>154</v>
      </c>
      <c r="B8515" s="2">
        <v>3412070012</v>
      </c>
      <c r="C8515" t="s">
        <v>25</v>
      </c>
      <c r="D8515" t="s">
        <v>261</v>
      </c>
      <c r="E8515">
        <v>5000000886</v>
      </c>
      <c r="F8515">
        <v>4</v>
      </c>
      <c r="G8515">
        <v>2023</v>
      </c>
      <c r="H8515">
        <v>239672</v>
      </c>
      <c r="I8515" s="1">
        <v>186.87046857973121</v>
      </c>
      <c r="J8515">
        <f>VLOOKUP(E8515,E$1911:$K6604,6,0)</f>
        <v>0</v>
      </c>
      <c r="K8515" t="s">
        <v>47</v>
      </c>
    </row>
    <row r="8516" spans="1:11" x14ac:dyDescent="0.25">
      <c r="A8516" t="s">
        <v>154</v>
      </c>
      <c r="B8516" s="2">
        <v>3412070012</v>
      </c>
      <c r="C8516" t="s">
        <v>57</v>
      </c>
      <c r="D8516" t="s">
        <v>261</v>
      </c>
      <c r="E8516">
        <v>5000000886</v>
      </c>
      <c r="F8516">
        <v>4</v>
      </c>
      <c r="G8516">
        <v>2023</v>
      </c>
      <c r="H8516">
        <v>133060</v>
      </c>
      <c r="I8516" s="1">
        <v>162.71246753246751</v>
      </c>
      <c r="J8516">
        <f>VLOOKUP(E8516,E$1911:$K6605,6,0)</f>
        <v>0</v>
      </c>
      <c r="K8516" t="s">
        <v>47</v>
      </c>
    </row>
    <row r="8517" spans="1:11" x14ac:dyDescent="0.25">
      <c r="A8517" t="s">
        <v>154</v>
      </c>
      <c r="B8517" s="2">
        <v>3412070012</v>
      </c>
      <c r="C8517" t="s">
        <v>26</v>
      </c>
      <c r="D8517" t="s">
        <v>325</v>
      </c>
      <c r="E8517">
        <v>5500000661</v>
      </c>
      <c r="F8517">
        <v>4</v>
      </c>
      <c r="G8517">
        <v>2023</v>
      </c>
      <c r="H8517">
        <v>135478</v>
      </c>
      <c r="I8517" s="1">
        <v>216.61599763872491</v>
      </c>
      <c r="J8517">
        <f>VLOOKUP(E8517,E$1911:$K6606,6,0)</f>
        <v>0</v>
      </c>
      <c r="K8517" t="s">
        <v>47</v>
      </c>
    </row>
    <row r="8518" spans="1:11" x14ac:dyDescent="0.25">
      <c r="A8518" t="s">
        <v>154</v>
      </c>
      <c r="B8518" s="2">
        <v>3412070012</v>
      </c>
      <c r="C8518" t="s">
        <v>26</v>
      </c>
      <c r="D8518" t="s">
        <v>350</v>
      </c>
      <c r="E8518">
        <v>2400000049</v>
      </c>
      <c r="F8518">
        <v>4</v>
      </c>
      <c r="G8518">
        <v>2023</v>
      </c>
      <c r="H8518">
        <v>7609</v>
      </c>
      <c r="I8518" s="1">
        <v>185.12</v>
      </c>
      <c r="J8518">
        <v>1</v>
      </c>
      <c r="K8518" t="s">
        <v>47</v>
      </c>
    </row>
    <row r="8519" spans="1:11" x14ac:dyDescent="0.25">
      <c r="A8519" t="s">
        <v>154</v>
      </c>
      <c r="B8519" s="2">
        <v>3412070012</v>
      </c>
      <c r="C8519" t="s">
        <v>26</v>
      </c>
      <c r="D8519" t="s">
        <v>294</v>
      </c>
      <c r="E8519">
        <v>5400000980</v>
      </c>
      <c r="F8519">
        <v>4</v>
      </c>
      <c r="G8519">
        <v>2023</v>
      </c>
      <c r="H8519">
        <v>10472</v>
      </c>
      <c r="I8519" s="1">
        <v>228.5185185185185</v>
      </c>
      <c r="J8519">
        <f>VLOOKUP(E8519,E$1911:$K6608,6,0)</f>
        <v>0</v>
      </c>
      <c r="K8519" t="s">
        <v>47</v>
      </c>
    </row>
    <row r="8520" spans="1:11" x14ac:dyDescent="0.25">
      <c r="A8520" t="s">
        <v>154</v>
      </c>
      <c r="B8520" s="2">
        <v>3412070012</v>
      </c>
      <c r="C8520" t="s">
        <v>26</v>
      </c>
      <c r="D8520" t="s">
        <v>276</v>
      </c>
      <c r="E8520">
        <v>5500000639</v>
      </c>
      <c r="F8520">
        <v>4</v>
      </c>
      <c r="G8520">
        <v>2023</v>
      </c>
      <c r="H8520">
        <v>4975</v>
      </c>
      <c r="I8520" s="1">
        <v>197.8</v>
      </c>
      <c r="J8520">
        <v>1</v>
      </c>
      <c r="K8520" t="s">
        <v>47</v>
      </c>
    </row>
    <row r="8521" spans="1:11" x14ac:dyDescent="0.25">
      <c r="A8521" t="s">
        <v>154</v>
      </c>
      <c r="B8521" s="2">
        <v>3412070012</v>
      </c>
      <c r="C8521" t="s">
        <v>26</v>
      </c>
      <c r="D8521" t="s">
        <v>263</v>
      </c>
      <c r="E8521">
        <v>2100000227</v>
      </c>
      <c r="F8521">
        <v>4</v>
      </c>
      <c r="G8521">
        <v>2023</v>
      </c>
      <c r="H8521">
        <v>38592</v>
      </c>
      <c r="I8521" s="1">
        <v>179.53545454545454</v>
      </c>
      <c r="J8521">
        <f>VLOOKUP(E8521,E$1911:$K6610,6,0)</f>
        <v>0</v>
      </c>
      <c r="K8521" t="s">
        <v>47</v>
      </c>
    </row>
    <row r="8522" spans="1:11" x14ac:dyDescent="0.25">
      <c r="A8522" t="s">
        <v>154</v>
      </c>
      <c r="B8522" s="2">
        <v>3412070012</v>
      </c>
      <c r="C8522" t="s">
        <v>26</v>
      </c>
      <c r="D8522" t="s">
        <v>274</v>
      </c>
      <c r="E8522">
        <v>5400001080</v>
      </c>
      <c r="F8522">
        <v>4</v>
      </c>
      <c r="G8522">
        <v>2023</v>
      </c>
      <c r="H8522">
        <v>28996</v>
      </c>
      <c r="I8522" s="1">
        <v>200.92533333333333</v>
      </c>
      <c r="J8522">
        <v>1</v>
      </c>
      <c r="K8522" t="s">
        <v>47</v>
      </c>
    </row>
    <row r="8523" spans="1:11" x14ac:dyDescent="0.25">
      <c r="A8523" t="s">
        <v>154</v>
      </c>
      <c r="B8523" s="2">
        <v>3412070012</v>
      </c>
      <c r="C8523" t="s">
        <v>26</v>
      </c>
      <c r="D8523" t="s">
        <v>419</v>
      </c>
      <c r="E8523">
        <v>6600000021</v>
      </c>
      <c r="F8523">
        <v>4</v>
      </c>
      <c r="G8523">
        <v>2023</v>
      </c>
      <c r="H8523">
        <v>42073</v>
      </c>
      <c r="I8523" s="1">
        <v>190.74166666666665</v>
      </c>
      <c r="J8523">
        <f>VLOOKUP(E8523,E$1911:$K6612,6,0)</f>
        <v>0</v>
      </c>
      <c r="K8523" t="s">
        <v>47</v>
      </c>
    </row>
    <row r="8524" spans="1:11" x14ac:dyDescent="0.25">
      <c r="A8524" t="s">
        <v>154</v>
      </c>
      <c r="B8524" s="2">
        <v>3412070012</v>
      </c>
      <c r="C8524" t="s">
        <v>26</v>
      </c>
      <c r="D8524" t="s">
        <v>261</v>
      </c>
      <c r="E8524">
        <v>5000000886</v>
      </c>
      <c r="F8524">
        <v>4</v>
      </c>
      <c r="G8524">
        <v>2023</v>
      </c>
      <c r="H8524">
        <v>77895</v>
      </c>
      <c r="I8524" s="1">
        <v>206.5</v>
      </c>
      <c r="J8524">
        <f>VLOOKUP(E8524,E$1911:$K6613,6,0)</f>
        <v>0</v>
      </c>
      <c r="K8524" t="s">
        <v>47</v>
      </c>
    </row>
    <row r="8525" spans="1:11" x14ac:dyDescent="0.25">
      <c r="A8525" t="s">
        <v>154</v>
      </c>
      <c r="B8525" s="2">
        <v>3412070012</v>
      </c>
      <c r="C8525" t="s">
        <v>27</v>
      </c>
      <c r="D8525" t="s">
        <v>428</v>
      </c>
      <c r="E8525">
        <v>5000001039</v>
      </c>
      <c r="F8525">
        <v>4</v>
      </c>
      <c r="G8525">
        <v>2023</v>
      </c>
      <c r="H8525">
        <v>125292</v>
      </c>
      <c r="I8525" s="1">
        <v>152.20494382022471</v>
      </c>
      <c r="J8525">
        <f>VLOOKUP(E8525,E$1911:$K6614,6,0)</f>
        <v>0</v>
      </c>
      <c r="K8525" t="s">
        <v>47</v>
      </c>
    </row>
    <row r="8526" spans="1:11" x14ac:dyDescent="0.25">
      <c r="A8526" t="s">
        <v>154</v>
      </c>
      <c r="B8526" s="2">
        <v>3412070012</v>
      </c>
      <c r="C8526" t="s">
        <v>27</v>
      </c>
      <c r="D8526" t="s">
        <v>413</v>
      </c>
      <c r="E8526">
        <v>7700005190</v>
      </c>
      <c r="F8526">
        <v>4</v>
      </c>
      <c r="G8526">
        <v>2023</v>
      </c>
      <c r="H8526">
        <v>9530</v>
      </c>
      <c r="I8526" s="1">
        <v>155</v>
      </c>
      <c r="J8526">
        <f>VLOOKUP(E8526,E$1911:$K6615,6,0)</f>
        <v>0</v>
      </c>
      <c r="K8526" t="s">
        <v>47</v>
      </c>
    </row>
    <row r="8527" spans="1:11" x14ac:dyDescent="0.25">
      <c r="A8527" t="s">
        <v>154</v>
      </c>
      <c r="B8527" s="2">
        <v>3412070012</v>
      </c>
      <c r="C8527" t="s">
        <v>27</v>
      </c>
      <c r="D8527" t="s">
        <v>335</v>
      </c>
      <c r="E8527">
        <v>9700000719</v>
      </c>
      <c r="F8527">
        <v>4</v>
      </c>
      <c r="G8527">
        <v>2023</v>
      </c>
      <c r="H8527">
        <v>11413</v>
      </c>
      <c r="I8527" s="1">
        <v>177.27473285074112</v>
      </c>
      <c r="J8527">
        <v>1</v>
      </c>
      <c r="K8527" t="s">
        <v>47</v>
      </c>
    </row>
    <row r="8528" spans="1:11" x14ac:dyDescent="0.25">
      <c r="A8528" t="s">
        <v>154</v>
      </c>
      <c r="B8528" s="2">
        <v>3412070012</v>
      </c>
      <c r="C8528" t="s">
        <v>27</v>
      </c>
      <c r="D8528" t="s">
        <v>261</v>
      </c>
      <c r="E8528">
        <v>5000000886</v>
      </c>
      <c r="F8528">
        <v>4</v>
      </c>
      <c r="G8528">
        <v>2023</v>
      </c>
      <c r="H8528">
        <v>36133</v>
      </c>
      <c r="I8528" s="1">
        <v>190.625</v>
      </c>
      <c r="J8528">
        <f>VLOOKUP(E8528,E$1911:$K6617,6,0)</f>
        <v>0</v>
      </c>
      <c r="K8528" t="s">
        <v>47</v>
      </c>
    </row>
    <row r="8529" spans="1:11" x14ac:dyDescent="0.25">
      <c r="A8529" t="s">
        <v>154</v>
      </c>
      <c r="B8529" s="2">
        <v>3412070012</v>
      </c>
      <c r="C8529" t="s">
        <v>58</v>
      </c>
      <c r="D8529" t="s">
        <v>325</v>
      </c>
      <c r="E8529">
        <v>5500000661</v>
      </c>
      <c r="F8529">
        <v>4</v>
      </c>
      <c r="G8529">
        <v>2023</v>
      </c>
      <c r="H8529">
        <v>41808</v>
      </c>
      <c r="I8529" s="1">
        <v>231.53016663474429</v>
      </c>
      <c r="J8529">
        <f>VLOOKUP(E8529,E$1911:$K6618,6,0)</f>
        <v>0</v>
      </c>
      <c r="K8529" t="s">
        <v>47</v>
      </c>
    </row>
    <row r="8530" spans="1:11" x14ac:dyDescent="0.25">
      <c r="A8530" t="s">
        <v>154</v>
      </c>
      <c r="B8530" s="2">
        <v>3412070012</v>
      </c>
      <c r="C8530" t="s">
        <v>58</v>
      </c>
      <c r="D8530" t="s">
        <v>276</v>
      </c>
      <c r="E8530">
        <v>5500000639</v>
      </c>
      <c r="F8530">
        <v>4</v>
      </c>
      <c r="G8530">
        <v>2023</v>
      </c>
      <c r="H8530">
        <v>4869</v>
      </c>
      <c r="I8530" s="1">
        <v>220</v>
      </c>
      <c r="J8530">
        <v>1</v>
      </c>
      <c r="K8530" t="s">
        <v>47</v>
      </c>
    </row>
    <row r="8531" spans="1:11" x14ac:dyDescent="0.25">
      <c r="A8531" t="s">
        <v>154</v>
      </c>
      <c r="B8531" s="2">
        <v>3412070012</v>
      </c>
      <c r="C8531" t="s">
        <v>58</v>
      </c>
      <c r="D8531" t="s">
        <v>351</v>
      </c>
      <c r="E8531">
        <v>5500000614</v>
      </c>
      <c r="F8531">
        <v>4</v>
      </c>
      <c r="G8531">
        <v>2023</v>
      </c>
      <c r="H8531">
        <v>23115</v>
      </c>
      <c r="I8531" s="1">
        <v>210</v>
      </c>
      <c r="J8531">
        <v>1</v>
      </c>
      <c r="K8531" t="s">
        <v>47</v>
      </c>
    </row>
    <row r="8532" spans="1:11" x14ac:dyDescent="0.25">
      <c r="A8532" t="s">
        <v>154</v>
      </c>
      <c r="B8532" s="2">
        <v>3412070012</v>
      </c>
      <c r="C8532" t="s">
        <v>58</v>
      </c>
      <c r="D8532" t="s">
        <v>263</v>
      </c>
      <c r="E8532">
        <v>2100000227</v>
      </c>
      <c r="F8532">
        <v>4</v>
      </c>
      <c r="G8532">
        <v>2023</v>
      </c>
      <c r="H8532">
        <v>126098</v>
      </c>
      <c r="I8532" s="1">
        <v>146.04759581881532</v>
      </c>
      <c r="J8532">
        <f>VLOOKUP(E8532,E$1911:$K6621,6,0)</f>
        <v>0</v>
      </c>
      <c r="K8532" t="s">
        <v>47</v>
      </c>
    </row>
    <row r="8533" spans="1:11" x14ac:dyDescent="0.25">
      <c r="A8533" t="s">
        <v>154</v>
      </c>
      <c r="B8533" s="2">
        <v>3412070012</v>
      </c>
      <c r="C8533" t="s">
        <v>28</v>
      </c>
      <c r="D8533" t="s">
        <v>413</v>
      </c>
      <c r="E8533">
        <v>7700005190</v>
      </c>
      <c r="F8533">
        <v>4</v>
      </c>
      <c r="G8533">
        <v>2023</v>
      </c>
      <c r="H8533">
        <v>18452</v>
      </c>
      <c r="I8533" s="1">
        <v>200</v>
      </c>
      <c r="J8533">
        <f>VLOOKUP(E8533,E$1911:$K6622,6,0)</f>
        <v>0</v>
      </c>
      <c r="K8533" t="s">
        <v>47</v>
      </c>
    </row>
    <row r="8534" spans="1:11" x14ac:dyDescent="0.25">
      <c r="A8534" t="s">
        <v>154</v>
      </c>
      <c r="B8534" s="2">
        <v>3412070012</v>
      </c>
      <c r="C8534" t="s">
        <v>28</v>
      </c>
      <c r="D8534" t="s">
        <v>261</v>
      </c>
      <c r="E8534">
        <v>5000000886</v>
      </c>
      <c r="F8534">
        <v>4</v>
      </c>
      <c r="G8534">
        <v>2023</v>
      </c>
      <c r="H8534">
        <v>32330</v>
      </c>
      <c r="I8534" s="1">
        <v>200</v>
      </c>
      <c r="J8534">
        <f>VLOOKUP(E8534,E$1911:$K6623,6,0)</f>
        <v>0</v>
      </c>
      <c r="K8534" t="s">
        <v>47</v>
      </c>
    </row>
    <row r="8535" spans="1:11" x14ac:dyDescent="0.25">
      <c r="A8535" t="s">
        <v>154</v>
      </c>
      <c r="B8535" s="2">
        <v>3412070012</v>
      </c>
      <c r="C8535" t="s">
        <v>30</v>
      </c>
      <c r="D8535" t="s">
        <v>372</v>
      </c>
      <c r="E8535">
        <v>4800000081</v>
      </c>
      <c r="F8535">
        <v>4</v>
      </c>
      <c r="G8535">
        <v>2023</v>
      </c>
      <c r="H8535">
        <v>127253</v>
      </c>
      <c r="I8535" s="1">
        <v>166.7165217391304</v>
      </c>
      <c r="J8535">
        <v>1</v>
      </c>
      <c r="K8535" t="s">
        <v>47</v>
      </c>
    </row>
    <row r="8536" spans="1:11" x14ac:dyDescent="0.25">
      <c r="A8536" t="s">
        <v>154</v>
      </c>
      <c r="B8536" s="2">
        <v>3412070012</v>
      </c>
      <c r="C8536" t="s">
        <v>30</v>
      </c>
      <c r="D8536" t="s">
        <v>427</v>
      </c>
      <c r="E8536">
        <v>3100000128</v>
      </c>
      <c r="F8536">
        <v>4</v>
      </c>
      <c r="G8536">
        <v>2023</v>
      </c>
      <c r="H8536">
        <v>7234</v>
      </c>
      <c r="I8536" s="1">
        <v>175</v>
      </c>
      <c r="J8536">
        <f>VLOOKUP(E8536,E$1911:$K6625,6,0)</f>
        <v>0</v>
      </c>
      <c r="K8536" t="s">
        <v>47</v>
      </c>
    </row>
    <row r="8537" spans="1:11" x14ac:dyDescent="0.25">
      <c r="A8537" t="s">
        <v>154</v>
      </c>
      <c r="B8537" s="2">
        <v>3412070012</v>
      </c>
      <c r="C8537" t="s">
        <v>30</v>
      </c>
      <c r="D8537" t="s">
        <v>412</v>
      </c>
      <c r="E8537">
        <v>7800000515</v>
      </c>
      <c r="F8537">
        <v>4</v>
      </c>
      <c r="G8537">
        <v>2023</v>
      </c>
      <c r="H8537">
        <v>136801</v>
      </c>
      <c r="I8537" s="1">
        <v>156.87132333480369</v>
      </c>
      <c r="J8537">
        <f>VLOOKUP(E8537,E$1911:$K6626,6,0)</f>
        <v>0</v>
      </c>
      <c r="K8537" t="s">
        <v>10</v>
      </c>
    </row>
    <row r="8538" spans="1:11" x14ac:dyDescent="0.25">
      <c r="A8538" t="s">
        <v>154</v>
      </c>
      <c r="B8538" s="2">
        <v>3412070012</v>
      </c>
      <c r="C8538" t="s">
        <v>30</v>
      </c>
      <c r="D8538" t="s">
        <v>261</v>
      </c>
      <c r="E8538">
        <v>5000000886</v>
      </c>
      <c r="F8538">
        <v>4</v>
      </c>
      <c r="G8538">
        <v>2023</v>
      </c>
      <c r="H8538">
        <v>86608</v>
      </c>
      <c r="I8538" s="1">
        <v>176.21710526315789</v>
      </c>
      <c r="J8538">
        <f>VLOOKUP(E8538,E$1911:$K6627,6,0)</f>
        <v>0</v>
      </c>
      <c r="K8538" t="s">
        <v>47</v>
      </c>
    </row>
    <row r="8539" spans="1:11" x14ac:dyDescent="0.25">
      <c r="A8539" t="s">
        <v>154</v>
      </c>
      <c r="B8539" s="2">
        <v>3412070012</v>
      </c>
      <c r="C8539" t="s">
        <v>31</v>
      </c>
      <c r="D8539" t="s">
        <v>372</v>
      </c>
      <c r="E8539">
        <v>4800000081</v>
      </c>
      <c r="F8539">
        <v>4</v>
      </c>
      <c r="G8539">
        <v>2023</v>
      </c>
      <c r="H8539">
        <v>18153</v>
      </c>
      <c r="I8539" s="1">
        <v>169.82111111111112</v>
      </c>
      <c r="J8539">
        <v>1</v>
      </c>
      <c r="K8539" t="s">
        <v>47</v>
      </c>
    </row>
    <row r="8540" spans="1:11" x14ac:dyDescent="0.25">
      <c r="A8540" t="s">
        <v>154</v>
      </c>
      <c r="B8540" s="2">
        <v>3412070012</v>
      </c>
      <c r="C8540" t="s">
        <v>31</v>
      </c>
      <c r="D8540" t="s">
        <v>328</v>
      </c>
      <c r="E8540">
        <v>200000804</v>
      </c>
      <c r="F8540">
        <v>4</v>
      </c>
      <c r="G8540">
        <v>2023</v>
      </c>
      <c r="H8540">
        <v>51590</v>
      </c>
      <c r="I8540" s="1">
        <v>172.79999999999998</v>
      </c>
      <c r="J8540">
        <v>1</v>
      </c>
      <c r="K8540" t="s">
        <v>47</v>
      </c>
    </row>
    <row r="8541" spans="1:11" x14ac:dyDescent="0.25">
      <c r="A8541" t="s">
        <v>154</v>
      </c>
      <c r="B8541" s="2">
        <v>3412070012</v>
      </c>
      <c r="C8541" t="s">
        <v>31</v>
      </c>
      <c r="D8541" t="s">
        <v>277</v>
      </c>
      <c r="E8541">
        <v>6600000338</v>
      </c>
      <c r="F8541">
        <v>4</v>
      </c>
      <c r="G8541">
        <v>2023</v>
      </c>
      <c r="H8541">
        <v>16634</v>
      </c>
      <c r="I8541" s="1">
        <v>242</v>
      </c>
      <c r="J8541">
        <f>VLOOKUP(E8541,E$1911:$K6630,6,0)</f>
        <v>0</v>
      </c>
      <c r="K8541" t="s">
        <v>47</v>
      </c>
    </row>
    <row r="8542" spans="1:11" x14ac:dyDescent="0.25">
      <c r="A8542" t="s">
        <v>154</v>
      </c>
      <c r="B8542" s="2">
        <v>3412070012</v>
      </c>
      <c r="C8542" t="s">
        <v>31</v>
      </c>
      <c r="D8542" t="s">
        <v>419</v>
      </c>
      <c r="E8542">
        <v>6600000021</v>
      </c>
      <c r="F8542">
        <v>4</v>
      </c>
      <c r="G8542">
        <v>2023</v>
      </c>
      <c r="H8542">
        <v>78896</v>
      </c>
      <c r="I8542" s="1">
        <v>148.89571428571429</v>
      </c>
      <c r="J8542">
        <f>VLOOKUP(E8542,E$1911:$K6631,6,0)</f>
        <v>0</v>
      </c>
      <c r="K8542" t="s">
        <v>47</v>
      </c>
    </row>
    <row r="8543" spans="1:11" x14ac:dyDescent="0.25">
      <c r="A8543" t="s">
        <v>154</v>
      </c>
      <c r="B8543" s="2">
        <v>3412070012</v>
      </c>
      <c r="C8543" t="s">
        <v>31</v>
      </c>
      <c r="D8543" t="s">
        <v>261</v>
      </c>
      <c r="E8543">
        <v>5000000886</v>
      </c>
      <c r="F8543">
        <v>4</v>
      </c>
      <c r="G8543">
        <v>2023</v>
      </c>
      <c r="H8543">
        <v>44718</v>
      </c>
      <c r="I8543" s="1">
        <v>177.26582278481013</v>
      </c>
      <c r="J8543">
        <f>VLOOKUP(E8543,E$1911:$K6632,6,0)</f>
        <v>0</v>
      </c>
      <c r="K8543" t="s">
        <v>47</v>
      </c>
    </row>
    <row r="8544" spans="1:11" x14ac:dyDescent="0.25">
      <c r="A8544" t="s">
        <v>154</v>
      </c>
      <c r="B8544" s="2">
        <v>3412070012</v>
      </c>
      <c r="C8544" t="s">
        <v>32</v>
      </c>
      <c r="D8544" t="s">
        <v>277</v>
      </c>
      <c r="E8544">
        <v>6600000338</v>
      </c>
      <c r="F8544">
        <v>4</v>
      </c>
      <c r="G8544">
        <v>2023</v>
      </c>
      <c r="H8544">
        <v>55770</v>
      </c>
      <c r="I8544" s="1">
        <v>197.21658986175115</v>
      </c>
      <c r="J8544">
        <f>VLOOKUP(E8544,E$1911:$K6633,6,0)</f>
        <v>0</v>
      </c>
      <c r="K8544" t="s">
        <v>47</v>
      </c>
    </row>
    <row r="8545" spans="1:11" x14ac:dyDescent="0.25">
      <c r="A8545" t="s">
        <v>154</v>
      </c>
      <c r="B8545" s="2">
        <v>3412070012</v>
      </c>
      <c r="C8545" t="s">
        <v>32</v>
      </c>
      <c r="D8545" t="s">
        <v>268</v>
      </c>
      <c r="E8545">
        <v>5900000495</v>
      </c>
      <c r="F8545">
        <v>4</v>
      </c>
      <c r="G8545">
        <v>2023</v>
      </c>
      <c r="H8545">
        <v>131386</v>
      </c>
      <c r="I8545" s="1">
        <v>133.76575163398689</v>
      </c>
      <c r="J8545">
        <f>VLOOKUP(E8545,E$1911:$K6634,6,0)</f>
        <v>0</v>
      </c>
      <c r="K8545" t="s">
        <v>47</v>
      </c>
    </row>
    <row r="8546" spans="1:11" x14ac:dyDescent="0.25">
      <c r="A8546" t="s">
        <v>154</v>
      </c>
      <c r="B8546" s="2">
        <v>3412070012</v>
      </c>
      <c r="C8546" t="s">
        <v>32</v>
      </c>
      <c r="D8546" t="s">
        <v>419</v>
      </c>
      <c r="E8546">
        <v>6600000021</v>
      </c>
      <c r="F8546">
        <v>4</v>
      </c>
      <c r="G8546">
        <v>2023</v>
      </c>
      <c r="H8546">
        <v>28801</v>
      </c>
      <c r="I8546" s="1">
        <v>214</v>
      </c>
      <c r="J8546">
        <f>VLOOKUP(E8546,E$1911:$K6635,6,0)</f>
        <v>0</v>
      </c>
      <c r="K8546" t="s">
        <v>47</v>
      </c>
    </row>
    <row r="8547" spans="1:11" x14ac:dyDescent="0.25">
      <c r="A8547" t="s">
        <v>154</v>
      </c>
      <c r="B8547" s="2">
        <v>3412070012</v>
      </c>
      <c r="C8547" t="s">
        <v>32</v>
      </c>
      <c r="D8547" t="s">
        <v>253</v>
      </c>
      <c r="E8547">
        <v>6400000516</v>
      </c>
      <c r="F8547">
        <v>4</v>
      </c>
      <c r="G8547">
        <v>2023</v>
      </c>
      <c r="H8547">
        <v>22761</v>
      </c>
      <c r="I8547" s="1">
        <v>240</v>
      </c>
      <c r="J8547">
        <f>VLOOKUP(E8547,E$1911:$K6636,6,0)</f>
        <v>0</v>
      </c>
      <c r="K8547" t="s">
        <v>47</v>
      </c>
    </row>
    <row r="8548" spans="1:11" x14ac:dyDescent="0.25">
      <c r="A8548" t="s">
        <v>154</v>
      </c>
      <c r="B8548" s="2">
        <v>3412070012</v>
      </c>
      <c r="C8548" t="s">
        <v>33</v>
      </c>
      <c r="D8548" t="s">
        <v>261</v>
      </c>
      <c r="E8548">
        <v>5000000886</v>
      </c>
      <c r="F8548">
        <v>4</v>
      </c>
      <c r="G8548">
        <v>2023</v>
      </c>
      <c r="H8548">
        <v>243986</v>
      </c>
      <c r="I8548" s="1">
        <v>161.20587412587412</v>
      </c>
      <c r="J8548">
        <f>VLOOKUP(E8548,E$1911:$K6637,6,0)</f>
        <v>0</v>
      </c>
      <c r="K8548" t="s">
        <v>47</v>
      </c>
    </row>
    <row r="8549" spans="1:11" x14ac:dyDescent="0.25">
      <c r="A8549" t="s">
        <v>154</v>
      </c>
      <c r="B8549" s="2">
        <v>3412070012</v>
      </c>
      <c r="C8549" t="s">
        <v>34</v>
      </c>
      <c r="D8549" t="s">
        <v>413</v>
      </c>
      <c r="E8549">
        <v>7700005190</v>
      </c>
      <c r="F8549">
        <v>4</v>
      </c>
      <c r="G8549">
        <v>2023</v>
      </c>
      <c r="H8549">
        <v>191282</v>
      </c>
      <c r="I8549" s="1">
        <v>158.92741046831958</v>
      </c>
      <c r="J8549">
        <f>VLOOKUP(E8549,E$1911:$K6638,6,0)</f>
        <v>0</v>
      </c>
      <c r="K8549" t="s">
        <v>47</v>
      </c>
    </row>
    <row r="8550" spans="1:11" x14ac:dyDescent="0.25">
      <c r="A8550" t="s">
        <v>154</v>
      </c>
      <c r="B8550" s="2">
        <v>3412070012</v>
      </c>
      <c r="C8550" t="s">
        <v>34</v>
      </c>
      <c r="D8550" t="s">
        <v>261</v>
      </c>
      <c r="E8550">
        <v>5000000886</v>
      </c>
      <c r="F8550">
        <v>4</v>
      </c>
      <c r="G8550">
        <v>2023</v>
      </c>
      <c r="H8550">
        <v>76303</v>
      </c>
      <c r="I8550" s="1">
        <v>187</v>
      </c>
      <c r="J8550">
        <f>VLOOKUP(E8550,E$1911:$K6639,6,0)</f>
        <v>0</v>
      </c>
      <c r="K8550" t="s">
        <v>47</v>
      </c>
    </row>
    <row r="8551" spans="1:11" x14ac:dyDescent="0.25">
      <c r="A8551" t="s">
        <v>154</v>
      </c>
      <c r="B8551" s="2">
        <v>3412070012</v>
      </c>
      <c r="C8551" t="s">
        <v>35</v>
      </c>
      <c r="D8551" t="s">
        <v>329</v>
      </c>
      <c r="E8551">
        <v>200000715</v>
      </c>
      <c r="F8551">
        <v>4</v>
      </c>
      <c r="G8551">
        <v>2023</v>
      </c>
      <c r="H8551">
        <v>82831</v>
      </c>
      <c r="I8551" s="1">
        <v>205.8</v>
      </c>
      <c r="J8551">
        <v>1</v>
      </c>
      <c r="K8551" t="s">
        <v>47</v>
      </c>
    </row>
    <row r="8552" spans="1:11" x14ac:dyDescent="0.25">
      <c r="A8552" t="s">
        <v>154</v>
      </c>
      <c r="B8552" s="2">
        <v>3412070012</v>
      </c>
      <c r="C8552" t="s">
        <v>35</v>
      </c>
      <c r="D8552" t="s">
        <v>372</v>
      </c>
      <c r="E8552">
        <v>4800000081</v>
      </c>
      <c r="F8552">
        <v>4</v>
      </c>
      <c r="G8552">
        <v>2023</v>
      </c>
      <c r="H8552">
        <v>154833</v>
      </c>
      <c r="I8552" s="1">
        <v>169.23</v>
      </c>
      <c r="J8552">
        <v>1</v>
      </c>
      <c r="K8552" t="s">
        <v>47</v>
      </c>
    </row>
    <row r="8553" spans="1:11" x14ac:dyDescent="0.25">
      <c r="A8553" t="s">
        <v>154</v>
      </c>
      <c r="B8553" s="2">
        <v>3412070012</v>
      </c>
      <c r="C8553" t="s">
        <v>35</v>
      </c>
      <c r="D8553" t="s">
        <v>427</v>
      </c>
      <c r="E8553">
        <v>3100000128</v>
      </c>
      <c r="F8553">
        <v>4</v>
      </c>
      <c r="G8553">
        <v>2023</v>
      </c>
      <c r="H8553">
        <v>9825</v>
      </c>
      <c r="I8553" s="1">
        <v>215</v>
      </c>
      <c r="J8553">
        <f>VLOOKUP(E8553,E$1911:$K6642,6,0)</f>
        <v>0</v>
      </c>
      <c r="K8553" t="s">
        <v>47</v>
      </c>
    </row>
    <row r="8554" spans="1:11" x14ac:dyDescent="0.25">
      <c r="A8554" t="s">
        <v>154</v>
      </c>
      <c r="B8554" s="2">
        <v>3412070012</v>
      </c>
      <c r="C8554" t="s">
        <v>35</v>
      </c>
      <c r="D8554" t="s">
        <v>412</v>
      </c>
      <c r="E8554">
        <v>7800000515</v>
      </c>
      <c r="F8554">
        <v>4</v>
      </c>
      <c r="G8554">
        <v>2023</v>
      </c>
      <c r="H8554">
        <v>171630</v>
      </c>
      <c r="I8554" s="1">
        <v>158.84</v>
      </c>
      <c r="J8554">
        <f>VLOOKUP(E8554,E$1911:$K6643,6,0)</f>
        <v>0</v>
      </c>
      <c r="K8554" t="s">
        <v>10</v>
      </c>
    </row>
    <row r="8555" spans="1:11" x14ac:dyDescent="0.25">
      <c r="A8555" t="s">
        <v>154</v>
      </c>
      <c r="B8555" s="2">
        <v>3412070012</v>
      </c>
      <c r="C8555" t="s">
        <v>35</v>
      </c>
      <c r="D8555" t="s">
        <v>273</v>
      </c>
      <c r="E8555">
        <v>1100000119</v>
      </c>
      <c r="F8555">
        <v>4</v>
      </c>
      <c r="G8555">
        <v>2023</v>
      </c>
      <c r="H8555">
        <v>30158</v>
      </c>
      <c r="I8555" s="1">
        <v>137.75882352941176</v>
      </c>
      <c r="J8555">
        <f>VLOOKUP(E8555,E$1911:$K6644,6,0)</f>
        <v>0</v>
      </c>
      <c r="K8555" t="s">
        <v>47</v>
      </c>
    </row>
    <row r="8556" spans="1:11" x14ac:dyDescent="0.25">
      <c r="A8556" t="s">
        <v>154</v>
      </c>
      <c r="B8556" s="2">
        <v>3412070012</v>
      </c>
      <c r="C8556" t="s">
        <v>36</v>
      </c>
      <c r="D8556" t="s">
        <v>325</v>
      </c>
      <c r="E8556">
        <v>5500000661</v>
      </c>
      <c r="F8556">
        <v>4</v>
      </c>
      <c r="G8556">
        <v>2023</v>
      </c>
      <c r="H8556">
        <v>25886</v>
      </c>
      <c r="I8556" s="1">
        <v>246</v>
      </c>
      <c r="J8556">
        <f>VLOOKUP(E8556,E$1911:$K6645,6,0)</f>
        <v>0</v>
      </c>
      <c r="K8556" t="s">
        <v>47</v>
      </c>
    </row>
    <row r="8557" spans="1:11" x14ac:dyDescent="0.25">
      <c r="A8557" t="s">
        <v>154</v>
      </c>
      <c r="B8557" s="2">
        <v>3412070012</v>
      </c>
      <c r="C8557" t="s">
        <v>36</v>
      </c>
      <c r="D8557" t="s">
        <v>277</v>
      </c>
      <c r="E8557">
        <v>6600000338</v>
      </c>
      <c r="F8557">
        <v>4</v>
      </c>
      <c r="G8557">
        <v>2023</v>
      </c>
      <c r="H8557">
        <v>133426</v>
      </c>
      <c r="I8557" s="1">
        <v>212.70247933884298</v>
      </c>
      <c r="J8557">
        <f>VLOOKUP(E8557,E$1911:$K6646,6,0)</f>
        <v>0</v>
      </c>
      <c r="K8557" t="s">
        <v>47</v>
      </c>
    </row>
    <row r="8558" spans="1:11" x14ac:dyDescent="0.25">
      <c r="A8558" t="s">
        <v>154</v>
      </c>
      <c r="B8558" s="2">
        <v>3412070012</v>
      </c>
      <c r="C8558" t="s">
        <v>36</v>
      </c>
      <c r="D8558" t="s">
        <v>263</v>
      </c>
      <c r="E8558">
        <v>2100000227</v>
      </c>
      <c r="F8558">
        <v>4</v>
      </c>
      <c r="G8558">
        <v>2023</v>
      </c>
      <c r="H8558">
        <v>14038</v>
      </c>
      <c r="I8558" s="1">
        <v>200</v>
      </c>
      <c r="J8558">
        <f>VLOOKUP(E8558,E$1911:$K6647,6,0)</f>
        <v>0</v>
      </c>
      <c r="K8558" t="s">
        <v>47</v>
      </c>
    </row>
    <row r="8559" spans="1:11" x14ac:dyDescent="0.25">
      <c r="A8559" t="s">
        <v>154</v>
      </c>
      <c r="B8559" s="2">
        <v>3412070012</v>
      </c>
      <c r="C8559" t="s">
        <v>36</v>
      </c>
      <c r="D8559" t="s">
        <v>253</v>
      </c>
      <c r="E8559">
        <v>6400000516</v>
      </c>
      <c r="F8559">
        <v>4</v>
      </c>
      <c r="G8559">
        <v>2023</v>
      </c>
      <c r="H8559">
        <v>111342</v>
      </c>
      <c r="I8559" s="1">
        <v>225.01342767548445</v>
      </c>
      <c r="J8559">
        <f>VLOOKUP(E8559,E$1911:$K6648,6,0)</f>
        <v>0</v>
      </c>
      <c r="K8559" t="s">
        <v>47</v>
      </c>
    </row>
    <row r="8560" spans="1:11" x14ac:dyDescent="0.25">
      <c r="A8560" t="s">
        <v>154</v>
      </c>
      <c r="B8560" s="2">
        <v>3412070012</v>
      </c>
      <c r="C8560" t="s">
        <v>36</v>
      </c>
      <c r="D8560" t="s">
        <v>261</v>
      </c>
      <c r="E8560">
        <v>5000000886</v>
      </c>
      <c r="F8560">
        <v>4</v>
      </c>
      <c r="G8560">
        <v>2023</v>
      </c>
      <c r="H8560">
        <v>55366</v>
      </c>
      <c r="I8560" s="1">
        <v>220.77319587628867</v>
      </c>
      <c r="J8560">
        <f>VLOOKUP(E8560,E$1911:$K6649,6,0)</f>
        <v>0</v>
      </c>
      <c r="K8560" t="s">
        <v>47</v>
      </c>
    </row>
    <row r="8561" spans="1:11" x14ac:dyDescent="0.25">
      <c r="A8561" t="s">
        <v>154</v>
      </c>
      <c r="B8561" s="2">
        <v>3412070012</v>
      </c>
      <c r="C8561" t="s">
        <v>37</v>
      </c>
      <c r="D8561" t="s">
        <v>261</v>
      </c>
      <c r="E8561">
        <v>5000000886</v>
      </c>
      <c r="F8561">
        <v>4</v>
      </c>
      <c r="G8561">
        <v>2023</v>
      </c>
      <c r="H8561">
        <v>161038</v>
      </c>
      <c r="I8561" s="1">
        <v>185.03521126760563</v>
      </c>
      <c r="J8561">
        <f>VLOOKUP(E8561,E$1911:$K6650,6,0)</f>
        <v>0</v>
      </c>
      <c r="K8561" t="s">
        <v>47</v>
      </c>
    </row>
    <row r="8562" spans="1:11" x14ac:dyDescent="0.25">
      <c r="A8562" t="s">
        <v>154</v>
      </c>
      <c r="B8562" s="2">
        <v>3412070012</v>
      </c>
      <c r="C8562" t="s">
        <v>38</v>
      </c>
      <c r="D8562" t="s">
        <v>353</v>
      </c>
      <c r="E8562">
        <v>6300001142</v>
      </c>
      <c r="F8562">
        <v>4</v>
      </c>
      <c r="G8562">
        <v>2023</v>
      </c>
      <c r="H8562">
        <v>46812</v>
      </c>
      <c r="I8562" s="1">
        <v>218</v>
      </c>
      <c r="J8562">
        <v>1</v>
      </c>
      <c r="K8562" t="s">
        <v>47</v>
      </c>
    </row>
    <row r="8563" spans="1:11" x14ac:dyDescent="0.25">
      <c r="A8563" t="s">
        <v>154</v>
      </c>
      <c r="B8563" s="2">
        <v>3412070012</v>
      </c>
      <c r="C8563" t="s">
        <v>38</v>
      </c>
      <c r="D8563" t="s">
        <v>263</v>
      </c>
      <c r="E8563">
        <v>2100000227</v>
      </c>
      <c r="F8563">
        <v>4</v>
      </c>
      <c r="G8563">
        <v>2023</v>
      </c>
      <c r="H8563">
        <v>75671</v>
      </c>
      <c r="I8563" s="1">
        <v>155.34883720930233</v>
      </c>
      <c r="J8563">
        <f>VLOOKUP(E8563,E$1911:$K6652,6,0)</f>
        <v>0</v>
      </c>
      <c r="K8563" t="s">
        <v>47</v>
      </c>
    </row>
    <row r="8564" spans="1:11" x14ac:dyDescent="0.25">
      <c r="A8564" t="s">
        <v>154</v>
      </c>
      <c r="B8564" s="2">
        <v>3412070012</v>
      </c>
      <c r="C8564" t="s">
        <v>38</v>
      </c>
      <c r="D8564" t="s">
        <v>417</v>
      </c>
      <c r="E8564">
        <v>7300000314</v>
      </c>
      <c r="F8564">
        <v>4</v>
      </c>
      <c r="G8564">
        <v>2023</v>
      </c>
      <c r="H8564">
        <v>6391</v>
      </c>
      <c r="I8564" s="1">
        <v>190</v>
      </c>
      <c r="J8564">
        <v>1</v>
      </c>
      <c r="K8564" t="s">
        <v>47</v>
      </c>
    </row>
    <row r="8565" spans="1:11" x14ac:dyDescent="0.25">
      <c r="A8565" t="s">
        <v>154</v>
      </c>
      <c r="B8565" s="2">
        <v>3412070012</v>
      </c>
      <c r="C8565" t="s">
        <v>38</v>
      </c>
      <c r="D8565" t="s">
        <v>261</v>
      </c>
      <c r="E8565">
        <v>5000000886</v>
      </c>
      <c r="F8565">
        <v>4</v>
      </c>
      <c r="G8565">
        <v>2023</v>
      </c>
      <c r="H8565">
        <v>306788</v>
      </c>
      <c r="I8565" s="1">
        <v>186.24585635359117</v>
      </c>
      <c r="J8565">
        <f>VLOOKUP(E8565,E$1911:$K6654,6,0)</f>
        <v>0</v>
      </c>
      <c r="K8565" t="s">
        <v>47</v>
      </c>
    </row>
    <row r="8566" spans="1:11" x14ac:dyDescent="0.25">
      <c r="A8566" t="s">
        <v>154</v>
      </c>
      <c r="B8566" s="2">
        <v>3412070012</v>
      </c>
      <c r="C8566" t="s">
        <v>39</v>
      </c>
      <c r="D8566" t="s">
        <v>428</v>
      </c>
      <c r="E8566">
        <v>5000001039</v>
      </c>
      <c r="F8566">
        <v>4</v>
      </c>
      <c r="G8566">
        <v>2023</v>
      </c>
      <c r="H8566">
        <v>126438</v>
      </c>
      <c r="I8566" s="1">
        <v>154.56948616600792</v>
      </c>
      <c r="J8566">
        <f>VLOOKUP(E8566,E$1911:$K6655,6,0)</f>
        <v>0</v>
      </c>
      <c r="K8566" t="s">
        <v>47</v>
      </c>
    </row>
    <row r="8567" spans="1:11" x14ac:dyDescent="0.25">
      <c r="A8567" t="s">
        <v>154</v>
      </c>
      <c r="B8567" s="2">
        <v>3412070012</v>
      </c>
      <c r="C8567" t="s">
        <v>39</v>
      </c>
      <c r="D8567" t="s">
        <v>413</v>
      </c>
      <c r="E8567">
        <v>7700005190</v>
      </c>
      <c r="F8567">
        <v>4</v>
      </c>
      <c r="G8567">
        <v>2023</v>
      </c>
      <c r="H8567">
        <v>10953</v>
      </c>
      <c r="I8567" s="1">
        <v>155</v>
      </c>
      <c r="J8567">
        <f>VLOOKUP(E8567,E$1911:$K6656,6,0)</f>
        <v>0</v>
      </c>
      <c r="K8567" t="s">
        <v>47</v>
      </c>
    </row>
    <row r="8568" spans="1:11" x14ac:dyDescent="0.25">
      <c r="A8568" t="s">
        <v>154</v>
      </c>
      <c r="B8568" s="2">
        <v>3412070012</v>
      </c>
      <c r="C8568" t="s">
        <v>39</v>
      </c>
      <c r="D8568" t="s">
        <v>261</v>
      </c>
      <c r="E8568">
        <v>5000000886</v>
      </c>
      <c r="F8568">
        <v>4</v>
      </c>
      <c r="G8568">
        <v>2023</v>
      </c>
      <c r="H8568">
        <v>15617</v>
      </c>
      <c r="I8568" s="1">
        <v>172</v>
      </c>
      <c r="J8568">
        <f>VLOOKUP(E8568,E$1911:$K6657,6,0)</f>
        <v>0</v>
      </c>
      <c r="K8568" t="s">
        <v>47</v>
      </c>
    </row>
    <row r="8569" spans="1:11" x14ac:dyDescent="0.25">
      <c r="A8569" t="s">
        <v>154</v>
      </c>
      <c r="B8569" s="2">
        <v>3412070012</v>
      </c>
      <c r="C8569" t="s">
        <v>40</v>
      </c>
      <c r="D8569" t="s">
        <v>277</v>
      </c>
      <c r="E8569">
        <v>6600000338</v>
      </c>
      <c r="F8569">
        <v>4</v>
      </c>
      <c r="G8569">
        <v>2023</v>
      </c>
      <c r="H8569">
        <v>15608</v>
      </c>
      <c r="I8569" s="1">
        <v>185</v>
      </c>
      <c r="J8569">
        <f>VLOOKUP(E8569,E$1911:$K6658,6,0)</f>
        <v>0</v>
      </c>
      <c r="K8569" t="s">
        <v>47</v>
      </c>
    </row>
    <row r="8570" spans="1:11" x14ac:dyDescent="0.25">
      <c r="A8570" t="s">
        <v>154</v>
      </c>
      <c r="B8570" s="2">
        <v>3412070012</v>
      </c>
      <c r="C8570" t="s">
        <v>40</v>
      </c>
      <c r="D8570" t="s">
        <v>412</v>
      </c>
      <c r="E8570">
        <v>7800000515</v>
      </c>
      <c r="F8570">
        <v>4</v>
      </c>
      <c r="G8570">
        <v>2023</v>
      </c>
      <c r="H8570">
        <v>31742</v>
      </c>
      <c r="I8570" s="1">
        <v>156.52205882352945</v>
      </c>
      <c r="J8570">
        <f>VLOOKUP(E8570,E$1911:$K6659,6,0)</f>
        <v>0</v>
      </c>
      <c r="K8570" t="s">
        <v>10</v>
      </c>
    </row>
    <row r="8571" spans="1:11" x14ac:dyDescent="0.25">
      <c r="A8571" t="s">
        <v>154</v>
      </c>
      <c r="B8571" s="2">
        <v>3412070012</v>
      </c>
      <c r="C8571" t="s">
        <v>40</v>
      </c>
      <c r="D8571" t="s">
        <v>273</v>
      </c>
      <c r="E8571">
        <v>1100000119</v>
      </c>
      <c r="F8571">
        <v>4</v>
      </c>
      <c r="G8571">
        <v>2023</v>
      </c>
      <c r="H8571">
        <v>28466</v>
      </c>
      <c r="I8571" s="1">
        <v>187.61538461538461</v>
      </c>
      <c r="J8571">
        <f>VLOOKUP(E8571,E$1911:$K6660,6,0)</f>
        <v>0</v>
      </c>
      <c r="K8571" t="s">
        <v>47</v>
      </c>
    </row>
    <row r="8572" spans="1:11" x14ac:dyDescent="0.25">
      <c r="A8572" t="s">
        <v>154</v>
      </c>
      <c r="B8572" s="2">
        <v>3412070012</v>
      </c>
      <c r="C8572" t="s">
        <v>40</v>
      </c>
      <c r="D8572" t="s">
        <v>252</v>
      </c>
      <c r="E8572">
        <v>2100000241</v>
      </c>
      <c r="F8572">
        <v>4</v>
      </c>
      <c r="G8572">
        <v>2023</v>
      </c>
      <c r="H8572">
        <v>49047</v>
      </c>
      <c r="I8572" s="1">
        <v>192.07933579335793</v>
      </c>
      <c r="J8572">
        <f>VLOOKUP(E8572,E$1911:$K6661,6,0)</f>
        <v>0</v>
      </c>
      <c r="K8572" t="s">
        <v>47</v>
      </c>
    </row>
    <row r="8573" spans="1:11" x14ac:dyDescent="0.25">
      <c r="A8573" t="s">
        <v>154</v>
      </c>
      <c r="B8573" s="2">
        <v>3412070012</v>
      </c>
      <c r="C8573" t="s">
        <v>41</v>
      </c>
      <c r="D8573" t="s">
        <v>277</v>
      </c>
      <c r="E8573">
        <v>6600000338</v>
      </c>
      <c r="F8573">
        <v>4</v>
      </c>
      <c r="G8573">
        <v>2023</v>
      </c>
      <c r="H8573">
        <v>24120</v>
      </c>
      <c r="I8573" s="1">
        <v>193.43470483005368</v>
      </c>
      <c r="J8573">
        <f>VLOOKUP(E8573,E$1911:$K6662,6,0)</f>
        <v>0</v>
      </c>
      <c r="K8573" t="s">
        <v>47</v>
      </c>
    </row>
    <row r="8574" spans="1:11" x14ac:dyDescent="0.25">
      <c r="A8574" t="s">
        <v>154</v>
      </c>
      <c r="B8574" s="2">
        <v>3412070012</v>
      </c>
      <c r="C8574" t="s">
        <v>42</v>
      </c>
      <c r="D8574" t="s">
        <v>412</v>
      </c>
      <c r="E8574">
        <v>7800000515</v>
      </c>
      <c r="F8574">
        <v>4</v>
      </c>
      <c r="G8574">
        <v>2023</v>
      </c>
      <c r="H8574">
        <v>45611</v>
      </c>
      <c r="I8574" s="1">
        <v>155.67400000000001</v>
      </c>
      <c r="J8574">
        <f>VLOOKUP(E8574,E$1911:$K6663,6,0)</f>
        <v>0</v>
      </c>
      <c r="K8574" t="s">
        <v>10</v>
      </c>
    </row>
    <row r="8575" spans="1:11" x14ac:dyDescent="0.25">
      <c r="A8575" t="s">
        <v>154</v>
      </c>
      <c r="B8575" s="2">
        <v>3412070012</v>
      </c>
      <c r="C8575" t="s">
        <v>44</v>
      </c>
      <c r="D8575" t="s">
        <v>431</v>
      </c>
      <c r="E8575">
        <v>7700001616</v>
      </c>
      <c r="F8575">
        <v>4</v>
      </c>
      <c r="G8575">
        <v>2023</v>
      </c>
      <c r="H8575">
        <v>16253</v>
      </c>
      <c r="I8575" s="1">
        <v>177</v>
      </c>
      <c r="J8575">
        <f>VLOOKUP(E8575,E$1911:$K6664,6,0)</f>
        <v>0</v>
      </c>
      <c r="K8575" t="s">
        <v>47</v>
      </c>
    </row>
    <row r="8576" spans="1:11" x14ac:dyDescent="0.25">
      <c r="A8576" t="s">
        <v>154</v>
      </c>
      <c r="B8576" s="2">
        <v>3412070012</v>
      </c>
      <c r="C8576" t="s">
        <v>44</v>
      </c>
      <c r="D8576" t="s">
        <v>413</v>
      </c>
      <c r="E8576">
        <v>7700005190</v>
      </c>
      <c r="F8576">
        <v>4</v>
      </c>
      <c r="G8576">
        <v>2023</v>
      </c>
      <c r="H8576">
        <v>10648</v>
      </c>
      <c r="I8576" s="1">
        <v>153</v>
      </c>
      <c r="J8576">
        <f>VLOOKUP(E8576,E$1911:$K6665,6,0)</f>
        <v>0</v>
      </c>
      <c r="K8576" t="s">
        <v>47</v>
      </c>
    </row>
    <row r="8577" spans="1:11" x14ac:dyDescent="0.25">
      <c r="A8577" t="s">
        <v>154</v>
      </c>
      <c r="B8577" s="2">
        <v>3412070012</v>
      </c>
      <c r="C8577" t="s">
        <v>44</v>
      </c>
      <c r="D8577" t="s">
        <v>261</v>
      </c>
      <c r="E8577">
        <v>5000000886</v>
      </c>
      <c r="F8577">
        <v>4</v>
      </c>
      <c r="G8577">
        <v>2023</v>
      </c>
      <c r="H8577">
        <v>326722</v>
      </c>
      <c r="I8577" s="1">
        <v>182.64808362369337</v>
      </c>
      <c r="J8577">
        <f>VLOOKUP(E8577,E$1911:$K6666,6,0)</f>
        <v>0</v>
      </c>
      <c r="K8577" t="s">
        <v>47</v>
      </c>
    </row>
    <row r="8578" spans="1:11" x14ac:dyDescent="0.25">
      <c r="A8578" t="s">
        <v>154</v>
      </c>
      <c r="B8578" s="2">
        <v>3412070012</v>
      </c>
      <c r="C8578" t="s">
        <v>44</v>
      </c>
      <c r="D8578" t="s">
        <v>272</v>
      </c>
      <c r="E8578">
        <v>7600000311</v>
      </c>
      <c r="F8578">
        <v>4</v>
      </c>
      <c r="G8578">
        <v>2023</v>
      </c>
      <c r="H8578">
        <v>7083</v>
      </c>
      <c r="I8578" s="1">
        <v>180</v>
      </c>
      <c r="J8578">
        <f>VLOOKUP(E8578,E$1911:$K6667,6,0)</f>
        <v>0</v>
      </c>
      <c r="K8578" t="s">
        <v>47</v>
      </c>
    </row>
    <row r="8579" spans="1:11" x14ac:dyDescent="0.25">
      <c r="A8579" t="s">
        <v>155</v>
      </c>
      <c r="B8579" s="2">
        <v>1445100286</v>
      </c>
      <c r="C8579" t="s">
        <v>11</v>
      </c>
      <c r="D8579" t="s">
        <v>261</v>
      </c>
      <c r="E8579">
        <v>5000000886</v>
      </c>
      <c r="F8579">
        <v>4</v>
      </c>
      <c r="G8579">
        <v>2023</v>
      </c>
      <c r="H8579">
        <v>18053</v>
      </c>
      <c r="I8579" s="1">
        <v>115.40892857142859</v>
      </c>
      <c r="J8579">
        <f>VLOOKUP(E8579,E$1911:$K6668,6,0)</f>
        <v>0</v>
      </c>
      <c r="K8579" t="s">
        <v>47</v>
      </c>
    </row>
    <row r="8580" spans="1:11" x14ac:dyDescent="0.25">
      <c r="A8580" t="s">
        <v>155</v>
      </c>
      <c r="B8580" s="2">
        <v>1445100286</v>
      </c>
      <c r="C8580" t="s">
        <v>12</v>
      </c>
      <c r="D8580" t="s">
        <v>261</v>
      </c>
      <c r="E8580">
        <v>5000000886</v>
      </c>
      <c r="F8580">
        <v>4</v>
      </c>
      <c r="G8580">
        <v>2023</v>
      </c>
      <c r="H8580">
        <v>21600</v>
      </c>
      <c r="I8580" s="1">
        <v>113.56639999999999</v>
      </c>
      <c r="J8580">
        <f>VLOOKUP(E8580,E$1911:$K6669,6,0)</f>
        <v>0</v>
      </c>
      <c r="K8580" t="s">
        <v>47</v>
      </c>
    </row>
    <row r="8581" spans="1:11" x14ac:dyDescent="0.25">
      <c r="A8581" t="s">
        <v>155</v>
      </c>
      <c r="B8581" s="2">
        <v>1445100286</v>
      </c>
      <c r="C8581" t="s">
        <v>13</v>
      </c>
      <c r="D8581" t="s">
        <v>261</v>
      </c>
      <c r="E8581">
        <v>5000000886</v>
      </c>
      <c r="F8581">
        <v>4</v>
      </c>
      <c r="G8581">
        <v>2023</v>
      </c>
      <c r="H8581">
        <v>34976</v>
      </c>
      <c r="I8581" s="1">
        <v>114.70957055214723</v>
      </c>
      <c r="J8581">
        <f>VLOOKUP(E8581,E$1911:$K6670,6,0)</f>
        <v>0</v>
      </c>
      <c r="K8581" t="s">
        <v>47</v>
      </c>
    </row>
    <row r="8582" spans="1:11" x14ac:dyDescent="0.25">
      <c r="A8582" t="s">
        <v>155</v>
      </c>
      <c r="B8582" s="2">
        <v>1445100286</v>
      </c>
      <c r="C8582" t="s">
        <v>15</v>
      </c>
      <c r="D8582" t="s">
        <v>428</v>
      </c>
      <c r="E8582">
        <v>5000001039</v>
      </c>
      <c r="F8582">
        <v>4</v>
      </c>
      <c r="G8582">
        <v>2023</v>
      </c>
      <c r="H8582">
        <v>15630</v>
      </c>
      <c r="I8582" s="1">
        <v>125.24650265315967</v>
      </c>
      <c r="J8582">
        <f>VLOOKUP(E8582,E$1911:$K6671,6,0)</f>
        <v>0</v>
      </c>
      <c r="K8582" t="s">
        <v>47</v>
      </c>
    </row>
    <row r="8583" spans="1:11" x14ac:dyDescent="0.25">
      <c r="A8583" t="s">
        <v>155</v>
      </c>
      <c r="B8583" s="2">
        <v>1445100286</v>
      </c>
      <c r="C8583" t="s">
        <v>15</v>
      </c>
      <c r="D8583" t="s">
        <v>261</v>
      </c>
      <c r="E8583">
        <v>5000000886</v>
      </c>
      <c r="F8583">
        <v>4</v>
      </c>
      <c r="G8583">
        <v>2023</v>
      </c>
      <c r="H8583">
        <v>22459</v>
      </c>
      <c r="I8583" s="1">
        <v>111.27471153846156</v>
      </c>
      <c r="J8583">
        <f>VLOOKUP(E8583,E$1911:$K6672,6,0)</f>
        <v>0</v>
      </c>
      <c r="K8583" t="s">
        <v>47</v>
      </c>
    </row>
    <row r="8584" spans="1:11" x14ac:dyDescent="0.25">
      <c r="A8584" t="s">
        <v>155</v>
      </c>
      <c r="B8584" s="2">
        <v>1445100286</v>
      </c>
      <c r="C8584" t="s">
        <v>16</v>
      </c>
      <c r="D8584" t="s">
        <v>428</v>
      </c>
      <c r="E8584">
        <v>5000001039</v>
      </c>
      <c r="F8584">
        <v>4</v>
      </c>
      <c r="G8584">
        <v>2023</v>
      </c>
      <c r="H8584">
        <v>8118</v>
      </c>
      <c r="I8584" s="1">
        <v>122.04983996342021</v>
      </c>
      <c r="J8584">
        <f>VLOOKUP(E8584,E$1911:$K6673,6,0)</f>
        <v>0</v>
      </c>
      <c r="K8584" t="s">
        <v>47</v>
      </c>
    </row>
    <row r="8585" spans="1:11" x14ac:dyDescent="0.25">
      <c r="A8585" t="s">
        <v>155</v>
      </c>
      <c r="B8585" s="2">
        <v>1445100286</v>
      </c>
      <c r="C8585" t="s">
        <v>16</v>
      </c>
      <c r="D8585" t="s">
        <v>262</v>
      </c>
      <c r="E8585">
        <v>3400000063</v>
      </c>
      <c r="F8585">
        <v>4</v>
      </c>
      <c r="G8585">
        <v>2023</v>
      </c>
      <c r="H8585">
        <v>23292</v>
      </c>
      <c r="I8585" s="1">
        <v>92.509999999999991</v>
      </c>
      <c r="J8585">
        <f>VLOOKUP(E8585,E$1911:$K6674,6,0)</f>
        <v>0</v>
      </c>
      <c r="K8585" t="s">
        <v>47</v>
      </c>
    </row>
    <row r="8586" spans="1:11" x14ac:dyDescent="0.25">
      <c r="A8586" t="s">
        <v>155</v>
      </c>
      <c r="B8586" s="2">
        <v>1445100286</v>
      </c>
      <c r="C8586" t="s">
        <v>16</v>
      </c>
      <c r="D8586" t="s">
        <v>261</v>
      </c>
      <c r="E8586">
        <v>5000000886</v>
      </c>
      <c r="F8586">
        <v>4</v>
      </c>
      <c r="G8586">
        <v>2023</v>
      </c>
      <c r="H8586">
        <v>3181</v>
      </c>
      <c r="I8586" s="1">
        <v>110</v>
      </c>
      <c r="J8586">
        <f>VLOOKUP(E8586,E$1911:$K6675,6,0)</f>
        <v>0</v>
      </c>
      <c r="K8586" t="s">
        <v>47</v>
      </c>
    </row>
    <row r="8587" spans="1:11" x14ac:dyDescent="0.25">
      <c r="A8587" t="s">
        <v>155</v>
      </c>
      <c r="B8587" s="2">
        <v>1445100286</v>
      </c>
      <c r="C8587" t="s">
        <v>17</v>
      </c>
      <c r="D8587" t="s">
        <v>263</v>
      </c>
      <c r="E8587">
        <v>2100000227</v>
      </c>
      <c r="F8587">
        <v>4</v>
      </c>
      <c r="G8587">
        <v>2023</v>
      </c>
      <c r="H8587">
        <v>36048</v>
      </c>
      <c r="I8587" s="1">
        <v>121.93042609853529</v>
      </c>
      <c r="J8587">
        <f>VLOOKUP(E8587,E$1911:$K6676,6,0)</f>
        <v>0</v>
      </c>
      <c r="K8587" t="s">
        <v>47</v>
      </c>
    </row>
    <row r="8588" spans="1:11" x14ac:dyDescent="0.25">
      <c r="A8588" t="s">
        <v>155</v>
      </c>
      <c r="B8588" s="2">
        <v>1445100286</v>
      </c>
      <c r="C8588" t="s">
        <v>18</v>
      </c>
      <c r="D8588" t="s">
        <v>263</v>
      </c>
      <c r="E8588">
        <v>2100000227</v>
      </c>
      <c r="F8588">
        <v>4</v>
      </c>
      <c r="G8588">
        <v>2023</v>
      </c>
      <c r="H8588">
        <v>18922</v>
      </c>
      <c r="I8588" s="1">
        <v>108.21555555555555</v>
      </c>
      <c r="J8588">
        <f>VLOOKUP(E8588,E$1911:$K6677,6,0)</f>
        <v>0</v>
      </c>
      <c r="K8588" t="s">
        <v>47</v>
      </c>
    </row>
    <row r="8589" spans="1:11" x14ac:dyDescent="0.25">
      <c r="A8589" t="s">
        <v>155</v>
      </c>
      <c r="B8589" s="2">
        <v>1445100286</v>
      </c>
      <c r="C8589" t="s">
        <v>20</v>
      </c>
      <c r="D8589" t="s">
        <v>263</v>
      </c>
      <c r="E8589">
        <v>2100000227</v>
      </c>
      <c r="F8589">
        <v>4</v>
      </c>
      <c r="G8589">
        <v>2023</v>
      </c>
      <c r="H8589">
        <v>25152</v>
      </c>
      <c r="I8589" s="1">
        <v>113.37534351145038</v>
      </c>
      <c r="J8589">
        <f>VLOOKUP(E8589,E$1911:$K6678,6,0)</f>
        <v>0</v>
      </c>
      <c r="K8589" t="s">
        <v>47</v>
      </c>
    </row>
    <row r="8590" spans="1:11" x14ac:dyDescent="0.25">
      <c r="A8590" t="s">
        <v>155</v>
      </c>
      <c r="B8590" s="2">
        <v>1445100286</v>
      </c>
      <c r="C8590" t="s">
        <v>21</v>
      </c>
      <c r="D8590" t="s">
        <v>428</v>
      </c>
      <c r="E8590">
        <v>5000001039</v>
      </c>
      <c r="F8590">
        <v>4</v>
      </c>
      <c r="G8590">
        <v>2023</v>
      </c>
      <c r="H8590">
        <v>15144</v>
      </c>
      <c r="I8590" s="1">
        <v>122.97438330170777</v>
      </c>
      <c r="J8590">
        <f>VLOOKUP(E8590,E$1911:$K6679,6,0)</f>
        <v>0</v>
      </c>
      <c r="K8590" t="s">
        <v>47</v>
      </c>
    </row>
    <row r="8591" spans="1:11" x14ac:dyDescent="0.25">
      <c r="A8591" t="s">
        <v>155</v>
      </c>
      <c r="B8591" s="2">
        <v>1445100286</v>
      </c>
      <c r="C8591" t="s">
        <v>21</v>
      </c>
      <c r="D8591" t="s">
        <v>372</v>
      </c>
      <c r="E8591">
        <v>4800000081</v>
      </c>
      <c r="F8591">
        <v>4</v>
      </c>
      <c r="G8591">
        <v>2023</v>
      </c>
      <c r="H8591">
        <v>4299</v>
      </c>
      <c r="I8591" s="1">
        <v>114.37200000000001</v>
      </c>
      <c r="J8591">
        <v>1</v>
      </c>
      <c r="K8591" t="s">
        <v>47</v>
      </c>
    </row>
    <row r="8592" spans="1:11" x14ac:dyDescent="0.25">
      <c r="A8592" t="s">
        <v>155</v>
      </c>
      <c r="B8592" s="2">
        <v>1445100286</v>
      </c>
      <c r="C8592" t="s">
        <v>21</v>
      </c>
      <c r="D8592" t="s">
        <v>413</v>
      </c>
      <c r="E8592">
        <v>7700005190</v>
      </c>
      <c r="F8592">
        <v>4</v>
      </c>
      <c r="G8592">
        <v>2023</v>
      </c>
      <c r="H8592">
        <v>5280</v>
      </c>
      <c r="I8592" s="1">
        <v>112</v>
      </c>
      <c r="J8592">
        <f>VLOOKUP(E8592,E$1911:$K6681,6,0)</f>
        <v>0</v>
      </c>
      <c r="K8592" t="s">
        <v>47</v>
      </c>
    </row>
    <row r="8593" spans="1:11" x14ac:dyDescent="0.25">
      <c r="A8593" t="s">
        <v>155</v>
      </c>
      <c r="B8593" s="2">
        <v>1445100286</v>
      </c>
      <c r="C8593" t="s">
        <v>21</v>
      </c>
      <c r="D8593" t="s">
        <v>412</v>
      </c>
      <c r="E8593">
        <v>7800000515</v>
      </c>
      <c r="F8593">
        <v>4</v>
      </c>
      <c r="G8593">
        <v>2023</v>
      </c>
      <c r="H8593">
        <v>4269</v>
      </c>
      <c r="I8593" s="1">
        <v>108.545</v>
      </c>
      <c r="J8593">
        <f>VLOOKUP(E8593,E$1911:$K6682,6,0)</f>
        <v>0</v>
      </c>
      <c r="K8593" t="s">
        <v>10</v>
      </c>
    </row>
    <row r="8594" spans="1:11" x14ac:dyDescent="0.25">
      <c r="A8594" t="s">
        <v>155</v>
      </c>
      <c r="B8594" s="2">
        <v>1445100286</v>
      </c>
      <c r="C8594" t="s">
        <v>21</v>
      </c>
      <c r="D8594" t="s">
        <v>261</v>
      </c>
      <c r="E8594">
        <v>5000000886</v>
      </c>
      <c r="F8594">
        <v>4</v>
      </c>
      <c r="G8594">
        <v>2023</v>
      </c>
      <c r="H8594">
        <v>9418</v>
      </c>
      <c r="I8594" s="1">
        <v>122</v>
      </c>
      <c r="J8594">
        <f>VLOOKUP(E8594,E$1911:$K6683,6,0)</f>
        <v>0</v>
      </c>
      <c r="K8594" t="s">
        <v>47</v>
      </c>
    </row>
    <row r="8595" spans="1:11" x14ac:dyDescent="0.25">
      <c r="A8595" t="s">
        <v>155</v>
      </c>
      <c r="B8595" s="2">
        <v>1445100286</v>
      </c>
      <c r="C8595" t="s">
        <v>22</v>
      </c>
      <c r="D8595" t="s">
        <v>428</v>
      </c>
      <c r="E8595">
        <v>5000001039</v>
      </c>
      <c r="F8595">
        <v>4</v>
      </c>
      <c r="G8595">
        <v>2023</v>
      </c>
      <c r="H8595">
        <v>25560</v>
      </c>
      <c r="I8595" s="1">
        <v>124.8740017746229</v>
      </c>
      <c r="J8595">
        <f>VLOOKUP(E8595,E$1911:$K6684,6,0)</f>
        <v>0</v>
      </c>
      <c r="K8595" t="s">
        <v>47</v>
      </c>
    </row>
    <row r="8596" spans="1:11" x14ac:dyDescent="0.25">
      <c r="A8596" t="s">
        <v>155</v>
      </c>
      <c r="B8596" s="2">
        <v>1445100286</v>
      </c>
      <c r="C8596" t="s">
        <v>22</v>
      </c>
      <c r="D8596" t="s">
        <v>413</v>
      </c>
      <c r="E8596">
        <v>7700005190</v>
      </c>
      <c r="F8596">
        <v>4</v>
      </c>
      <c r="G8596">
        <v>2023</v>
      </c>
      <c r="H8596">
        <v>5808</v>
      </c>
      <c r="I8596" s="1">
        <v>112</v>
      </c>
      <c r="J8596">
        <f>VLOOKUP(E8596,E$1911:$K6685,6,0)</f>
        <v>0</v>
      </c>
      <c r="K8596" t="s">
        <v>47</v>
      </c>
    </row>
    <row r="8597" spans="1:11" x14ac:dyDescent="0.25">
      <c r="A8597" t="s">
        <v>155</v>
      </c>
      <c r="B8597" s="2">
        <v>1445100286</v>
      </c>
      <c r="C8597" t="s">
        <v>22</v>
      </c>
      <c r="D8597" t="s">
        <v>261</v>
      </c>
      <c r="E8597">
        <v>5000000886</v>
      </c>
      <c r="F8597">
        <v>4</v>
      </c>
      <c r="G8597">
        <v>2023</v>
      </c>
      <c r="H8597">
        <v>22896</v>
      </c>
      <c r="I8597" s="1">
        <v>125.56603773584905</v>
      </c>
      <c r="J8597">
        <f>VLOOKUP(E8597,E$1911:$K6686,6,0)</f>
        <v>0</v>
      </c>
      <c r="K8597" t="s">
        <v>47</v>
      </c>
    </row>
    <row r="8598" spans="1:11" x14ac:dyDescent="0.25">
      <c r="A8598" t="s">
        <v>155</v>
      </c>
      <c r="B8598" s="2">
        <v>1445100286</v>
      </c>
      <c r="C8598" t="s">
        <v>23</v>
      </c>
      <c r="D8598" t="s">
        <v>261</v>
      </c>
      <c r="E8598">
        <v>5000000886</v>
      </c>
      <c r="F8598">
        <v>4</v>
      </c>
      <c r="G8598">
        <v>2023</v>
      </c>
      <c r="H8598">
        <v>44981</v>
      </c>
      <c r="I8598" s="1">
        <v>120.12801920768308</v>
      </c>
      <c r="J8598">
        <f>VLOOKUP(E8598,E$1911:$K6687,6,0)</f>
        <v>0</v>
      </c>
      <c r="K8598" t="s">
        <v>47</v>
      </c>
    </row>
    <row r="8599" spans="1:11" x14ac:dyDescent="0.25">
      <c r="A8599" t="s">
        <v>155</v>
      </c>
      <c r="B8599" s="2">
        <v>1445100286</v>
      </c>
      <c r="C8599" t="s">
        <v>24</v>
      </c>
      <c r="D8599" t="s">
        <v>261</v>
      </c>
      <c r="E8599">
        <v>5000000886</v>
      </c>
      <c r="F8599">
        <v>4</v>
      </c>
      <c r="G8599">
        <v>2023</v>
      </c>
      <c r="H8599">
        <v>20451</v>
      </c>
      <c r="I8599" s="1">
        <v>115.52189473684207</v>
      </c>
      <c r="J8599">
        <f>VLOOKUP(E8599,E$1911:$K6688,6,0)</f>
        <v>0</v>
      </c>
      <c r="K8599" t="s">
        <v>47</v>
      </c>
    </row>
    <row r="8600" spans="1:11" x14ac:dyDescent="0.25">
      <c r="A8600" t="s">
        <v>155</v>
      </c>
      <c r="B8600" s="2">
        <v>1445100286</v>
      </c>
      <c r="C8600" t="s">
        <v>25</v>
      </c>
      <c r="D8600" t="s">
        <v>261</v>
      </c>
      <c r="E8600">
        <v>5000000886</v>
      </c>
      <c r="F8600">
        <v>4</v>
      </c>
      <c r="G8600">
        <v>2023</v>
      </c>
      <c r="H8600">
        <v>30603</v>
      </c>
      <c r="I8600" s="1">
        <v>112.20056338028169</v>
      </c>
      <c r="J8600">
        <f>VLOOKUP(E8600,E$1911:$K6689,6,0)</f>
        <v>0</v>
      </c>
      <c r="K8600" t="s">
        <v>47</v>
      </c>
    </row>
    <row r="8601" spans="1:11" x14ac:dyDescent="0.25">
      <c r="A8601" t="s">
        <v>155</v>
      </c>
      <c r="B8601" s="2">
        <v>1445100286</v>
      </c>
      <c r="C8601" t="s">
        <v>57</v>
      </c>
      <c r="D8601" t="s">
        <v>261</v>
      </c>
      <c r="E8601">
        <v>5000000886</v>
      </c>
      <c r="F8601">
        <v>4</v>
      </c>
      <c r="G8601">
        <v>2023</v>
      </c>
      <c r="H8601">
        <v>21600</v>
      </c>
      <c r="I8601" s="1">
        <v>108.79759999999999</v>
      </c>
      <c r="J8601">
        <f>VLOOKUP(E8601,E$1911:$K6690,6,0)</f>
        <v>0</v>
      </c>
      <c r="K8601" t="s">
        <v>47</v>
      </c>
    </row>
    <row r="8602" spans="1:11" x14ac:dyDescent="0.25">
      <c r="A8602" t="s">
        <v>155</v>
      </c>
      <c r="B8602" s="2">
        <v>1445100286</v>
      </c>
      <c r="C8602" t="s">
        <v>58</v>
      </c>
      <c r="D8602" t="s">
        <v>372</v>
      </c>
      <c r="E8602">
        <v>4800000081</v>
      </c>
      <c r="F8602">
        <v>4</v>
      </c>
      <c r="G8602">
        <v>2023</v>
      </c>
      <c r="H8602">
        <v>2472</v>
      </c>
      <c r="I8602" s="1">
        <v>127.13592233009709</v>
      </c>
      <c r="J8602">
        <v>1</v>
      </c>
      <c r="K8602" t="s">
        <v>47</v>
      </c>
    </row>
    <row r="8603" spans="1:11" x14ac:dyDescent="0.25">
      <c r="A8603" t="s">
        <v>155</v>
      </c>
      <c r="B8603" s="2">
        <v>1445100286</v>
      </c>
      <c r="C8603" t="s">
        <v>58</v>
      </c>
      <c r="D8603" t="s">
        <v>412</v>
      </c>
      <c r="E8603">
        <v>7800000515</v>
      </c>
      <c r="F8603">
        <v>4</v>
      </c>
      <c r="G8603">
        <v>2023</v>
      </c>
      <c r="H8603">
        <v>3888</v>
      </c>
      <c r="I8603" s="1">
        <v>143.88888888888889</v>
      </c>
      <c r="J8603">
        <f>VLOOKUP(E8603,E$1911:$K6692,6,0)</f>
        <v>0</v>
      </c>
      <c r="K8603" t="s">
        <v>10</v>
      </c>
    </row>
    <row r="8604" spans="1:11" x14ac:dyDescent="0.25">
      <c r="A8604" t="s">
        <v>155</v>
      </c>
      <c r="B8604" s="2">
        <v>1445100286</v>
      </c>
      <c r="C8604" t="s">
        <v>28</v>
      </c>
      <c r="D8604" t="s">
        <v>413</v>
      </c>
      <c r="E8604">
        <v>7700005190</v>
      </c>
      <c r="F8604">
        <v>4</v>
      </c>
      <c r="G8604">
        <v>2023</v>
      </c>
      <c r="H8604">
        <v>9768</v>
      </c>
      <c r="I8604" s="1">
        <v>98.385405405405393</v>
      </c>
      <c r="J8604">
        <f>VLOOKUP(E8604,E$1911:$K6693,6,0)</f>
        <v>0</v>
      </c>
      <c r="K8604" t="s">
        <v>47</v>
      </c>
    </row>
    <row r="8605" spans="1:11" x14ac:dyDescent="0.25">
      <c r="A8605" t="s">
        <v>155</v>
      </c>
      <c r="B8605" s="2">
        <v>1445100286</v>
      </c>
      <c r="C8605" t="s">
        <v>32</v>
      </c>
      <c r="D8605" t="s">
        <v>268</v>
      </c>
      <c r="E8605">
        <v>5900000495</v>
      </c>
      <c r="F8605">
        <v>4</v>
      </c>
      <c r="G8605">
        <v>2023</v>
      </c>
      <c r="H8605">
        <v>18264</v>
      </c>
      <c r="I8605" s="1">
        <v>113.21599211563732</v>
      </c>
      <c r="J8605">
        <f>VLOOKUP(E8605,E$1911:$K6694,6,0)</f>
        <v>0</v>
      </c>
      <c r="K8605" t="s">
        <v>47</v>
      </c>
    </row>
    <row r="8606" spans="1:11" x14ac:dyDescent="0.25">
      <c r="A8606" t="s">
        <v>155</v>
      </c>
      <c r="B8606" s="2">
        <v>1445100286</v>
      </c>
      <c r="C8606" t="s">
        <v>33</v>
      </c>
      <c r="D8606" t="s">
        <v>261</v>
      </c>
      <c r="E8606">
        <v>5000000886</v>
      </c>
      <c r="F8606">
        <v>4</v>
      </c>
      <c r="G8606">
        <v>2023</v>
      </c>
      <c r="H8606">
        <v>20600</v>
      </c>
      <c r="I8606" s="1">
        <v>111.106875</v>
      </c>
      <c r="J8606">
        <f>VLOOKUP(E8606,E$1911:$K6695,6,0)</f>
        <v>0</v>
      </c>
      <c r="K8606" t="s">
        <v>47</v>
      </c>
    </row>
    <row r="8607" spans="1:11" x14ac:dyDescent="0.25">
      <c r="A8607" t="s">
        <v>155</v>
      </c>
      <c r="B8607" s="2">
        <v>1445100286</v>
      </c>
      <c r="C8607" t="s">
        <v>34</v>
      </c>
      <c r="D8607" t="s">
        <v>413</v>
      </c>
      <c r="E8607">
        <v>7700005190</v>
      </c>
      <c r="F8607">
        <v>4</v>
      </c>
      <c r="G8607">
        <v>2023</v>
      </c>
      <c r="H8607">
        <v>18949</v>
      </c>
      <c r="I8607" s="1">
        <v>98.46833333333332</v>
      </c>
      <c r="J8607">
        <f>VLOOKUP(E8607,E$1911:$K6696,6,0)</f>
        <v>0</v>
      </c>
      <c r="K8607" t="s">
        <v>47</v>
      </c>
    </row>
    <row r="8608" spans="1:11" x14ac:dyDescent="0.25">
      <c r="A8608" t="s">
        <v>155</v>
      </c>
      <c r="B8608" s="2">
        <v>1445100286</v>
      </c>
      <c r="C8608" t="s">
        <v>36</v>
      </c>
      <c r="D8608" t="s">
        <v>372</v>
      </c>
      <c r="E8608">
        <v>4800000081</v>
      </c>
      <c r="F8608">
        <v>4</v>
      </c>
      <c r="G8608">
        <v>2023</v>
      </c>
      <c r="H8608">
        <v>34656</v>
      </c>
      <c r="I8608" s="1">
        <v>129.03409090909091</v>
      </c>
      <c r="J8608">
        <v>1</v>
      </c>
      <c r="K8608" t="s">
        <v>47</v>
      </c>
    </row>
    <row r="8609" spans="1:11" x14ac:dyDescent="0.25">
      <c r="A8609" t="s">
        <v>155</v>
      </c>
      <c r="B8609" s="2">
        <v>1445100286</v>
      </c>
      <c r="C8609" t="s">
        <v>36</v>
      </c>
      <c r="D8609" t="s">
        <v>412</v>
      </c>
      <c r="E8609">
        <v>7800000515</v>
      </c>
      <c r="F8609">
        <v>4</v>
      </c>
      <c r="G8609">
        <v>2023</v>
      </c>
      <c r="H8609">
        <v>31554</v>
      </c>
      <c r="I8609" s="1">
        <v>142.94640311698186</v>
      </c>
      <c r="J8609">
        <f>VLOOKUP(E8609,E$1911:$K6698,6,0)</f>
        <v>0</v>
      </c>
      <c r="K8609" t="s">
        <v>10</v>
      </c>
    </row>
    <row r="8610" spans="1:11" x14ac:dyDescent="0.25">
      <c r="A8610" t="s">
        <v>155</v>
      </c>
      <c r="B8610" s="2">
        <v>1445100286</v>
      </c>
      <c r="C8610" t="s">
        <v>40</v>
      </c>
      <c r="D8610" t="s">
        <v>372</v>
      </c>
      <c r="E8610">
        <v>4800000081</v>
      </c>
      <c r="F8610">
        <v>4</v>
      </c>
      <c r="G8610">
        <v>2023</v>
      </c>
      <c r="H8610">
        <v>12960</v>
      </c>
      <c r="I8610" s="1">
        <v>132.4025</v>
      </c>
      <c r="J8610">
        <v>1</v>
      </c>
      <c r="K8610" t="s">
        <v>47</v>
      </c>
    </row>
    <row r="8611" spans="1:11" x14ac:dyDescent="0.25">
      <c r="A8611" t="s">
        <v>155</v>
      </c>
      <c r="B8611" s="2">
        <v>1445100286</v>
      </c>
      <c r="C8611" t="s">
        <v>40</v>
      </c>
      <c r="D8611" t="s">
        <v>412</v>
      </c>
      <c r="E8611">
        <v>7800000515</v>
      </c>
      <c r="F8611">
        <v>4</v>
      </c>
      <c r="G8611">
        <v>2023</v>
      </c>
      <c r="H8611">
        <v>21168</v>
      </c>
      <c r="I8611" s="1">
        <v>146.22448979591837</v>
      </c>
      <c r="J8611">
        <f>VLOOKUP(E8611,E$1911:$K6700,6,0)</f>
        <v>0</v>
      </c>
      <c r="K8611" t="s">
        <v>10</v>
      </c>
    </row>
    <row r="8612" spans="1:11" x14ac:dyDescent="0.25">
      <c r="A8612" t="s">
        <v>155</v>
      </c>
      <c r="B8612" s="2">
        <v>1445100286</v>
      </c>
      <c r="C8612" t="s">
        <v>41</v>
      </c>
      <c r="D8612" t="s">
        <v>372</v>
      </c>
      <c r="E8612">
        <v>4800000081</v>
      </c>
      <c r="F8612">
        <v>4</v>
      </c>
      <c r="G8612">
        <v>2023</v>
      </c>
      <c r="H8612">
        <v>16416</v>
      </c>
      <c r="I8612" s="1">
        <v>117.71078947368422</v>
      </c>
      <c r="J8612">
        <v>1</v>
      </c>
      <c r="K8612" t="s">
        <v>47</v>
      </c>
    </row>
    <row r="8613" spans="1:11" x14ac:dyDescent="0.25">
      <c r="A8613" t="s">
        <v>155</v>
      </c>
      <c r="B8613" s="2">
        <v>1445100286</v>
      </c>
      <c r="C8613" t="s">
        <v>41</v>
      </c>
      <c r="D8613" t="s">
        <v>277</v>
      </c>
      <c r="E8613">
        <v>6600000338</v>
      </c>
      <c r="F8613">
        <v>4</v>
      </c>
      <c r="G8613">
        <v>2023</v>
      </c>
      <c r="H8613">
        <v>2208</v>
      </c>
      <c r="I8613" s="1">
        <v>122</v>
      </c>
      <c r="J8613">
        <f>VLOOKUP(E8613,E$1911:$K6702,6,0)</f>
        <v>0</v>
      </c>
      <c r="K8613" t="s">
        <v>47</v>
      </c>
    </row>
    <row r="8614" spans="1:11" x14ac:dyDescent="0.25">
      <c r="A8614" t="s">
        <v>155</v>
      </c>
      <c r="B8614" s="2">
        <v>1445100286</v>
      </c>
      <c r="C8614" t="s">
        <v>41</v>
      </c>
      <c r="D8614" t="s">
        <v>412</v>
      </c>
      <c r="E8614">
        <v>7800000515</v>
      </c>
      <c r="F8614">
        <v>4</v>
      </c>
      <c r="G8614">
        <v>2023</v>
      </c>
      <c r="H8614">
        <v>8640</v>
      </c>
      <c r="I8614" s="1">
        <v>110.59099999999999</v>
      </c>
      <c r="J8614">
        <f>VLOOKUP(E8614,E$1911:$K6703,6,0)</f>
        <v>0</v>
      </c>
      <c r="K8614" t="s">
        <v>10</v>
      </c>
    </row>
    <row r="8615" spans="1:11" x14ac:dyDescent="0.25">
      <c r="A8615" t="s">
        <v>155</v>
      </c>
      <c r="B8615" s="2">
        <v>1445100286</v>
      </c>
      <c r="C8615" t="s">
        <v>44</v>
      </c>
      <c r="D8615" t="s">
        <v>428</v>
      </c>
      <c r="E8615">
        <v>5000001039</v>
      </c>
      <c r="F8615">
        <v>4</v>
      </c>
      <c r="G8615">
        <v>2023</v>
      </c>
      <c r="H8615">
        <v>24546</v>
      </c>
      <c r="I8615" s="1">
        <v>123.68879543406429</v>
      </c>
      <c r="J8615">
        <f>VLOOKUP(E8615,E$1911:$K6704,6,0)</f>
        <v>0</v>
      </c>
      <c r="K8615" t="s">
        <v>47</v>
      </c>
    </row>
    <row r="8616" spans="1:11" x14ac:dyDescent="0.25">
      <c r="A8616" t="s">
        <v>155</v>
      </c>
      <c r="B8616" s="2">
        <v>1445100286</v>
      </c>
      <c r="C8616" t="s">
        <v>44</v>
      </c>
      <c r="D8616" t="s">
        <v>372</v>
      </c>
      <c r="E8616">
        <v>4800000081</v>
      </c>
      <c r="F8616">
        <v>4</v>
      </c>
      <c r="G8616">
        <v>2023</v>
      </c>
      <c r="H8616">
        <v>848</v>
      </c>
      <c r="I8616" s="1">
        <v>112.88999999999999</v>
      </c>
      <c r="J8616">
        <v>1</v>
      </c>
      <c r="K8616" t="s">
        <v>47</v>
      </c>
    </row>
    <row r="8617" spans="1:11" x14ac:dyDescent="0.25">
      <c r="A8617" t="s">
        <v>155</v>
      </c>
      <c r="B8617" s="2">
        <v>1445100286</v>
      </c>
      <c r="C8617" t="s">
        <v>44</v>
      </c>
      <c r="D8617" t="s">
        <v>261</v>
      </c>
      <c r="E8617">
        <v>5000000886</v>
      </c>
      <c r="F8617">
        <v>4</v>
      </c>
      <c r="G8617">
        <v>2023</v>
      </c>
      <c r="H8617">
        <v>4245</v>
      </c>
      <c r="I8617" s="1">
        <v>110</v>
      </c>
      <c r="J8617">
        <f>VLOOKUP(E8617,E$1911:$K6706,6,0)</f>
        <v>0</v>
      </c>
      <c r="K8617" t="s">
        <v>47</v>
      </c>
    </row>
    <row r="8618" spans="1:11" x14ac:dyDescent="0.25">
      <c r="A8618" t="s">
        <v>157</v>
      </c>
      <c r="B8618" s="2">
        <v>1445100191</v>
      </c>
      <c r="C8618" t="s">
        <v>15</v>
      </c>
      <c r="D8618" t="s">
        <v>372</v>
      </c>
      <c r="E8618">
        <v>4800000081</v>
      </c>
      <c r="F8618">
        <v>4</v>
      </c>
      <c r="G8618">
        <v>2023</v>
      </c>
      <c r="H8618">
        <v>3317</v>
      </c>
      <c r="I8618" s="1">
        <v>238.75</v>
      </c>
      <c r="J8618">
        <v>1</v>
      </c>
      <c r="K8618" t="s">
        <v>47</v>
      </c>
    </row>
    <row r="8619" spans="1:11" x14ac:dyDescent="0.25">
      <c r="A8619" t="s">
        <v>157</v>
      </c>
      <c r="B8619" s="2">
        <v>1445100191</v>
      </c>
      <c r="C8619" t="s">
        <v>15</v>
      </c>
      <c r="D8619" t="s">
        <v>412</v>
      </c>
      <c r="E8619">
        <v>7800000515</v>
      </c>
      <c r="F8619">
        <v>4</v>
      </c>
      <c r="G8619">
        <v>2023</v>
      </c>
      <c r="H8619">
        <v>2113</v>
      </c>
      <c r="I8619" s="1">
        <v>268</v>
      </c>
      <c r="J8619">
        <f>VLOOKUP(E8619,E$1911:$K6708,6,0)</f>
        <v>0</v>
      </c>
      <c r="K8619" t="s">
        <v>10</v>
      </c>
    </row>
    <row r="8620" spans="1:11" x14ac:dyDescent="0.25">
      <c r="A8620" t="s">
        <v>157</v>
      </c>
      <c r="B8620" s="2">
        <v>1445100191</v>
      </c>
      <c r="C8620" t="s">
        <v>16</v>
      </c>
      <c r="D8620" t="s">
        <v>372</v>
      </c>
      <c r="E8620">
        <v>4800000081</v>
      </c>
      <c r="F8620">
        <v>4</v>
      </c>
      <c r="G8620">
        <v>2023</v>
      </c>
      <c r="H8620">
        <v>436</v>
      </c>
      <c r="I8620" s="1">
        <v>220</v>
      </c>
      <c r="J8620">
        <v>1</v>
      </c>
      <c r="K8620" t="s">
        <v>47</v>
      </c>
    </row>
    <row r="8621" spans="1:11" x14ac:dyDescent="0.25">
      <c r="A8621" t="s">
        <v>157</v>
      </c>
      <c r="B8621" s="2">
        <v>1445100191</v>
      </c>
      <c r="C8621" t="s">
        <v>21</v>
      </c>
      <c r="D8621" t="s">
        <v>372</v>
      </c>
      <c r="E8621">
        <v>4800000081</v>
      </c>
      <c r="F8621">
        <v>4</v>
      </c>
      <c r="G8621">
        <v>2023</v>
      </c>
      <c r="H8621">
        <v>8044</v>
      </c>
      <c r="I8621" s="1">
        <v>231.84210526315789</v>
      </c>
      <c r="J8621">
        <v>1</v>
      </c>
      <c r="K8621" t="s">
        <v>47</v>
      </c>
    </row>
    <row r="8622" spans="1:11" x14ac:dyDescent="0.25">
      <c r="A8622" t="s">
        <v>157</v>
      </c>
      <c r="B8622" s="2">
        <v>1445100191</v>
      </c>
      <c r="C8622" t="s">
        <v>21</v>
      </c>
      <c r="D8622" t="s">
        <v>412</v>
      </c>
      <c r="E8622">
        <v>7800000515</v>
      </c>
      <c r="F8622">
        <v>4</v>
      </c>
      <c r="G8622">
        <v>2023</v>
      </c>
      <c r="H8622">
        <v>2106</v>
      </c>
      <c r="I8622" s="1">
        <v>268</v>
      </c>
      <c r="J8622">
        <f>VLOOKUP(E8622,E$1911:$K6711,6,0)</f>
        <v>0</v>
      </c>
      <c r="K8622" t="s">
        <v>10</v>
      </c>
    </row>
    <row r="8623" spans="1:11" x14ac:dyDescent="0.25">
      <c r="A8623" t="s">
        <v>157</v>
      </c>
      <c r="B8623" s="2">
        <v>1445100191</v>
      </c>
      <c r="C8623" t="s">
        <v>22</v>
      </c>
      <c r="D8623" t="s">
        <v>372</v>
      </c>
      <c r="E8623">
        <v>4800000081</v>
      </c>
      <c r="F8623">
        <v>4</v>
      </c>
      <c r="G8623">
        <v>2023</v>
      </c>
      <c r="H8623">
        <v>3733</v>
      </c>
      <c r="I8623" s="1">
        <v>220</v>
      </c>
      <c r="J8623">
        <v>1</v>
      </c>
      <c r="K8623" t="s">
        <v>47</v>
      </c>
    </row>
    <row r="8624" spans="1:11" x14ac:dyDescent="0.25">
      <c r="A8624" t="s">
        <v>157</v>
      </c>
      <c r="B8624" s="2">
        <v>1445100191</v>
      </c>
      <c r="C8624" t="s">
        <v>27</v>
      </c>
      <c r="D8624" t="s">
        <v>372</v>
      </c>
      <c r="E8624">
        <v>4800000081</v>
      </c>
      <c r="F8624">
        <v>4</v>
      </c>
      <c r="G8624">
        <v>2023</v>
      </c>
      <c r="H8624">
        <v>2238</v>
      </c>
      <c r="I8624" s="1">
        <v>212.29999999999998</v>
      </c>
      <c r="J8624">
        <v>1</v>
      </c>
      <c r="K8624" t="s">
        <v>47</v>
      </c>
    </row>
    <row r="8625" spans="1:11" x14ac:dyDescent="0.25">
      <c r="A8625" t="s">
        <v>157</v>
      </c>
      <c r="B8625" s="2">
        <v>1445100191</v>
      </c>
      <c r="C8625" t="s">
        <v>44</v>
      </c>
      <c r="D8625" t="s">
        <v>372</v>
      </c>
      <c r="E8625">
        <v>4800000081</v>
      </c>
      <c r="F8625">
        <v>4</v>
      </c>
      <c r="G8625">
        <v>2023</v>
      </c>
      <c r="H8625">
        <v>3433</v>
      </c>
      <c r="I8625" s="1">
        <v>220</v>
      </c>
      <c r="J8625">
        <v>1</v>
      </c>
      <c r="K8625" t="s">
        <v>47</v>
      </c>
    </row>
    <row r="8626" spans="1:11" x14ac:dyDescent="0.25">
      <c r="A8626" t="s">
        <v>158</v>
      </c>
      <c r="B8626" s="2">
        <v>1445100087</v>
      </c>
      <c r="C8626" t="s">
        <v>36</v>
      </c>
      <c r="D8626" t="s">
        <v>319</v>
      </c>
      <c r="E8626">
        <v>7200000473</v>
      </c>
      <c r="F8626">
        <v>4</v>
      </c>
      <c r="G8626">
        <v>2023</v>
      </c>
      <c r="H8626">
        <v>6155</v>
      </c>
      <c r="I8626" s="1">
        <v>193.75</v>
      </c>
      <c r="J8626">
        <f>VLOOKUP(E8626,E$1911:$K6715,6,0)</f>
        <v>0</v>
      </c>
      <c r="K8626" t="s">
        <v>47</v>
      </c>
    </row>
    <row r="8627" spans="1:11" x14ac:dyDescent="0.25">
      <c r="A8627" t="s">
        <v>159</v>
      </c>
      <c r="B8627" s="2">
        <v>1000260984</v>
      </c>
      <c r="C8627" t="s">
        <v>23</v>
      </c>
      <c r="D8627" t="s">
        <v>261</v>
      </c>
      <c r="E8627">
        <v>5000000886</v>
      </c>
      <c r="F8627">
        <v>4</v>
      </c>
      <c r="G8627">
        <v>2023</v>
      </c>
      <c r="H8627">
        <v>3600</v>
      </c>
      <c r="I8627" s="1">
        <v>100</v>
      </c>
      <c r="J8627">
        <f>VLOOKUP(E8627,E$1911:$K6716,6,0)</f>
        <v>0</v>
      </c>
      <c r="K8627" t="s">
        <v>47</v>
      </c>
    </row>
    <row r="8628" spans="1:11" x14ac:dyDescent="0.25">
      <c r="A8628" t="s">
        <v>159</v>
      </c>
      <c r="B8628" s="2">
        <v>1000260984</v>
      </c>
      <c r="C8628" t="s">
        <v>34</v>
      </c>
      <c r="D8628" t="s">
        <v>413</v>
      </c>
      <c r="E8628">
        <v>7700005190</v>
      </c>
      <c r="F8628">
        <v>4</v>
      </c>
      <c r="G8628">
        <v>2023</v>
      </c>
      <c r="H8628">
        <v>5280</v>
      </c>
      <c r="I8628" s="1">
        <v>107.21666666666665</v>
      </c>
      <c r="J8628">
        <f>VLOOKUP(E8628,E$1911:$K6717,6,0)</f>
        <v>0</v>
      </c>
      <c r="K8628" t="s">
        <v>47</v>
      </c>
    </row>
    <row r="8629" spans="1:11" x14ac:dyDescent="0.25">
      <c r="A8629" t="s">
        <v>159</v>
      </c>
      <c r="B8629" s="2">
        <v>1000260984</v>
      </c>
      <c r="C8629" t="s">
        <v>39</v>
      </c>
      <c r="D8629" t="s">
        <v>427</v>
      </c>
      <c r="E8629">
        <v>3100000128</v>
      </c>
      <c r="F8629">
        <v>4</v>
      </c>
      <c r="G8629">
        <v>2023</v>
      </c>
      <c r="H8629">
        <v>2000</v>
      </c>
      <c r="I8629" s="1">
        <v>105</v>
      </c>
      <c r="J8629">
        <f>VLOOKUP(E8629,E$1911:$K6718,6,0)</f>
        <v>0</v>
      </c>
      <c r="K8629" t="s">
        <v>47</v>
      </c>
    </row>
    <row r="8630" spans="1:11" x14ac:dyDescent="0.25">
      <c r="A8630" t="s">
        <v>159</v>
      </c>
      <c r="B8630" s="2">
        <v>1000260984</v>
      </c>
      <c r="C8630" t="s">
        <v>39</v>
      </c>
      <c r="D8630" t="s">
        <v>413</v>
      </c>
      <c r="E8630">
        <v>7700005190</v>
      </c>
      <c r="F8630">
        <v>4</v>
      </c>
      <c r="G8630">
        <v>2023</v>
      </c>
      <c r="H8630">
        <v>8496</v>
      </c>
      <c r="I8630" s="1">
        <v>99.068333333333314</v>
      </c>
      <c r="J8630">
        <f>VLOOKUP(E8630,E$1911:$K6719,6,0)</f>
        <v>0</v>
      </c>
      <c r="K8630" t="s">
        <v>47</v>
      </c>
    </row>
    <row r="8631" spans="1:11" x14ac:dyDescent="0.25">
      <c r="A8631" t="s">
        <v>229</v>
      </c>
      <c r="B8631" s="2">
        <v>3412110002</v>
      </c>
      <c r="C8631" t="s">
        <v>16</v>
      </c>
      <c r="D8631" t="s">
        <v>374</v>
      </c>
      <c r="E8631">
        <v>3400000689</v>
      </c>
      <c r="F8631">
        <v>4</v>
      </c>
      <c r="G8631">
        <v>2023</v>
      </c>
      <c r="H8631">
        <v>17743</v>
      </c>
      <c r="I8631" s="1">
        <v>185</v>
      </c>
      <c r="J8631">
        <v>1</v>
      </c>
      <c r="K8631" t="s">
        <v>47</v>
      </c>
    </row>
    <row r="8632" spans="1:11" x14ac:dyDescent="0.25">
      <c r="A8632" t="s">
        <v>160</v>
      </c>
      <c r="B8632" s="2">
        <v>1000187861</v>
      </c>
      <c r="C8632" t="s">
        <v>13</v>
      </c>
      <c r="D8632" t="s">
        <v>428</v>
      </c>
      <c r="E8632">
        <v>5000001039</v>
      </c>
      <c r="F8632">
        <v>4</v>
      </c>
      <c r="G8632">
        <v>2023</v>
      </c>
      <c r="H8632">
        <v>804</v>
      </c>
      <c r="I8632" s="1">
        <v>165</v>
      </c>
      <c r="J8632">
        <f>VLOOKUP(E8632,E$1911:$K6721,6,0)</f>
        <v>0</v>
      </c>
      <c r="K8632" t="s">
        <v>47</v>
      </c>
    </row>
    <row r="8633" spans="1:11" x14ac:dyDescent="0.25">
      <c r="A8633" t="s">
        <v>160</v>
      </c>
      <c r="B8633" s="2">
        <v>1000187861</v>
      </c>
      <c r="C8633" t="s">
        <v>13</v>
      </c>
      <c r="D8633" t="s">
        <v>427</v>
      </c>
      <c r="E8633">
        <v>3100000128</v>
      </c>
      <c r="F8633">
        <v>4</v>
      </c>
      <c r="G8633">
        <v>2023</v>
      </c>
      <c r="H8633">
        <v>4392</v>
      </c>
      <c r="I8633" s="1">
        <v>165</v>
      </c>
      <c r="J8633">
        <f>VLOOKUP(E8633,E$1911:$K6722,6,0)</f>
        <v>0</v>
      </c>
      <c r="K8633" t="s">
        <v>47</v>
      </c>
    </row>
    <row r="8634" spans="1:11" x14ac:dyDescent="0.25">
      <c r="A8634" t="s">
        <v>160</v>
      </c>
      <c r="B8634" s="2">
        <v>1000187861</v>
      </c>
      <c r="C8634" t="s">
        <v>17</v>
      </c>
      <c r="D8634" t="s">
        <v>427</v>
      </c>
      <c r="E8634">
        <v>3100000128</v>
      </c>
      <c r="F8634">
        <v>4</v>
      </c>
      <c r="G8634">
        <v>2023</v>
      </c>
      <c r="H8634">
        <v>7002</v>
      </c>
      <c r="I8634" s="1">
        <v>169.99571550985434</v>
      </c>
      <c r="J8634">
        <f>VLOOKUP(E8634,E$1911:$K6723,6,0)</f>
        <v>0</v>
      </c>
      <c r="K8634" t="s">
        <v>47</v>
      </c>
    </row>
    <row r="8635" spans="1:11" x14ac:dyDescent="0.25">
      <c r="A8635" t="s">
        <v>160</v>
      </c>
      <c r="B8635" s="2">
        <v>1000187861</v>
      </c>
      <c r="C8635" t="s">
        <v>17</v>
      </c>
      <c r="D8635" t="s">
        <v>263</v>
      </c>
      <c r="E8635">
        <v>2100000227</v>
      </c>
      <c r="F8635">
        <v>4</v>
      </c>
      <c r="G8635">
        <v>2023</v>
      </c>
      <c r="H8635">
        <v>18048</v>
      </c>
      <c r="I8635" s="1">
        <v>157.27906862745098</v>
      </c>
      <c r="J8635">
        <f>VLOOKUP(E8635,E$1911:$K6724,6,0)</f>
        <v>0</v>
      </c>
      <c r="K8635" t="s">
        <v>47</v>
      </c>
    </row>
    <row r="8636" spans="1:11" x14ac:dyDescent="0.25">
      <c r="A8636" t="s">
        <v>160</v>
      </c>
      <c r="B8636" s="2">
        <v>1000187861</v>
      </c>
      <c r="C8636" t="s">
        <v>18</v>
      </c>
      <c r="D8636" t="s">
        <v>263</v>
      </c>
      <c r="E8636">
        <v>2100000227</v>
      </c>
      <c r="F8636">
        <v>4</v>
      </c>
      <c r="G8636">
        <v>2023</v>
      </c>
      <c r="H8636">
        <v>11202</v>
      </c>
      <c r="I8636" s="1">
        <v>161.45593483709271</v>
      </c>
      <c r="J8636">
        <f>VLOOKUP(E8636,E$1911:$K6725,6,0)</f>
        <v>0</v>
      </c>
      <c r="K8636" t="s">
        <v>47</v>
      </c>
    </row>
    <row r="8637" spans="1:11" x14ac:dyDescent="0.25">
      <c r="A8637" t="s">
        <v>160</v>
      </c>
      <c r="B8637" s="2">
        <v>1000187861</v>
      </c>
      <c r="C8637" t="s">
        <v>20</v>
      </c>
      <c r="D8637" t="s">
        <v>263</v>
      </c>
      <c r="E8637">
        <v>2100000227</v>
      </c>
      <c r="F8637">
        <v>4</v>
      </c>
      <c r="G8637">
        <v>2023</v>
      </c>
      <c r="H8637">
        <v>14304</v>
      </c>
      <c r="I8637" s="1">
        <v>169.6129411764706</v>
      </c>
      <c r="J8637">
        <f>VLOOKUP(E8637,E$1911:$K6726,6,0)</f>
        <v>0</v>
      </c>
      <c r="K8637" t="s">
        <v>47</v>
      </c>
    </row>
    <row r="8638" spans="1:11" x14ac:dyDescent="0.25">
      <c r="A8638" t="s">
        <v>160</v>
      </c>
      <c r="B8638" s="2">
        <v>1000187861</v>
      </c>
      <c r="C8638" t="s">
        <v>22</v>
      </c>
      <c r="D8638" t="s">
        <v>428</v>
      </c>
      <c r="E8638">
        <v>5000001039</v>
      </c>
      <c r="F8638">
        <v>4</v>
      </c>
      <c r="G8638">
        <v>2023</v>
      </c>
      <c r="H8638">
        <v>1200</v>
      </c>
      <c r="I8638" s="1">
        <v>165</v>
      </c>
      <c r="J8638">
        <f>VLOOKUP(E8638,E$1911:$K6727,6,0)</f>
        <v>0</v>
      </c>
      <c r="K8638" t="s">
        <v>47</v>
      </c>
    </row>
    <row r="8639" spans="1:11" x14ac:dyDescent="0.25">
      <c r="A8639" t="s">
        <v>160</v>
      </c>
      <c r="B8639" s="2">
        <v>1000187861</v>
      </c>
      <c r="C8639" t="s">
        <v>22</v>
      </c>
      <c r="D8639" t="s">
        <v>284</v>
      </c>
      <c r="E8639">
        <v>538859</v>
      </c>
      <c r="F8639">
        <v>4</v>
      </c>
      <c r="G8639">
        <v>2023</v>
      </c>
      <c r="H8639">
        <v>13649</v>
      </c>
      <c r="I8639" s="1">
        <v>179.86091015169194</v>
      </c>
      <c r="J8639">
        <f>VLOOKUP(E8639,E$1911:$K6728,6,0)</f>
        <v>0</v>
      </c>
      <c r="K8639" t="s">
        <v>47</v>
      </c>
    </row>
    <row r="8640" spans="1:11" x14ac:dyDescent="0.25">
      <c r="A8640" t="s">
        <v>160</v>
      </c>
      <c r="B8640" s="2">
        <v>1000187861</v>
      </c>
      <c r="C8640" t="s">
        <v>23</v>
      </c>
      <c r="D8640" t="s">
        <v>427</v>
      </c>
      <c r="E8640">
        <v>3100000128</v>
      </c>
      <c r="F8640">
        <v>4</v>
      </c>
      <c r="G8640">
        <v>2023</v>
      </c>
      <c r="H8640">
        <v>8808</v>
      </c>
      <c r="I8640" s="1">
        <v>162.15940054495914</v>
      </c>
      <c r="J8640">
        <f>VLOOKUP(E8640,E$1911:$K6729,6,0)</f>
        <v>0</v>
      </c>
      <c r="K8640" t="s">
        <v>47</v>
      </c>
    </row>
    <row r="8641" spans="1:11" x14ac:dyDescent="0.25">
      <c r="A8641" t="s">
        <v>160</v>
      </c>
      <c r="B8641" s="2">
        <v>1000187861</v>
      </c>
      <c r="C8641" t="s">
        <v>58</v>
      </c>
      <c r="D8641" t="s">
        <v>263</v>
      </c>
      <c r="E8641">
        <v>2100000227</v>
      </c>
      <c r="F8641">
        <v>4</v>
      </c>
      <c r="G8641">
        <v>2023</v>
      </c>
      <c r="H8641">
        <v>4224</v>
      </c>
      <c r="I8641" s="1">
        <v>177.5272727272727</v>
      </c>
      <c r="J8641">
        <f>VLOOKUP(E8641,E$1911:$K6730,6,0)</f>
        <v>0</v>
      </c>
      <c r="K8641" t="s">
        <v>47</v>
      </c>
    </row>
    <row r="8642" spans="1:11" x14ac:dyDescent="0.25">
      <c r="A8642" t="s">
        <v>160</v>
      </c>
      <c r="B8642" s="2">
        <v>1000187861</v>
      </c>
      <c r="C8642" t="s">
        <v>38</v>
      </c>
      <c r="D8642" t="s">
        <v>263</v>
      </c>
      <c r="E8642">
        <v>2100000227</v>
      </c>
      <c r="F8642">
        <v>4</v>
      </c>
      <c r="G8642">
        <v>2023</v>
      </c>
      <c r="H8642">
        <v>3072</v>
      </c>
      <c r="I8642" s="1">
        <v>165</v>
      </c>
      <c r="J8642">
        <f>VLOOKUP(E8642,E$1911:$K6731,6,0)</f>
        <v>0</v>
      </c>
      <c r="K8642" t="s">
        <v>47</v>
      </c>
    </row>
    <row r="8643" spans="1:11" x14ac:dyDescent="0.25">
      <c r="A8643" t="s">
        <v>161</v>
      </c>
      <c r="B8643" s="2">
        <v>1000291140</v>
      </c>
      <c r="C8643" t="s">
        <v>14</v>
      </c>
      <c r="D8643" t="s">
        <v>292</v>
      </c>
      <c r="E8643">
        <v>528483</v>
      </c>
      <c r="F8643">
        <v>4</v>
      </c>
      <c r="G8643">
        <v>2023</v>
      </c>
      <c r="H8643">
        <v>3243</v>
      </c>
      <c r="I8643" s="1">
        <v>300</v>
      </c>
      <c r="J8643">
        <v>1</v>
      </c>
      <c r="K8643" t="s">
        <v>47</v>
      </c>
    </row>
    <row r="8644" spans="1:11" x14ac:dyDescent="0.25">
      <c r="A8644" t="s">
        <v>161</v>
      </c>
      <c r="B8644" s="2">
        <v>1000291140</v>
      </c>
      <c r="C8644" t="s">
        <v>14</v>
      </c>
      <c r="D8644" t="s">
        <v>291</v>
      </c>
      <c r="E8644">
        <v>9700000181</v>
      </c>
      <c r="F8644">
        <v>4</v>
      </c>
      <c r="G8644">
        <v>2023</v>
      </c>
      <c r="H8644">
        <v>5961</v>
      </c>
      <c r="I8644" s="1">
        <v>270</v>
      </c>
      <c r="J8644">
        <v>1</v>
      </c>
      <c r="K8644" t="s">
        <v>47</v>
      </c>
    </row>
    <row r="8645" spans="1:11" x14ac:dyDescent="0.25">
      <c r="A8645" t="s">
        <v>161</v>
      </c>
      <c r="B8645" s="2">
        <v>1000291140</v>
      </c>
      <c r="C8645" t="s">
        <v>15</v>
      </c>
      <c r="D8645" t="s">
        <v>436</v>
      </c>
      <c r="E8645">
        <v>7700005685</v>
      </c>
      <c r="F8645">
        <v>4</v>
      </c>
      <c r="G8645">
        <v>2023</v>
      </c>
      <c r="H8645">
        <v>23277</v>
      </c>
      <c r="I8645" s="1">
        <v>259.55006551418063</v>
      </c>
      <c r="J8645">
        <v>1</v>
      </c>
      <c r="K8645" t="s">
        <v>47</v>
      </c>
    </row>
    <row r="8646" spans="1:11" x14ac:dyDescent="0.25">
      <c r="A8646" t="s">
        <v>161</v>
      </c>
      <c r="B8646" s="2">
        <v>1000291140</v>
      </c>
      <c r="C8646" t="s">
        <v>15</v>
      </c>
      <c r="D8646" t="s">
        <v>299</v>
      </c>
      <c r="E8646">
        <v>7800001822</v>
      </c>
      <c r="F8646">
        <v>4</v>
      </c>
      <c r="G8646">
        <v>2023</v>
      </c>
      <c r="H8646">
        <v>8421</v>
      </c>
      <c r="I8646" s="1">
        <v>215</v>
      </c>
      <c r="J8646">
        <v>1</v>
      </c>
      <c r="K8646" t="s">
        <v>47</v>
      </c>
    </row>
    <row r="8647" spans="1:11" x14ac:dyDescent="0.25">
      <c r="A8647" t="s">
        <v>161</v>
      </c>
      <c r="B8647" s="2">
        <v>1000291140</v>
      </c>
      <c r="C8647" t="s">
        <v>21</v>
      </c>
      <c r="D8647" t="s">
        <v>435</v>
      </c>
      <c r="E8647">
        <v>7700005449</v>
      </c>
      <c r="F8647">
        <v>4</v>
      </c>
      <c r="G8647">
        <v>2023</v>
      </c>
      <c r="H8647">
        <v>14811</v>
      </c>
      <c r="I8647" s="1">
        <v>265</v>
      </c>
      <c r="J8647">
        <f>VLOOKUP(E8647,E$1911:$K6736,6,0)</f>
        <v>0</v>
      </c>
      <c r="K8647" t="s">
        <v>47</v>
      </c>
    </row>
    <row r="8648" spans="1:11" x14ac:dyDescent="0.25">
      <c r="A8648" t="s">
        <v>161</v>
      </c>
      <c r="B8648" s="2">
        <v>1000291140</v>
      </c>
      <c r="C8648" t="s">
        <v>21</v>
      </c>
      <c r="D8648" t="s">
        <v>436</v>
      </c>
      <c r="E8648">
        <v>7700005685</v>
      </c>
      <c r="F8648">
        <v>4</v>
      </c>
      <c r="G8648">
        <v>2023</v>
      </c>
      <c r="H8648">
        <v>5883</v>
      </c>
      <c r="I8648" s="1">
        <v>269</v>
      </c>
      <c r="J8648">
        <v>1</v>
      </c>
      <c r="K8648" t="s">
        <v>47</v>
      </c>
    </row>
    <row r="8649" spans="1:11" x14ac:dyDescent="0.25">
      <c r="A8649" t="s">
        <v>161</v>
      </c>
      <c r="B8649" s="2">
        <v>1000291140</v>
      </c>
      <c r="C8649" t="s">
        <v>21</v>
      </c>
      <c r="D8649" t="s">
        <v>331</v>
      </c>
      <c r="E8649">
        <v>7700005649</v>
      </c>
      <c r="F8649">
        <v>4</v>
      </c>
      <c r="G8649">
        <v>2023</v>
      </c>
      <c r="H8649">
        <v>54331</v>
      </c>
      <c r="I8649" s="1">
        <v>241.5</v>
      </c>
      <c r="J8649">
        <v>1</v>
      </c>
      <c r="K8649" t="s">
        <v>47</v>
      </c>
    </row>
    <row r="8650" spans="1:11" x14ac:dyDescent="0.25">
      <c r="A8650" t="s">
        <v>161</v>
      </c>
      <c r="B8650" s="2">
        <v>1000291140</v>
      </c>
      <c r="C8650" t="s">
        <v>21</v>
      </c>
      <c r="D8650" t="s">
        <v>299</v>
      </c>
      <c r="E8650">
        <v>7800001822</v>
      </c>
      <c r="F8650">
        <v>4</v>
      </c>
      <c r="G8650">
        <v>2023</v>
      </c>
      <c r="H8650">
        <v>13578</v>
      </c>
      <c r="I8650" s="1">
        <v>215</v>
      </c>
      <c r="J8650">
        <v>1</v>
      </c>
      <c r="K8650" t="s">
        <v>47</v>
      </c>
    </row>
    <row r="8651" spans="1:11" x14ac:dyDescent="0.25">
      <c r="A8651" t="s">
        <v>161</v>
      </c>
      <c r="B8651" s="2">
        <v>1000291140</v>
      </c>
      <c r="C8651" t="s">
        <v>22</v>
      </c>
      <c r="D8651" t="s">
        <v>330</v>
      </c>
      <c r="E8651">
        <v>7800001844</v>
      </c>
      <c r="F8651">
        <v>4</v>
      </c>
      <c r="G8651">
        <v>2023</v>
      </c>
      <c r="H8651">
        <v>75258</v>
      </c>
      <c r="I8651" s="1">
        <v>240</v>
      </c>
      <c r="J8651">
        <v>1</v>
      </c>
      <c r="K8651" t="s">
        <v>47</v>
      </c>
    </row>
    <row r="8652" spans="1:11" x14ac:dyDescent="0.25">
      <c r="A8652" t="s">
        <v>161</v>
      </c>
      <c r="B8652" s="2">
        <v>1000291140</v>
      </c>
      <c r="C8652" t="s">
        <v>26</v>
      </c>
      <c r="D8652" t="s">
        <v>331</v>
      </c>
      <c r="E8652">
        <v>7700005649</v>
      </c>
      <c r="F8652">
        <v>4</v>
      </c>
      <c r="G8652">
        <v>2023</v>
      </c>
      <c r="H8652">
        <v>38136</v>
      </c>
      <c r="I8652" s="1">
        <v>318.17240524264969</v>
      </c>
      <c r="J8652">
        <v>1</v>
      </c>
      <c r="K8652" t="s">
        <v>47</v>
      </c>
    </row>
    <row r="8653" spans="1:11" x14ac:dyDescent="0.25">
      <c r="A8653" t="s">
        <v>161</v>
      </c>
      <c r="B8653" s="2">
        <v>1000291140</v>
      </c>
      <c r="C8653" t="s">
        <v>27</v>
      </c>
      <c r="D8653" t="s">
        <v>275</v>
      </c>
      <c r="E8653">
        <v>7800002094</v>
      </c>
      <c r="F8653">
        <v>4</v>
      </c>
      <c r="G8653">
        <v>2023</v>
      </c>
      <c r="H8653">
        <v>2404</v>
      </c>
      <c r="I8653" s="1">
        <v>265</v>
      </c>
      <c r="J8653">
        <f>VLOOKUP(E8653,E$1911:$K6742,6,0)</f>
        <v>0</v>
      </c>
      <c r="K8653" t="s">
        <v>47</v>
      </c>
    </row>
    <row r="8654" spans="1:11" x14ac:dyDescent="0.25">
      <c r="A8654" t="s">
        <v>161</v>
      </c>
      <c r="B8654" s="2">
        <v>1000291140</v>
      </c>
      <c r="C8654" t="s">
        <v>27</v>
      </c>
      <c r="D8654" t="s">
        <v>436</v>
      </c>
      <c r="E8654">
        <v>7700005685</v>
      </c>
      <c r="F8654">
        <v>4</v>
      </c>
      <c r="G8654">
        <v>2023</v>
      </c>
      <c r="H8654">
        <v>5065</v>
      </c>
      <c r="I8654" s="1">
        <v>265</v>
      </c>
      <c r="J8654">
        <v>1</v>
      </c>
      <c r="K8654" t="s">
        <v>47</v>
      </c>
    </row>
    <row r="8655" spans="1:11" x14ac:dyDescent="0.25">
      <c r="A8655" t="s">
        <v>161</v>
      </c>
      <c r="B8655" s="2">
        <v>1000291140</v>
      </c>
      <c r="C8655" t="s">
        <v>27</v>
      </c>
      <c r="D8655" t="s">
        <v>299</v>
      </c>
      <c r="E8655">
        <v>7800001822</v>
      </c>
      <c r="F8655">
        <v>4</v>
      </c>
      <c r="G8655">
        <v>2023</v>
      </c>
      <c r="H8655">
        <v>15442</v>
      </c>
      <c r="I8655" s="1">
        <v>215</v>
      </c>
      <c r="J8655">
        <v>1</v>
      </c>
      <c r="K8655" t="s">
        <v>47</v>
      </c>
    </row>
    <row r="8656" spans="1:11" x14ac:dyDescent="0.25">
      <c r="A8656" t="s">
        <v>161</v>
      </c>
      <c r="B8656" s="2">
        <v>1000291140</v>
      </c>
      <c r="C8656" t="s">
        <v>31</v>
      </c>
      <c r="D8656" t="s">
        <v>331</v>
      </c>
      <c r="E8656">
        <v>7700005649</v>
      </c>
      <c r="F8656">
        <v>4</v>
      </c>
      <c r="G8656">
        <v>2023</v>
      </c>
      <c r="H8656">
        <v>35714</v>
      </c>
      <c r="I8656" s="1">
        <v>295.54027440731755</v>
      </c>
      <c r="J8656">
        <v>1</v>
      </c>
      <c r="K8656" t="s">
        <v>47</v>
      </c>
    </row>
    <row r="8657" spans="1:11" x14ac:dyDescent="0.25">
      <c r="A8657" t="s">
        <v>161</v>
      </c>
      <c r="B8657" s="2">
        <v>1000291140</v>
      </c>
      <c r="C8657" t="s">
        <v>32</v>
      </c>
      <c r="D8657" t="s">
        <v>331</v>
      </c>
      <c r="E8657">
        <v>7700005649</v>
      </c>
      <c r="F8657">
        <v>4</v>
      </c>
      <c r="G8657">
        <v>2023</v>
      </c>
      <c r="H8657">
        <v>22159</v>
      </c>
      <c r="I8657" s="1">
        <v>301.43883140596472</v>
      </c>
      <c r="J8657">
        <v>1</v>
      </c>
      <c r="K8657" t="s">
        <v>47</v>
      </c>
    </row>
    <row r="8658" spans="1:11" x14ac:dyDescent="0.25">
      <c r="A8658" t="s">
        <v>161</v>
      </c>
      <c r="B8658" s="2">
        <v>1000291140</v>
      </c>
      <c r="C8658" t="s">
        <v>36</v>
      </c>
      <c r="D8658" t="s">
        <v>331</v>
      </c>
      <c r="E8658">
        <v>7700005649</v>
      </c>
      <c r="F8658">
        <v>4</v>
      </c>
      <c r="G8658">
        <v>2023</v>
      </c>
      <c r="H8658">
        <v>69601</v>
      </c>
      <c r="I8658" s="1">
        <v>311.94625785564654</v>
      </c>
      <c r="J8658">
        <v>1</v>
      </c>
      <c r="K8658" t="s">
        <v>47</v>
      </c>
    </row>
    <row r="8659" spans="1:11" x14ac:dyDescent="0.25">
      <c r="A8659" t="s">
        <v>161</v>
      </c>
      <c r="B8659" s="2">
        <v>1000291140</v>
      </c>
      <c r="C8659" t="s">
        <v>40</v>
      </c>
      <c r="D8659" t="s">
        <v>331</v>
      </c>
      <c r="E8659">
        <v>7700005649</v>
      </c>
      <c r="F8659">
        <v>4</v>
      </c>
      <c r="G8659">
        <v>2023</v>
      </c>
      <c r="H8659">
        <v>32806</v>
      </c>
      <c r="I8659" s="1">
        <v>304.06172530987607</v>
      </c>
      <c r="J8659">
        <v>1</v>
      </c>
      <c r="K8659" t="s">
        <v>47</v>
      </c>
    </row>
    <row r="8660" spans="1:11" x14ac:dyDescent="0.25">
      <c r="A8660" t="s">
        <v>161</v>
      </c>
      <c r="B8660" s="2">
        <v>1000291140</v>
      </c>
      <c r="C8660" t="s">
        <v>41</v>
      </c>
      <c r="D8660" t="s">
        <v>331</v>
      </c>
      <c r="E8660">
        <v>7700005649</v>
      </c>
      <c r="F8660">
        <v>4</v>
      </c>
      <c r="G8660">
        <v>2023</v>
      </c>
      <c r="H8660">
        <v>25864</v>
      </c>
      <c r="I8660" s="1">
        <v>303.5</v>
      </c>
      <c r="J8660">
        <v>1</v>
      </c>
      <c r="K8660" t="s">
        <v>47</v>
      </c>
    </row>
    <row r="8661" spans="1:11" x14ac:dyDescent="0.25">
      <c r="A8661" t="s">
        <v>161</v>
      </c>
      <c r="B8661" s="2">
        <v>1000291140</v>
      </c>
      <c r="C8661" t="s">
        <v>44</v>
      </c>
      <c r="D8661" t="s">
        <v>435</v>
      </c>
      <c r="E8661">
        <v>7700005449</v>
      </c>
      <c r="F8661">
        <v>4</v>
      </c>
      <c r="G8661">
        <v>2023</v>
      </c>
      <c r="H8661">
        <v>11558</v>
      </c>
      <c r="I8661" s="1">
        <v>265</v>
      </c>
      <c r="J8661">
        <f>VLOOKUP(E8661,E$1911:$K6750,6,0)</f>
        <v>0</v>
      </c>
      <c r="K8661" t="s">
        <v>47</v>
      </c>
    </row>
    <row r="8662" spans="1:11" x14ac:dyDescent="0.25">
      <c r="A8662" t="s">
        <v>161</v>
      </c>
      <c r="B8662" s="2">
        <v>1000291140</v>
      </c>
      <c r="C8662" t="s">
        <v>44</v>
      </c>
      <c r="D8662" t="s">
        <v>436</v>
      </c>
      <c r="E8662">
        <v>7700005685</v>
      </c>
      <c r="F8662">
        <v>4</v>
      </c>
      <c r="G8662">
        <v>2023</v>
      </c>
      <c r="H8662">
        <v>8342</v>
      </c>
      <c r="I8662" s="1">
        <v>274.97532894736844</v>
      </c>
      <c r="J8662">
        <v>1</v>
      </c>
      <c r="K8662" t="s">
        <v>47</v>
      </c>
    </row>
    <row r="8663" spans="1:11" x14ac:dyDescent="0.25">
      <c r="A8663" t="s">
        <v>161</v>
      </c>
      <c r="B8663" s="2">
        <v>1000291140</v>
      </c>
      <c r="C8663" t="s">
        <v>44</v>
      </c>
      <c r="D8663" t="s">
        <v>299</v>
      </c>
      <c r="E8663">
        <v>7800001822</v>
      </c>
      <c r="F8663">
        <v>4</v>
      </c>
      <c r="G8663">
        <v>2023</v>
      </c>
      <c r="H8663">
        <v>10733</v>
      </c>
      <c r="I8663" s="1">
        <v>215</v>
      </c>
      <c r="J8663">
        <v>1</v>
      </c>
      <c r="K8663" t="s">
        <v>47</v>
      </c>
    </row>
    <row r="8664" spans="1:11" x14ac:dyDescent="0.25">
      <c r="A8664" t="s">
        <v>163</v>
      </c>
      <c r="B8664" s="2">
        <v>1000382819</v>
      </c>
      <c r="C8664" t="s">
        <v>13</v>
      </c>
      <c r="D8664" t="s">
        <v>372</v>
      </c>
      <c r="E8664">
        <v>4800000081</v>
      </c>
      <c r="F8664">
        <v>4</v>
      </c>
      <c r="G8664">
        <v>2023</v>
      </c>
      <c r="H8664">
        <v>16690</v>
      </c>
      <c r="I8664" s="1">
        <v>110.22448449039881</v>
      </c>
      <c r="J8664">
        <v>1</v>
      </c>
      <c r="K8664" t="s">
        <v>47</v>
      </c>
    </row>
    <row r="8665" spans="1:11" x14ac:dyDescent="0.25">
      <c r="A8665" t="s">
        <v>163</v>
      </c>
      <c r="B8665" s="2">
        <v>1000382819</v>
      </c>
      <c r="C8665" t="s">
        <v>13</v>
      </c>
      <c r="D8665" t="s">
        <v>412</v>
      </c>
      <c r="E8665">
        <v>7800000515</v>
      </c>
      <c r="F8665">
        <v>4</v>
      </c>
      <c r="G8665">
        <v>2023</v>
      </c>
      <c r="H8665">
        <v>2282</v>
      </c>
      <c r="I8665" s="1">
        <v>105.10250000000001</v>
      </c>
      <c r="J8665">
        <f>VLOOKUP(E8665,E$1911:$K6754,6,0)</f>
        <v>0</v>
      </c>
      <c r="K8665" t="s">
        <v>10</v>
      </c>
    </row>
    <row r="8666" spans="1:11" x14ac:dyDescent="0.25">
      <c r="A8666" t="s">
        <v>163</v>
      </c>
      <c r="B8666" s="2">
        <v>1000382819</v>
      </c>
      <c r="C8666" t="s">
        <v>14</v>
      </c>
      <c r="D8666" t="s">
        <v>372</v>
      </c>
      <c r="E8666">
        <v>4800000081</v>
      </c>
      <c r="F8666">
        <v>4</v>
      </c>
      <c r="G8666">
        <v>2023</v>
      </c>
      <c r="H8666">
        <v>13696</v>
      </c>
      <c r="I8666" s="1">
        <v>111.13849795238424</v>
      </c>
      <c r="J8666">
        <v>1</v>
      </c>
      <c r="K8666" t="s">
        <v>47</v>
      </c>
    </row>
    <row r="8667" spans="1:11" x14ac:dyDescent="0.25">
      <c r="A8667" t="s">
        <v>163</v>
      </c>
      <c r="B8667" s="2">
        <v>1000382819</v>
      </c>
      <c r="C8667" t="s">
        <v>14</v>
      </c>
      <c r="D8667" t="s">
        <v>412</v>
      </c>
      <c r="E8667">
        <v>7800000515</v>
      </c>
      <c r="F8667">
        <v>4</v>
      </c>
      <c r="G8667">
        <v>2023</v>
      </c>
      <c r="H8667">
        <v>9405</v>
      </c>
      <c r="I8667" s="1">
        <v>125.88102564102566</v>
      </c>
      <c r="J8667">
        <f>VLOOKUP(E8667,E$1911:$K6756,6,0)</f>
        <v>0</v>
      </c>
      <c r="K8667" t="s">
        <v>10</v>
      </c>
    </row>
    <row r="8668" spans="1:11" x14ac:dyDescent="0.25">
      <c r="A8668" t="s">
        <v>163</v>
      </c>
      <c r="B8668" s="2">
        <v>1000382819</v>
      </c>
      <c r="C8668" t="s">
        <v>15</v>
      </c>
      <c r="D8668" t="s">
        <v>372</v>
      </c>
      <c r="E8668">
        <v>4800000081</v>
      </c>
      <c r="F8668">
        <v>4</v>
      </c>
      <c r="G8668">
        <v>2023</v>
      </c>
      <c r="H8668">
        <v>33032</v>
      </c>
      <c r="I8668" s="1">
        <v>120.5</v>
      </c>
      <c r="J8668">
        <v>1</v>
      </c>
      <c r="K8668" t="s">
        <v>47</v>
      </c>
    </row>
    <row r="8669" spans="1:11" x14ac:dyDescent="0.25">
      <c r="A8669" t="s">
        <v>163</v>
      </c>
      <c r="B8669" s="2">
        <v>1000382819</v>
      </c>
      <c r="C8669" t="s">
        <v>15</v>
      </c>
      <c r="D8669" t="s">
        <v>412</v>
      </c>
      <c r="E8669">
        <v>7800000515</v>
      </c>
      <c r="F8669">
        <v>4</v>
      </c>
      <c r="G8669">
        <v>2023</v>
      </c>
      <c r="H8669">
        <v>45040</v>
      </c>
      <c r="I8669" s="1">
        <v>128.06602409638555</v>
      </c>
      <c r="J8669">
        <f>VLOOKUP(E8669,E$1911:$K6758,6,0)</f>
        <v>0</v>
      </c>
      <c r="K8669" t="s">
        <v>10</v>
      </c>
    </row>
    <row r="8670" spans="1:11" x14ac:dyDescent="0.25">
      <c r="A8670" t="s">
        <v>163</v>
      </c>
      <c r="B8670" s="2">
        <v>1000382819</v>
      </c>
      <c r="C8670" t="s">
        <v>19</v>
      </c>
      <c r="D8670" t="s">
        <v>372</v>
      </c>
      <c r="E8670">
        <v>4800000081</v>
      </c>
      <c r="F8670">
        <v>4</v>
      </c>
      <c r="G8670">
        <v>2023</v>
      </c>
      <c r="H8670">
        <v>13680</v>
      </c>
      <c r="I8670" s="1">
        <v>123.34305263157896</v>
      </c>
      <c r="J8670">
        <v>1</v>
      </c>
      <c r="K8670" t="s">
        <v>47</v>
      </c>
    </row>
    <row r="8671" spans="1:11" x14ac:dyDescent="0.25">
      <c r="A8671" t="s">
        <v>163</v>
      </c>
      <c r="B8671" s="2">
        <v>1000382819</v>
      </c>
      <c r="C8671" t="s">
        <v>19</v>
      </c>
      <c r="D8671" t="s">
        <v>412</v>
      </c>
      <c r="E8671">
        <v>7800000515</v>
      </c>
      <c r="F8671">
        <v>4</v>
      </c>
      <c r="G8671">
        <v>2023</v>
      </c>
      <c r="H8671">
        <v>13248</v>
      </c>
      <c r="I8671" s="1">
        <v>122.18782608695651</v>
      </c>
      <c r="J8671">
        <f>VLOOKUP(E8671,E$1911:$K6760,6,0)</f>
        <v>0</v>
      </c>
      <c r="K8671" t="s">
        <v>10</v>
      </c>
    </row>
    <row r="8672" spans="1:11" x14ac:dyDescent="0.25">
      <c r="A8672" t="s">
        <v>163</v>
      </c>
      <c r="B8672" s="2">
        <v>1000382819</v>
      </c>
      <c r="C8672" t="s">
        <v>21</v>
      </c>
      <c r="D8672" t="s">
        <v>372</v>
      </c>
      <c r="E8672">
        <v>4800000081</v>
      </c>
      <c r="F8672">
        <v>4</v>
      </c>
      <c r="G8672">
        <v>2023</v>
      </c>
      <c r="H8672">
        <v>52863</v>
      </c>
      <c r="I8672" s="1">
        <v>132.9791304347826</v>
      </c>
      <c r="J8672">
        <v>1</v>
      </c>
      <c r="K8672" t="s">
        <v>47</v>
      </c>
    </row>
    <row r="8673" spans="1:11" x14ac:dyDescent="0.25">
      <c r="A8673" t="s">
        <v>163</v>
      </c>
      <c r="B8673" s="2">
        <v>1000382819</v>
      </c>
      <c r="C8673" t="s">
        <v>21</v>
      </c>
      <c r="D8673" t="s">
        <v>412</v>
      </c>
      <c r="E8673">
        <v>7800000515</v>
      </c>
      <c r="F8673">
        <v>4</v>
      </c>
      <c r="G8673">
        <v>2023</v>
      </c>
      <c r="H8673">
        <v>47393</v>
      </c>
      <c r="I8673" s="1">
        <v>102.07518072289157</v>
      </c>
      <c r="J8673">
        <f>VLOOKUP(E8673,E$1911:$K6762,6,0)</f>
        <v>0</v>
      </c>
      <c r="K8673" t="s">
        <v>10</v>
      </c>
    </row>
    <row r="8674" spans="1:11" x14ac:dyDescent="0.25">
      <c r="A8674" t="s">
        <v>163</v>
      </c>
      <c r="B8674" s="2">
        <v>1000382819</v>
      </c>
      <c r="C8674" t="s">
        <v>22</v>
      </c>
      <c r="D8674" t="s">
        <v>372</v>
      </c>
      <c r="E8674">
        <v>4800000081</v>
      </c>
      <c r="F8674">
        <v>4</v>
      </c>
      <c r="G8674">
        <v>2023</v>
      </c>
      <c r="H8674">
        <v>50395</v>
      </c>
      <c r="I8674" s="1">
        <v>142.30337078651687</v>
      </c>
      <c r="J8674">
        <v>1</v>
      </c>
      <c r="K8674" t="s">
        <v>47</v>
      </c>
    </row>
    <row r="8675" spans="1:11" x14ac:dyDescent="0.25">
      <c r="A8675" t="s">
        <v>163</v>
      </c>
      <c r="B8675" s="2">
        <v>1000382819</v>
      </c>
      <c r="C8675" t="s">
        <v>22</v>
      </c>
      <c r="D8675" t="s">
        <v>412</v>
      </c>
      <c r="E8675">
        <v>7800000515</v>
      </c>
      <c r="F8675">
        <v>4</v>
      </c>
      <c r="G8675">
        <v>2023</v>
      </c>
      <c r="H8675">
        <v>64073</v>
      </c>
      <c r="I8675" s="1">
        <v>144.86017699115044</v>
      </c>
      <c r="J8675">
        <f>VLOOKUP(E8675,E$1911:$K6764,6,0)</f>
        <v>0</v>
      </c>
      <c r="K8675" t="s">
        <v>10</v>
      </c>
    </row>
    <row r="8676" spans="1:11" x14ac:dyDescent="0.25">
      <c r="A8676" t="s">
        <v>163</v>
      </c>
      <c r="B8676" s="2">
        <v>1000382819</v>
      </c>
      <c r="C8676" t="s">
        <v>23</v>
      </c>
      <c r="D8676" t="s">
        <v>372</v>
      </c>
      <c r="E8676">
        <v>4800000081</v>
      </c>
      <c r="F8676">
        <v>4</v>
      </c>
      <c r="G8676">
        <v>2023</v>
      </c>
      <c r="H8676">
        <v>12668</v>
      </c>
      <c r="I8676" s="1">
        <v>140</v>
      </c>
      <c r="J8676">
        <v>1</v>
      </c>
      <c r="K8676" t="s">
        <v>47</v>
      </c>
    </row>
    <row r="8677" spans="1:11" x14ac:dyDescent="0.25">
      <c r="A8677" t="s">
        <v>163</v>
      </c>
      <c r="B8677" s="2">
        <v>1000382819</v>
      </c>
      <c r="C8677" t="s">
        <v>23</v>
      </c>
      <c r="D8677" t="s">
        <v>412</v>
      </c>
      <c r="E8677">
        <v>7800000515</v>
      </c>
      <c r="F8677">
        <v>4</v>
      </c>
      <c r="G8677">
        <v>2023</v>
      </c>
      <c r="H8677">
        <v>9789</v>
      </c>
      <c r="I8677" s="1">
        <v>145</v>
      </c>
      <c r="J8677">
        <f>VLOOKUP(E8677,E$1911:$K6766,6,0)</f>
        <v>0</v>
      </c>
      <c r="K8677" t="s">
        <v>10</v>
      </c>
    </row>
    <row r="8678" spans="1:11" x14ac:dyDescent="0.25">
      <c r="A8678" t="s">
        <v>163</v>
      </c>
      <c r="B8678" s="2">
        <v>1000382819</v>
      </c>
      <c r="C8678" t="s">
        <v>26</v>
      </c>
      <c r="D8678" t="s">
        <v>372</v>
      </c>
      <c r="E8678">
        <v>4800000081</v>
      </c>
      <c r="F8678">
        <v>4</v>
      </c>
      <c r="G8678">
        <v>2023</v>
      </c>
      <c r="H8678">
        <v>12672</v>
      </c>
      <c r="I8678" s="1">
        <v>137.07590909090908</v>
      </c>
      <c r="J8678">
        <v>1</v>
      </c>
      <c r="K8678" t="s">
        <v>47</v>
      </c>
    </row>
    <row r="8679" spans="1:11" x14ac:dyDescent="0.25">
      <c r="A8679" t="s">
        <v>163</v>
      </c>
      <c r="B8679" s="2">
        <v>1000382819</v>
      </c>
      <c r="C8679" t="s">
        <v>26</v>
      </c>
      <c r="D8679" t="s">
        <v>412</v>
      </c>
      <c r="E8679">
        <v>7800000515</v>
      </c>
      <c r="F8679">
        <v>4</v>
      </c>
      <c r="G8679">
        <v>2023</v>
      </c>
      <c r="H8679">
        <v>19056</v>
      </c>
      <c r="I8679" s="1">
        <v>138.77416902547515</v>
      </c>
      <c r="J8679">
        <f>VLOOKUP(E8679,E$1911:$K6768,6,0)</f>
        <v>0</v>
      </c>
      <c r="K8679" t="s">
        <v>10</v>
      </c>
    </row>
    <row r="8680" spans="1:11" x14ac:dyDescent="0.25">
      <c r="A8680" t="s">
        <v>163</v>
      </c>
      <c r="B8680" s="2">
        <v>1000382819</v>
      </c>
      <c r="C8680" t="s">
        <v>27</v>
      </c>
      <c r="D8680" t="s">
        <v>372</v>
      </c>
      <c r="E8680">
        <v>4800000081</v>
      </c>
      <c r="F8680">
        <v>4</v>
      </c>
      <c r="G8680">
        <v>2023</v>
      </c>
      <c r="H8680">
        <v>26052</v>
      </c>
      <c r="I8680" s="1">
        <v>107.82000000000001</v>
      </c>
      <c r="J8680">
        <v>1</v>
      </c>
      <c r="K8680" t="s">
        <v>47</v>
      </c>
    </row>
    <row r="8681" spans="1:11" x14ac:dyDescent="0.25">
      <c r="A8681" t="s">
        <v>163</v>
      </c>
      <c r="B8681" s="2">
        <v>1000382819</v>
      </c>
      <c r="C8681" t="s">
        <v>27</v>
      </c>
      <c r="D8681" t="s">
        <v>412</v>
      </c>
      <c r="E8681">
        <v>7800000515</v>
      </c>
      <c r="F8681">
        <v>4</v>
      </c>
      <c r="G8681">
        <v>2023</v>
      </c>
      <c r="H8681">
        <v>23828</v>
      </c>
      <c r="I8681" s="1">
        <v>125.60523809523809</v>
      </c>
      <c r="J8681">
        <f>VLOOKUP(E8681,E$1911:$K6770,6,0)</f>
        <v>0</v>
      </c>
      <c r="K8681" t="s">
        <v>10</v>
      </c>
    </row>
    <row r="8682" spans="1:11" x14ac:dyDescent="0.25">
      <c r="A8682" t="s">
        <v>163</v>
      </c>
      <c r="B8682" s="2">
        <v>1000382819</v>
      </c>
      <c r="C8682" t="s">
        <v>58</v>
      </c>
      <c r="D8682" t="s">
        <v>372</v>
      </c>
      <c r="E8682">
        <v>4800000081</v>
      </c>
      <c r="F8682">
        <v>4</v>
      </c>
      <c r="G8682">
        <v>2023</v>
      </c>
      <c r="H8682">
        <v>3744</v>
      </c>
      <c r="I8682" s="1">
        <v>140</v>
      </c>
      <c r="J8682">
        <v>1</v>
      </c>
      <c r="K8682" t="s">
        <v>47</v>
      </c>
    </row>
    <row r="8683" spans="1:11" x14ac:dyDescent="0.25">
      <c r="A8683" t="s">
        <v>163</v>
      </c>
      <c r="B8683" s="2">
        <v>1000382819</v>
      </c>
      <c r="C8683" t="s">
        <v>58</v>
      </c>
      <c r="D8683" t="s">
        <v>412</v>
      </c>
      <c r="E8683">
        <v>7800000515</v>
      </c>
      <c r="F8683">
        <v>4</v>
      </c>
      <c r="G8683">
        <v>2023</v>
      </c>
      <c r="H8683">
        <v>4032</v>
      </c>
      <c r="I8683" s="1">
        <v>145</v>
      </c>
      <c r="J8683">
        <f>VLOOKUP(E8683,E$1911:$K6772,6,0)</f>
        <v>0</v>
      </c>
      <c r="K8683" t="s">
        <v>10</v>
      </c>
    </row>
    <row r="8684" spans="1:11" x14ac:dyDescent="0.25">
      <c r="A8684" t="s">
        <v>163</v>
      </c>
      <c r="B8684" s="2">
        <v>1000382819</v>
      </c>
      <c r="C8684" t="s">
        <v>31</v>
      </c>
      <c r="D8684" t="s">
        <v>372</v>
      </c>
      <c r="E8684">
        <v>4800000081</v>
      </c>
      <c r="F8684">
        <v>4</v>
      </c>
      <c r="G8684">
        <v>2023</v>
      </c>
      <c r="H8684">
        <v>24192</v>
      </c>
      <c r="I8684" s="1">
        <v>140</v>
      </c>
      <c r="J8684">
        <v>1</v>
      </c>
      <c r="K8684" t="s">
        <v>47</v>
      </c>
    </row>
    <row r="8685" spans="1:11" x14ac:dyDescent="0.25">
      <c r="A8685" t="s">
        <v>163</v>
      </c>
      <c r="B8685" s="2">
        <v>1000382819</v>
      </c>
      <c r="C8685" t="s">
        <v>31</v>
      </c>
      <c r="D8685" t="s">
        <v>412</v>
      </c>
      <c r="E8685">
        <v>7800000515</v>
      </c>
      <c r="F8685">
        <v>4</v>
      </c>
      <c r="G8685">
        <v>2023</v>
      </c>
      <c r="H8685">
        <v>38080</v>
      </c>
      <c r="I8685" s="1">
        <v>145</v>
      </c>
      <c r="J8685">
        <f>VLOOKUP(E8685,E$1911:$K6774,6,0)</f>
        <v>0</v>
      </c>
      <c r="K8685" t="s">
        <v>10</v>
      </c>
    </row>
    <row r="8686" spans="1:11" x14ac:dyDescent="0.25">
      <c r="A8686" t="s">
        <v>163</v>
      </c>
      <c r="B8686" s="2">
        <v>1000382819</v>
      </c>
      <c r="C8686" t="s">
        <v>35</v>
      </c>
      <c r="D8686" t="s">
        <v>372</v>
      </c>
      <c r="E8686">
        <v>4800000081</v>
      </c>
      <c r="F8686">
        <v>4</v>
      </c>
      <c r="G8686">
        <v>2023</v>
      </c>
      <c r="H8686">
        <v>19250</v>
      </c>
      <c r="I8686" s="1">
        <v>140</v>
      </c>
      <c r="J8686">
        <v>1</v>
      </c>
      <c r="K8686" t="s">
        <v>47</v>
      </c>
    </row>
    <row r="8687" spans="1:11" x14ac:dyDescent="0.25">
      <c r="A8687" t="s">
        <v>163</v>
      </c>
      <c r="B8687" s="2">
        <v>1000382819</v>
      </c>
      <c r="C8687" t="s">
        <v>35</v>
      </c>
      <c r="D8687" t="s">
        <v>412</v>
      </c>
      <c r="E8687">
        <v>7800000515</v>
      </c>
      <c r="F8687">
        <v>4</v>
      </c>
      <c r="G8687">
        <v>2023</v>
      </c>
      <c r="H8687">
        <v>18927</v>
      </c>
      <c r="I8687" s="1">
        <v>132.79367806505419</v>
      </c>
      <c r="J8687">
        <f>VLOOKUP(E8687,E$1911:$K6776,6,0)</f>
        <v>0</v>
      </c>
      <c r="K8687" t="s">
        <v>10</v>
      </c>
    </row>
    <row r="8688" spans="1:11" x14ac:dyDescent="0.25">
      <c r="A8688" t="s">
        <v>163</v>
      </c>
      <c r="B8688" s="2">
        <v>1000382819</v>
      </c>
      <c r="C8688" t="s">
        <v>36</v>
      </c>
      <c r="D8688" t="s">
        <v>372</v>
      </c>
      <c r="E8688">
        <v>4800000081</v>
      </c>
      <c r="F8688">
        <v>4</v>
      </c>
      <c r="G8688">
        <v>2023</v>
      </c>
      <c r="H8688">
        <v>33872</v>
      </c>
      <c r="I8688" s="1">
        <v>140.37142120196029</v>
      </c>
      <c r="J8688">
        <v>1</v>
      </c>
      <c r="K8688" t="s">
        <v>47</v>
      </c>
    </row>
    <row r="8689" spans="1:11" x14ac:dyDescent="0.25">
      <c r="A8689" t="s">
        <v>163</v>
      </c>
      <c r="B8689" s="2">
        <v>1000382819</v>
      </c>
      <c r="C8689" t="s">
        <v>36</v>
      </c>
      <c r="D8689" t="s">
        <v>412</v>
      </c>
      <c r="E8689">
        <v>7800000515</v>
      </c>
      <c r="F8689">
        <v>4</v>
      </c>
      <c r="G8689">
        <v>2023</v>
      </c>
      <c r="H8689">
        <v>54136</v>
      </c>
      <c r="I8689" s="1">
        <v>145</v>
      </c>
      <c r="J8689">
        <f>VLOOKUP(E8689,E$1911:$K6778,6,0)</f>
        <v>0</v>
      </c>
      <c r="K8689" t="s">
        <v>10</v>
      </c>
    </row>
    <row r="8690" spans="1:11" x14ac:dyDescent="0.25">
      <c r="A8690" t="s">
        <v>163</v>
      </c>
      <c r="B8690" s="2">
        <v>1000382819</v>
      </c>
      <c r="C8690" t="s">
        <v>38</v>
      </c>
      <c r="D8690" t="s">
        <v>372</v>
      </c>
      <c r="E8690">
        <v>4800000081</v>
      </c>
      <c r="F8690">
        <v>4</v>
      </c>
      <c r="G8690">
        <v>2023</v>
      </c>
      <c r="H8690">
        <v>14960</v>
      </c>
      <c r="I8690" s="1">
        <v>140</v>
      </c>
      <c r="J8690">
        <v>1</v>
      </c>
      <c r="K8690" t="s">
        <v>47</v>
      </c>
    </row>
    <row r="8691" spans="1:11" x14ac:dyDescent="0.25">
      <c r="A8691" t="s">
        <v>163</v>
      </c>
      <c r="B8691" s="2">
        <v>1000382819</v>
      </c>
      <c r="C8691" t="s">
        <v>38</v>
      </c>
      <c r="D8691" t="s">
        <v>412</v>
      </c>
      <c r="E8691">
        <v>7800000515</v>
      </c>
      <c r="F8691">
        <v>4</v>
      </c>
      <c r="G8691">
        <v>2023</v>
      </c>
      <c r="H8691">
        <v>14058</v>
      </c>
      <c r="I8691" s="1">
        <v>137.65370370370368</v>
      </c>
      <c r="J8691">
        <f>VLOOKUP(E8691,E$1911:$K6780,6,0)</f>
        <v>0</v>
      </c>
      <c r="K8691" t="s">
        <v>10</v>
      </c>
    </row>
    <row r="8692" spans="1:11" x14ac:dyDescent="0.25">
      <c r="A8692" t="s">
        <v>163</v>
      </c>
      <c r="B8692" s="2">
        <v>1000382819</v>
      </c>
      <c r="C8692" t="s">
        <v>40</v>
      </c>
      <c r="D8692" t="s">
        <v>372</v>
      </c>
      <c r="E8692">
        <v>4800000081</v>
      </c>
      <c r="F8692">
        <v>4</v>
      </c>
      <c r="G8692">
        <v>2023</v>
      </c>
      <c r="H8692">
        <v>33080</v>
      </c>
      <c r="I8692" s="1">
        <v>123.14486094316808</v>
      </c>
      <c r="J8692">
        <v>1</v>
      </c>
      <c r="K8692" t="s">
        <v>47</v>
      </c>
    </row>
    <row r="8693" spans="1:11" x14ac:dyDescent="0.25">
      <c r="A8693" t="s">
        <v>163</v>
      </c>
      <c r="B8693" s="2">
        <v>1000382819</v>
      </c>
      <c r="C8693" t="s">
        <v>40</v>
      </c>
      <c r="D8693" t="s">
        <v>412</v>
      </c>
      <c r="E8693">
        <v>7800000515</v>
      </c>
      <c r="F8693">
        <v>4</v>
      </c>
      <c r="G8693">
        <v>2023</v>
      </c>
      <c r="H8693">
        <v>21200</v>
      </c>
      <c r="I8693" s="1">
        <v>109.92256093253268</v>
      </c>
      <c r="J8693">
        <f>VLOOKUP(E8693,E$1911:$K6782,6,0)</f>
        <v>0</v>
      </c>
      <c r="K8693" t="s">
        <v>10</v>
      </c>
    </row>
    <row r="8694" spans="1:11" x14ac:dyDescent="0.25">
      <c r="A8694" t="s">
        <v>163</v>
      </c>
      <c r="B8694" s="2">
        <v>1000382819</v>
      </c>
      <c r="C8694" t="s">
        <v>41</v>
      </c>
      <c r="D8694" t="s">
        <v>372</v>
      </c>
      <c r="E8694">
        <v>4800000081</v>
      </c>
      <c r="F8694">
        <v>4</v>
      </c>
      <c r="G8694">
        <v>2023</v>
      </c>
      <c r="H8694">
        <v>12671</v>
      </c>
      <c r="I8694" s="1">
        <v>108.78636363636362</v>
      </c>
      <c r="J8694">
        <v>1</v>
      </c>
      <c r="K8694" t="s">
        <v>47</v>
      </c>
    </row>
    <row r="8695" spans="1:11" x14ac:dyDescent="0.25">
      <c r="A8695" t="s">
        <v>163</v>
      </c>
      <c r="B8695" s="2">
        <v>1000382819</v>
      </c>
      <c r="C8695" t="s">
        <v>41</v>
      </c>
      <c r="D8695" t="s">
        <v>412</v>
      </c>
      <c r="E8695">
        <v>7800000515</v>
      </c>
      <c r="F8695">
        <v>4</v>
      </c>
      <c r="G8695">
        <v>2023</v>
      </c>
      <c r="H8695">
        <v>11291</v>
      </c>
      <c r="I8695" s="1">
        <v>116.72267041461701</v>
      </c>
      <c r="J8695">
        <f>VLOOKUP(E8695,E$1911:$K6784,6,0)</f>
        <v>0</v>
      </c>
      <c r="K8695" t="s">
        <v>10</v>
      </c>
    </row>
    <row r="8696" spans="1:11" x14ac:dyDescent="0.25">
      <c r="A8696" t="s">
        <v>163</v>
      </c>
      <c r="B8696" s="2">
        <v>1000382819</v>
      </c>
      <c r="C8696" t="s">
        <v>42</v>
      </c>
      <c r="D8696" t="s">
        <v>372</v>
      </c>
      <c r="E8696">
        <v>4800000081</v>
      </c>
      <c r="F8696">
        <v>4</v>
      </c>
      <c r="G8696">
        <v>2023</v>
      </c>
      <c r="H8696">
        <v>10944</v>
      </c>
      <c r="I8696" s="1">
        <v>140</v>
      </c>
      <c r="J8696">
        <v>1</v>
      </c>
      <c r="K8696" t="s">
        <v>47</v>
      </c>
    </row>
    <row r="8697" spans="1:11" x14ac:dyDescent="0.25">
      <c r="A8697" t="s">
        <v>163</v>
      </c>
      <c r="B8697" s="2">
        <v>1000382819</v>
      </c>
      <c r="C8697" t="s">
        <v>42</v>
      </c>
      <c r="D8697" t="s">
        <v>412</v>
      </c>
      <c r="E8697">
        <v>7800000515</v>
      </c>
      <c r="F8697">
        <v>4</v>
      </c>
      <c r="G8697">
        <v>2023</v>
      </c>
      <c r="H8697">
        <v>6844</v>
      </c>
      <c r="I8697" s="1">
        <v>145</v>
      </c>
      <c r="J8697">
        <f>VLOOKUP(E8697,E$1911:$K6786,6,0)</f>
        <v>0</v>
      </c>
      <c r="K8697" t="s">
        <v>10</v>
      </c>
    </row>
    <row r="8698" spans="1:11" x14ac:dyDescent="0.25">
      <c r="A8698" t="s">
        <v>163</v>
      </c>
      <c r="B8698" s="2">
        <v>1000382819</v>
      </c>
      <c r="C8698" t="s">
        <v>44</v>
      </c>
      <c r="D8698" t="s">
        <v>372</v>
      </c>
      <c r="E8698">
        <v>4800000081</v>
      </c>
      <c r="F8698">
        <v>4</v>
      </c>
      <c r="G8698">
        <v>2023</v>
      </c>
      <c r="H8698">
        <v>27407</v>
      </c>
      <c r="I8698" s="1">
        <v>121.6504</v>
      </c>
      <c r="J8698">
        <v>1</v>
      </c>
      <c r="K8698" t="s">
        <v>47</v>
      </c>
    </row>
    <row r="8699" spans="1:11" x14ac:dyDescent="0.25">
      <c r="A8699" t="s">
        <v>163</v>
      </c>
      <c r="B8699" s="2">
        <v>1000382819</v>
      </c>
      <c r="C8699" t="s">
        <v>44</v>
      </c>
      <c r="D8699" t="s">
        <v>412</v>
      </c>
      <c r="E8699">
        <v>7800000515</v>
      </c>
      <c r="F8699">
        <v>4</v>
      </c>
      <c r="G8699">
        <v>2023</v>
      </c>
      <c r="H8699">
        <v>22215</v>
      </c>
      <c r="I8699" s="1">
        <v>129.57340909090911</v>
      </c>
      <c r="J8699">
        <f>VLOOKUP(E8699,E$1911:$K6788,6,0)</f>
        <v>0</v>
      </c>
      <c r="K8699" t="s">
        <v>10</v>
      </c>
    </row>
    <row r="8700" spans="1:11" x14ac:dyDescent="0.25">
      <c r="A8700" t="s">
        <v>165</v>
      </c>
      <c r="B8700" s="2">
        <v>1445100067</v>
      </c>
      <c r="C8700" t="s">
        <v>12</v>
      </c>
      <c r="D8700" t="s">
        <v>413</v>
      </c>
      <c r="E8700">
        <v>7700005190</v>
      </c>
      <c r="F8700">
        <v>4</v>
      </c>
      <c r="G8700">
        <v>2023</v>
      </c>
      <c r="H8700">
        <v>1595</v>
      </c>
      <c r="I8700" s="1">
        <v>159</v>
      </c>
      <c r="J8700">
        <f>VLOOKUP(E8700,E$1911:$K6789,6,0)</f>
        <v>0</v>
      </c>
      <c r="K8700" t="s">
        <v>47</v>
      </c>
    </row>
    <row r="8701" spans="1:11" x14ac:dyDescent="0.25">
      <c r="A8701" t="s">
        <v>165</v>
      </c>
      <c r="B8701" s="2">
        <v>1445100067</v>
      </c>
      <c r="C8701" t="s">
        <v>12</v>
      </c>
      <c r="D8701" t="s">
        <v>261</v>
      </c>
      <c r="E8701">
        <v>5000000886</v>
      </c>
      <c r="F8701">
        <v>4</v>
      </c>
      <c r="G8701">
        <v>2023</v>
      </c>
      <c r="H8701">
        <v>7509</v>
      </c>
      <c r="I8701" s="1">
        <v>161.46999999999997</v>
      </c>
      <c r="J8701">
        <f>VLOOKUP(E8701,E$1911:$K6790,6,0)</f>
        <v>0</v>
      </c>
      <c r="K8701" t="s">
        <v>47</v>
      </c>
    </row>
    <row r="8702" spans="1:11" x14ac:dyDescent="0.25">
      <c r="A8702" t="s">
        <v>165</v>
      </c>
      <c r="B8702" s="2">
        <v>1445100067</v>
      </c>
      <c r="C8702" t="s">
        <v>13</v>
      </c>
      <c r="D8702" t="s">
        <v>413</v>
      </c>
      <c r="E8702">
        <v>7700005190</v>
      </c>
      <c r="F8702">
        <v>4</v>
      </c>
      <c r="G8702">
        <v>2023</v>
      </c>
      <c r="H8702">
        <v>12728</v>
      </c>
      <c r="I8702" s="1">
        <v>165</v>
      </c>
      <c r="J8702">
        <f>VLOOKUP(E8702,E$1911:$K6791,6,0)</f>
        <v>0</v>
      </c>
      <c r="K8702" t="s">
        <v>47</v>
      </c>
    </row>
    <row r="8703" spans="1:11" x14ac:dyDescent="0.25">
      <c r="A8703" t="s">
        <v>165</v>
      </c>
      <c r="B8703" s="2">
        <v>1445100067</v>
      </c>
      <c r="C8703" t="s">
        <v>13</v>
      </c>
      <c r="D8703" t="s">
        <v>261</v>
      </c>
      <c r="E8703">
        <v>5000000886</v>
      </c>
      <c r="F8703">
        <v>4</v>
      </c>
      <c r="G8703">
        <v>2023</v>
      </c>
      <c r="H8703">
        <v>2148</v>
      </c>
      <c r="I8703" s="1">
        <v>235</v>
      </c>
      <c r="J8703">
        <f>VLOOKUP(E8703,E$1911:$K6792,6,0)</f>
        <v>0</v>
      </c>
      <c r="K8703" t="s">
        <v>47</v>
      </c>
    </row>
    <row r="8704" spans="1:11" x14ac:dyDescent="0.25">
      <c r="A8704" t="s">
        <v>165</v>
      </c>
      <c r="B8704" s="2">
        <v>1445100067</v>
      </c>
      <c r="C8704" t="s">
        <v>14</v>
      </c>
      <c r="D8704" t="s">
        <v>413</v>
      </c>
      <c r="E8704">
        <v>7700005190</v>
      </c>
      <c r="F8704">
        <v>4</v>
      </c>
      <c r="G8704">
        <v>2023</v>
      </c>
      <c r="H8704">
        <v>22371</v>
      </c>
      <c r="I8704" s="1">
        <v>166.56952380952379</v>
      </c>
      <c r="J8704">
        <f>VLOOKUP(E8704,E$1911:$K6793,6,0)</f>
        <v>0</v>
      </c>
      <c r="K8704" t="s">
        <v>47</v>
      </c>
    </row>
    <row r="8705" spans="1:11" x14ac:dyDescent="0.25">
      <c r="A8705" t="s">
        <v>165</v>
      </c>
      <c r="B8705" s="2">
        <v>1445100067</v>
      </c>
      <c r="C8705" t="s">
        <v>14</v>
      </c>
      <c r="D8705" t="s">
        <v>252</v>
      </c>
      <c r="E8705">
        <v>2100000241</v>
      </c>
      <c r="F8705">
        <v>4</v>
      </c>
      <c r="G8705">
        <v>2023</v>
      </c>
      <c r="H8705">
        <v>2261</v>
      </c>
      <c r="I8705" s="1">
        <v>195</v>
      </c>
      <c r="J8705">
        <f>VLOOKUP(E8705,E$1911:$K6794,6,0)</f>
        <v>0</v>
      </c>
      <c r="K8705" t="s">
        <v>47</v>
      </c>
    </row>
    <row r="8706" spans="1:11" x14ac:dyDescent="0.25">
      <c r="A8706" t="s">
        <v>165</v>
      </c>
      <c r="B8706" s="2">
        <v>1445100067</v>
      </c>
      <c r="C8706" t="s">
        <v>15</v>
      </c>
      <c r="D8706" t="s">
        <v>428</v>
      </c>
      <c r="E8706">
        <v>5000001039</v>
      </c>
      <c r="F8706">
        <v>4</v>
      </c>
      <c r="G8706">
        <v>2023</v>
      </c>
      <c r="H8706">
        <v>2871</v>
      </c>
      <c r="I8706" s="1">
        <v>179.89555125725337</v>
      </c>
      <c r="J8706">
        <f>VLOOKUP(E8706,E$1911:$K6795,6,0)</f>
        <v>0</v>
      </c>
      <c r="K8706" t="s">
        <v>47</v>
      </c>
    </row>
    <row r="8707" spans="1:11" x14ac:dyDescent="0.25">
      <c r="A8707" t="s">
        <v>165</v>
      </c>
      <c r="B8707" s="2">
        <v>1445100067</v>
      </c>
      <c r="C8707" t="s">
        <v>15</v>
      </c>
      <c r="D8707" t="s">
        <v>413</v>
      </c>
      <c r="E8707">
        <v>7700005190</v>
      </c>
      <c r="F8707">
        <v>4</v>
      </c>
      <c r="G8707">
        <v>2023</v>
      </c>
      <c r="H8707">
        <v>48070</v>
      </c>
      <c r="I8707" s="1">
        <v>165.20765027322403</v>
      </c>
      <c r="J8707">
        <f>VLOOKUP(E8707,E$1911:$K6796,6,0)</f>
        <v>0</v>
      </c>
      <c r="K8707" t="s">
        <v>47</v>
      </c>
    </row>
    <row r="8708" spans="1:11" x14ac:dyDescent="0.25">
      <c r="A8708" t="s">
        <v>165</v>
      </c>
      <c r="B8708" s="2">
        <v>1445100067</v>
      </c>
      <c r="C8708" t="s">
        <v>16</v>
      </c>
      <c r="D8708" t="s">
        <v>279</v>
      </c>
      <c r="E8708">
        <v>3400000343</v>
      </c>
      <c r="F8708">
        <v>4</v>
      </c>
      <c r="G8708">
        <v>2023</v>
      </c>
      <c r="H8708">
        <v>14914</v>
      </c>
      <c r="I8708" s="1">
        <v>204.58620689655172</v>
      </c>
      <c r="J8708">
        <f>VLOOKUP(E8708,E$1911:$K6797,6,0)</f>
        <v>0</v>
      </c>
      <c r="K8708" t="s">
        <v>47</v>
      </c>
    </row>
    <row r="8709" spans="1:11" x14ac:dyDescent="0.25">
      <c r="A8709" t="s">
        <v>165</v>
      </c>
      <c r="B8709" s="2">
        <v>1445100067</v>
      </c>
      <c r="C8709" t="s">
        <v>16</v>
      </c>
      <c r="D8709" t="s">
        <v>428</v>
      </c>
      <c r="E8709">
        <v>5000001039</v>
      </c>
      <c r="F8709">
        <v>4</v>
      </c>
      <c r="G8709">
        <v>2023</v>
      </c>
      <c r="H8709">
        <v>513</v>
      </c>
      <c r="I8709" s="1">
        <v>165</v>
      </c>
      <c r="J8709">
        <f>VLOOKUP(E8709,E$1911:$K6798,6,0)</f>
        <v>0</v>
      </c>
      <c r="K8709" t="s">
        <v>47</v>
      </c>
    </row>
    <row r="8710" spans="1:11" x14ac:dyDescent="0.25">
      <c r="A8710" t="s">
        <v>165</v>
      </c>
      <c r="B8710" s="2">
        <v>1445100067</v>
      </c>
      <c r="C8710" t="s">
        <v>17</v>
      </c>
      <c r="D8710" t="s">
        <v>418</v>
      </c>
      <c r="E8710">
        <v>1600000035</v>
      </c>
      <c r="F8710">
        <v>4</v>
      </c>
      <c r="G8710">
        <v>2023</v>
      </c>
      <c r="H8710">
        <v>50176</v>
      </c>
      <c r="I8710" s="1">
        <v>152.9</v>
      </c>
      <c r="J8710">
        <f>VLOOKUP(E8710,E$1911:$K6799,6,0)</f>
        <v>0</v>
      </c>
      <c r="K8710" t="s">
        <v>47</v>
      </c>
    </row>
    <row r="8711" spans="1:11" x14ac:dyDescent="0.25">
      <c r="A8711" t="s">
        <v>165</v>
      </c>
      <c r="B8711" s="2">
        <v>1445100067</v>
      </c>
      <c r="C8711" t="s">
        <v>17</v>
      </c>
      <c r="D8711" t="s">
        <v>252</v>
      </c>
      <c r="E8711">
        <v>2100000241</v>
      </c>
      <c r="F8711">
        <v>4</v>
      </c>
      <c r="G8711">
        <v>2023</v>
      </c>
      <c r="H8711">
        <v>2039</v>
      </c>
      <c r="I8711" s="1">
        <v>200</v>
      </c>
      <c r="J8711">
        <f>VLOOKUP(E8711,E$1911:$K6800,6,0)</f>
        <v>0</v>
      </c>
      <c r="K8711" t="s">
        <v>47</v>
      </c>
    </row>
    <row r="8712" spans="1:11" x14ac:dyDescent="0.25">
      <c r="A8712" t="s">
        <v>165</v>
      </c>
      <c r="B8712" s="2">
        <v>1445100067</v>
      </c>
      <c r="C8712" t="s">
        <v>18</v>
      </c>
      <c r="D8712" t="s">
        <v>263</v>
      </c>
      <c r="E8712">
        <v>2100000227</v>
      </c>
      <c r="F8712">
        <v>4</v>
      </c>
      <c r="G8712">
        <v>2023</v>
      </c>
      <c r="H8712">
        <v>19425</v>
      </c>
      <c r="I8712" s="1">
        <v>144.09522727272724</v>
      </c>
      <c r="J8712">
        <f>VLOOKUP(E8712,E$1911:$K6801,6,0)</f>
        <v>0</v>
      </c>
      <c r="K8712" t="s">
        <v>47</v>
      </c>
    </row>
    <row r="8713" spans="1:11" x14ac:dyDescent="0.25">
      <c r="A8713" t="s">
        <v>165</v>
      </c>
      <c r="B8713" s="2">
        <v>1445100067</v>
      </c>
      <c r="C8713" t="s">
        <v>18</v>
      </c>
      <c r="D8713" t="s">
        <v>253</v>
      </c>
      <c r="E8713">
        <v>6400000516</v>
      </c>
      <c r="F8713">
        <v>4</v>
      </c>
      <c r="G8713">
        <v>2023</v>
      </c>
      <c r="H8713">
        <v>1750</v>
      </c>
      <c r="I8713" s="1">
        <v>195</v>
      </c>
      <c r="J8713">
        <f>VLOOKUP(E8713,E$1911:$K6802,6,0)</f>
        <v>0</v>
      </c>
      <c r="K8713" t="s">
        <v>47</v>
      </c>
    </row>
    <row r="8714" spans="1:11" x14ac:dyDescent="0.25">
      <c r="A8714" t="s">
        <v>165</v>
      </c>
      <c r="B8714" s="2">
        <v>1445100067</v>
      </c>
      <c r="C8714" t="s">
        <v>19</v>
      </c>
      <c r="D8714" t="s">
        <v>294</v>
      </c>
      <c r="E8714">
        <v>5400000980</v>
      </c>
      <c r="F8714">
        <v>4</v>
      </c>
      <c r="G8714">
        <v>2023</v>
      </c>
      <c r="H8714">
        <v>1896</v>
      </c>
      <c r="I8714" s="1">
        <v>210</v>
      </c>
      <c r="J8714">
        <f>VLOOKUP(E8714,E$1911:$K6803,6,0)</f>
        <v>0</v>
      </c>
      <c r="K8714" t="s">
        <v>47</v>
      </c>
    </row>
    <row r="8715" spans="1:11" x14ac:dyDescent="0.25">
      <c r="A8715" t="s">
        <v>165</v>
      </c>
      <c r="B8715" s="2">
        <v>1445100067</v>
      </c>
      <c r="C8715" t="s">
        <v>19</v>
      </c>
      <c r="D8715" t="s">
        <v>276</v>
      </c>
      <c r="E8715">
        <v>5500000639</v>
      </c>
      <c r="F8715">
        <v>4</v>
      </c>
      <c r="G8715">
        <v>2023</v>
      </c>
      <c r="H8715">
        <v>8592</v>
      </c>
      <c r="I8715" s="1">
        <v>241.89972401103955</v>
      </c>
      <c r="J8715">
        <v>1</v>
      </c>
      <c r="K8715" t="s">
        <v>47</v>
      </c>
    </row>
    <row r="8716" spans="1:11" x14ac:dyDescent="0.25">
      <c r="A8716" t="s">
        <v>165</v>
      </c>
      <c r="B8716" s="2">
        <v>1445100067</v>
      </c>
      <c r="C8716" t="s">
        <v>19</v>
      </c>
      <c r="D8716" t="s">
        <v>263</v>
      </c>
      <c r="E8716">
        <v>2100000227</v>
      </c>
      <c r="F8716">
        <v>4</v>
      </c>
      <c r="G8716">
        <v>2023</v>
      </c>
      <c r="H8716">
        <v>1795</v>
      </c>
      <c r="I8716" s="1">
        <v>150.24</v>
      </c>
      <c r="J8716">
        <f>VLOOKUP(E8716,E$1911:$K6805,6,0)</f>
        <v>0</v>
      </c>
      <c r="K8716" t="s">
        <v>47</v>
      </c>
    </row>
    <row r="8717" spans="1:11" x14ac:dyDescent="0.25">
      <c r="A8717" t="s">
        <v>165</v>
      </c>
      <c r="B8717" s="2">
        <v>1445100067</v>
      </c>
      <c r="C8717" t="s">
        <v>19</v>
      </c>
      <c r="D8717" t="s">
        <v>290</v>
      </c>
      <c r="E8717">
        <v>5400001125</v>
      </c>
      <c r="F8717">
        <v>4</v>
      </c>
      <c r="G8717">
        <v>2023</v>
      </c>
      <c r="H8717">
        <v>2706</v>
      </c>
      <c r="I8717" s="1">
        <v>215.54896142433233</v>
      </c>
      <c r="J8717">
        <f>VLOOKUP(E8717,E$1911:$K6806,6,0)</f>
        <v>0</v>
      </c>
      <c r="K8717" t="s">
        <v>47</v>
      </c>
    </row>
    <row r="8718" spans="1:11" x14ac:dyDescent="0.25">
      <c r="A8718" t="s">
        <v>165</v>
      </c>
      <c r="B8718" s="2">
        <v>1445100067</v>
      </c>
      <c r="C8718" t="s">
        <v>19</v>
      </c>
      <c r="D8718" t="s">
        <v>274</v>
      </c>
      <c r="E8718">
        <v>5400001080</v>
      </c>
      <c r="F8718">
        <v>4</v>
      </c>
      <c r="G8718">
        <v>2023</v>
      </c>
      <c r="H8718">
        <v>1308</v>
      </c>
      <c r="I8718" s="1">
        <v>230</v>
      </c>
      <c r="J8718">
        <v>1</v>
      </c>
      <c r="K8718" t="s">
        <v>47</v>
      </c>
    </row>
    <row r="8719" spans="1:11" x14ac:dyDescent="0.25">
      <c r="A8719" t="s">
        <v>165</v>
      </c>
      <c r="B8719" s="2">
        <v>1445100067</v>
      </c>
      <c r="C8719" t="s">
        <v>20</v>
      </c>
      <c r="D8719" t="s">
        <v>263</v>
      </c>
      <c r="E8719">
        <v>2100000227</v>
      </c>
      <c r="F8719">
        <v>4</v>
      </c>
      <c r="G8719">
        <v>2023</v>
      </c>
      <c r="H8719">
        <v>1316</v>
      </c>
      <c r="I8719" s="1">
        <v>136.32999999999998</v>
      </c>
      <c r="J8719">
        <f>VLOOKUP(E8719,E$1911:$K6808,6,0)</f>
        <v>0</v>
      </c>
      <c r="K8719" t="s">
        <v>47</v>
      </c>
    </row>
    <row r="8720" spans="1:11" x14ac:dyDescent="0.25">
      <c r="A8720" t="s">
        <v>165</v>
      </c>
      <c r="B8720" s="2">
        <v>1445100067</v>
      </c>
      <c r="C8720" t="s">
        <v>20</v>
      </c>
      <c r="D8720" t="s">
        <v>273</v>
      </c>
      <c r="E8720">
        <v>1100000119</v>
      </c>
      <c r="F8720">
        <v>4</v>
      </c>
      <c r="G8720">
        <v>2023</v>
      </c>
      <c r="H8720">
        <v>20805</v>
      </c>
      <c r="I8720" s="1">
        <v>145.55957446808515</v>
      </c>
      <c r="J8720">
        <f>VLOOKUP(E8720,E$1911:$K6809,6,0)</f>
        <v>0</v>
      </c>
      <c r="K8720" t="s">
        <v>47</v>
      </c>
    </row>
    <row r="8721" spans="1:11" x14ac:dyDescent="0.25">
      <c r="A8721" t="s">
        <v>165</v>
      </c>
      <c r="B8721" s="2">
        <v>1445100067</v>
      </c>
      <c r="C8721" t="s">
        <v>20</v>
      </c>
      <c r="D8721" t="s">
        <v>253</v>
      </c>
      <c r="E8721">
        <v>6400000516</v>
      </c>
      <c r="F8721">
        <v>4</v>
      </c>
      <c r="G8721">
        <v>2023</v>
      </c>
      <c r="H8721">
        <v>4614</v>
      </c>
      <c r="I8721" s="1">
        <v>211.32612966601178</v>
      </c>
      <c r="J8721">
        <f>VLOOKUP(E8721,E$1911:$K6810,6,0)</f>
        <v>0</v>
      </c>
      <c r="K8721" t="s">
        <v>47</v>
      </c>
    </row>
    <row r="8722" spans="1:11" x14ac:dyDescent="0.25">
      <c r="A8722" t="s">
        <v>165</v>
      </c>
      <c r="B8722" s="2">
        <v>1445100067</v>
      </c>
      <c r="C8722" t="s">
        <v>21</v>
      </c>
      <c r="D8722" t="s">
        <v>431</v>
      </c>
      <c r="E8722">
        <v>7700001616</v>
      </c>
      <c r="F8722">
        <v>4</v>
      </c>
      <c r="G8722">
        <v>2023</v>
      </c>
      <c r="H8722">
        <v>2481</v>
      </c>
      <c r="I8722" s="1">
        <v>190</v>
      </c>
      <c r="J8722">
        <f>VLOOKUP(E8722,E$1911:$K6811,6,0)</f>
        <v>0</v>
      </c>
      <c r="K8722" t="s">
        <v>47</v>
      </c>
    </row>
    <row r="8723" spans="1:11" x14ac:dyDescent="0.25">
      <c r="A8723" t="s">
        <v>165</v>
      </c>
      <c r="B8723" s="2">
        <v>1445100067</v>
      </c>
      <c r="C8723" t="s">
        <v>21</v>
      </c>
      <c r="D8723" t="s">
        <v>413</v>
      </c>
      <c r="E8723">
        <v>7700005190</v>
      </c>
      <c r="F8723">
        <v>4</v>
      </c>
      <c r="G8723">
        <v>2023</v>
      </c>
      <c r="H8723">
        <v>33323</v>
      </c>
      <c r="I8723" s="1">
        <v>171.17460317460316</v>
      </c>
      <c r="J8723">
        <f>VLOOKUP(E8723,E$1911:$K6812,6,0)</f>
        <v>0</v>
      </c>
      <c r="K8723" t="s">
        <v>47</v>
      </c>
    </row>
    <row r="8724" spans="1:11" x14ac:dyDescent="0.25">
      <c r="A8724" t="s">
        <v>165</v>
      </c>
      <c r="B8724" s="2">
        <v>1445100067</v>
      </c>
      <c r="C8724" t="s">
        <v>21</v>
      </c>
      <c r="D8724" t="s">
        <v>335</v>
      </c>
      <c r="E8724">
        <v>9700000719</v>
      </c>
      <c r="F8724">
        <v>4</v>
      </c>
      <c r="G8724">
        <v>2023</v>
      </c>
      <c r="H8724">
        <v>2867</v>
      </c>
      <c r="I8724" s="1">
        <v>206</v>
      </c>
      <c r="J8724">
        <v>1</v>
      </c>
      <c r="K8724" t="s">
        <v>47</v>
      </c>
    </row>
    <row r="8725" spans="1:11" x14ac:dyDescent="0.25">
      <c r="A8725" t="s">
        <v>165</v>
      </c>
      <c r="B8725" s="2">
        <v>1445100067</v>
      </c>
      <c r="C8725" t="s">
        <v>22</v>
      </c>
      <c r="D8725" t="s">
        <v>428</v>
      </c>
      <c r="E8725">
        <v>5000001039</v>
      </c>
      <c r="F8725">
        <v>4</v>
      </c>
      <c r="G8725">
        <v>2023</v>
      </c>
      <c r="H8725">
        <v>3528</v>
      </c>
      <c r="I8725" s="1">
        <v>165</v>
      </c>
      <c r="J8725">
        <f>VLOOKUP(E8725,E$1911:$K6814,6,0)</f>
        <v>0</v>
      </c>
      <c r="K8725" t="s">
        <v>47</v>
      </c>
    </row>
    <row r="8726" spans="1:11" x14ac:dyDescent="0.25">
      <c r="A8726" t="s">
        <v>165</v>
      </c>
      <c r="B8726" s="2">
        <v>1445100067</v>
      </c>
      <c r="C8726" t="s">
        <v>22</v>
      </c>
      <c r="D8726" t="s">
        <v>413</v>
      </c>
      <c r="E8726">
        <v>7700005190</v>
      </c>
      <c r="F8726">
        <v>4</v>
      </c>
      <c r="G8726">
        <v>2023</v>
      </c>
      <c r="H8726">
        <v>47500</v>
      </c>
      <c r="I8726" s="1">
        <v>169.01111111111112</v>
      </c>
      <c r="J8726">
        <f>VLOOKUP(E8726,E$1911:$K6815,6,0)</f>
        <v>0</v>
      </c>
      <c r="K8726" t="s">
        <v>47</v>
      </c>
    </row>
    <row r="8727" spans="1:11" x14ac:dyDescent="0.25">
      <c r="A8727" t="s">
        <v>165</v>
      </c>
      <c r="B8727" s="2">
        <v>1445100067</v>
      </c>
      <c r="C8727" t="s">
        <v>22</v>
      </c>
      <c r="D8727" t="s">
        <v>429</v>
      </c>
      <c r="E8727">
        <v>7800001247</v>
      </c>
      <c r="F8727">
        <v>4</v>
      </c>
      <c r="G8727">
        <v>2023</v>
      </c>
      <c r="H8727">
        <v>13143</v>
      </c>
      <c r="I8727" s="1">
        <v>189.1611758743031</v>
      </c>
      <c r="J8727">
        <f>VLOOKUP(E8727,E$1911:$K6816,6,0)</f>
        <v>0</v>
      </c>
      <c r="K8727" t="s">
        <v>47</v>
      </c>
    </row>
    <row r="8728" spans="1:11" x14ac:dyDescent="0.25">
      <c r="A8728" t="s">
        <v>165</v>
      </c>
      <c r="B8728" s="2">
        <v>1445100067</v>
      </c>
      <c r="C8728" t="s">
        <v>22</v>
      </c>
      <c r="D8728" t="s">
        <v>261</v>
      </c>
      <c r="E8728">
        <v>5000000886</v>
      </c>
      <c r="F8728">
        <v>4</v>
      </c>
      <c r="G8728">
        <v>2023</v>
      </c>
      <c r="H8728">
        <v>7460</v>
      </c>
      <c r="I8728" s="1">
        <v>165.47000000000003</v>
      </c>
      <c r="J8728">
        <f>VLOOKUP(E8728,E$1911:$K6817,6,0)</f>
        <v>0</v>
      </c>
      <c r="K8728" t="s">
        <v>47</v>
      </c>
    </row>
    <row r="8729" spans="1:11" x14ac:dyDescent="0.25">
      <c r="A8729" t="s">
        <v>165</v>
      </c>
      <c r="B8729" s="2">
        <v>1445100067</v>
      </c>
      <c r="C8729" t="s">
        <v>23</v>
      </c>
      <c r="D8729" t="s">
        <v>279</v>
      </c>
      <c r="E8729">
        <v>3400000343</v>
      </c>
      <c r="F8729">
        <v>4</v>
      </c>
      <c r="G8729">
        <v>2023</v>
      </c>
      <c r="H8729">
        <v>4656</v>
      </c>
      <c r="I8729" s="1">
        <v>218.33333333333334</v>
      </c>
      <c r="J8729">
        <f>VLOOKUP(E8729,E$1911:$K6818,6,0)</f>
        <v>0</v>
      </c>
      <c r="K8729" t="s">
        <v>47</v>
      </c>
    </row>
    <row r="8730" spans="1:11" x14ac:dyDescent="0.25">
      <c r="A8730" t="s">
        <v>165</v>
      </c>
      <c r="B8730" s="2">
        <v>1445100067</v>
      </c>
      <c r="C8730" t="s">
        <v>23</v>
      </c>
      <c r="D8730" t="s">
        <v>412</v>
      </c>
      <c r="E8730">
        <v>7800000515</v>
      </c>
      <c r="F8730">
        <v>4</v>
      </c>
      <c r="G8730">
        <v>2023</v>
      </c>
      <c r="H8730">
        <v>1739</v>
      </c>
      <c r="I8730" s="1">
        <v>265</v>
      </c>
      <c r="J8730">
        <f>VLOOKUP(E8730,E$1911:$K6819,6,0)</f>
        <v>0</v>
      </c>
      <c r="K8730" t="s">
        <v>10</v>
      </c>
    </row>
    <row r="8731" spans="1:11" x14ac:dyDescent="0.25">
      <c r="A8731" t="s">
        <v>165</v>
      </c>
      <c r="B8731" s="2">
        <v>1445100067</v>
      </c>
      <c r="C8731" t="s">
        <v>23</v>
      </c>
      <c r="D8731" t="s">
        <v>261</v>
      </c>
      <c r="E8731">
        <v>5000000886</v>
      </c>
      <c r="F8731">
        <v>4</v>
      </c>
      <c r="G8731">
        <v>2023</v>
      </c>
      <c r="H8731">
        <v>2028</v>
      </c>
      <c r="I8731" s="1">
        <v>216</v>
      </c>
      <c r="J8731">
        <f>VLOOKUP(E8731,E$1911:$K6820,6,0)</f>
        <v>0</v>
      </c>
      <c r="K8731" t="s">
        <v>47</v>
      </c>
    </row>
    <row r="8732" spans="1:11" x14ac:dyDescent="0.25">
      <c r="A8732" t="s">
        <v>165</v>
      </c>
      <c r="B8732" s="2">
        <v>1445100067</v>
      </c>
      <c r="C8732" t="s">
        <v>57</v>
      </c>
      <c r="D8732" t="s">
        <v>261</v>
      </c>
      <c r="E8732">
        <v>5000000886</v>
      </c>
      <c r="F8732">
        <v>4</v>
      </c>
      <c r="G8732">
        <v>2023</v>
      </c>
      <c r="H8732">
        <v>6923</v>
      </c>
      <c r="I8732" s="1">
        <v>163.77749999999997</v>
      </c>
      <c r="J8732">
        <f>VLOOKUP(E8732,E$1911:$K6821,6,0)</f>
        <v>0</v>
      </c>
      <c r="K8732" t="s">
        <v>47</v>
      </c>
    </row>
    <row r="8733" spans="1:11" x14ac:dyDescent="0.25">
      <c r="A8733" t="s">
        <v>165</v>
      </c>
      <c r="B8733" s="2">
        <v>1445100067</v>
      </c>
      <c r="C8733" t="s">
        <v>26</v>
      </c>
      <c r="D8733" t="s">
        <v>276</v>
      </c>
      <c r="E8733">
        <v>5500000639</v>
      </c>
      <c r="F8733">
        <v>4</v>
      </c>
      <c r="G8733">
        <v>2023</v>
      </c>
      <c r="H8733">
        <v>1932</v>
      </c>
      <c r="I8733" s="1">
        <v>280</v>
      </c>
      <c r="J8733">
        <v>1</v>
      </c>
      <c r="K8733" t="s">
        <v>47</v>
      </c>
    </row>
    <row r="8734" spans="1:11" x14ac:dyDescent="0.25">
      <c r="A8734" t="s">
        <v>165</v>
      </c>
      <c r="B8734" s="2">
        <v>1445100067</v>
      </c>
      <c r="C8734" t="s">
        <v>26</v>
      </c>
      <c r="D8734" t="s">
        <v>263</v>
      </c>
      <c r="E8734">
        <v>2100000227</v>
      </c>
      <c r="F8734">
        <v>4</v>
      </c>
      <c r="G8734">
        <v>2023</v>
      </c>
      <c r="H8734">
        <v>3517</v>
      </c>
      <c r="I8734" s="1">
        <v>148.89000000000001</v>
      </c>
      <c r="J8734">
        <f>VLOOKUP(E8734,E$1911:$K6823,6,0)</f>
        <v>0</v>
      </c>
      <c r="K8734" t="s">
        <v>47</v>
      </c>
    </row>
    <row r="8735" spans="1:11" x14ac:dyDescent="0.25">
      <c r="A8735" t="s">
        <v>165</v>
      </c>
      <c r="B8735" s="2">
        <v>1445100067</v>
      </c>
      <c r="C8735" t="s">
        <v>26</v>
      </c>
      <c r="D8735" t="s">
        <v>419</v>
      </c>
      <c r="E8735">
        <v>6600000021</v>
      </c>
      <c r="F8735">
        <v>4</v>
      </c>
      <c r="G8735">
        <v>2023</v>
      </c>
      <c r="H8735">
        <v>4481</v>
      </c>
      <c r="I8735" s="1">
        <v>200</v>
      </c>
      <c r="J8735">
        <f>VLOOKUP(E8735,E$1911:$K6824,6,0)</f>
        <v>0</v>
      </c>
      <c r="K8735" t="s">
        <v>47</v>
      </c>
    </row>
    <row r="8736" spans="1:11" x14ac:dyDescent="0.25">
      <c r="A8736" t="s">
        <v>165</v>
      </c>
      <c r="B8736" s="2">
        <v>1445100067</v>
      </c>
      <c r="C8736" t="s">
        <v>26</v>
      </c>
      <c r="D8736" t="s">
        <v>267</v>
      </c>
      <c r="E8736">
        <v>5400000551</v>
      </c>
      <c r="F8736">
        <v>4</v>
      </c>
      <c r="G8736">
        <v>2023</v>
      </c>
      <c r="H8736">
        <v>2282</v>
      </c>
      <c r="I8736" s="1">
        <v>210</v>
      </c>
      <c r="J8736">
        <f>VLOOKUP(E8736,E$1911:$K6825,6,0)</f>
        <v>0</v>
      </c>
      <c r="K8736" t="s">
        <v>47</v>
      </c>
    </row>
    <row r="8737" spans="1:11" x14ac:dyDescent="0.25">
      <c r="A8737" t="s">
        <v>165</v>
      </c>
      <c r="B8737" s="2">
        <v>1445100067</v>
      </c>
      <c r="C8737" t="s">
        <v>27</v>
      </c>
      <c r="D8737" t="s">
        <v>431</v>
      </c>
      <c r="E8737">
        <v>7700001616</v>
      </c>
      <c r="F8737">
        <v>4</v>
      </c>
      <c r="G8737">
        <v>2023</v>
      </c>
      <c r="H8737">
        <v>2485</v>
      </c>
      <c r="I8737" s="1">
        <v>190</v>
      </c>
      <c r="J8737">
        <f>VLOOKUP(E8737,E$1911:$K6826,6,0)</f>
        <v>0</v>
      </c>
      <c r="K8737" t="s">
        <v>47</v>
      </c>
    </row>
    <row r="8738" spans="1:11" x14ac:dyDescent="0.25">
      <c r="A8738" t="s">
        <v>165</v>
      </c>
      <c r="B8738" s="2">
        <v>1445100067</v>
      </c>
      <c r="C8738" t="s">
        <v>27</v>
      </c>
      <c r="D8738" t="s">
        <v>413</v>
      </c>
      <c r="E8738">
        <v>7700005190</v>
      </c>
      <c r="F8738">
        <v>4</v>
      </c>
      <c r="G8738">
        <v>2023</v>
      </c>
      <c r="H8738">
        <v>32981</v>
      </c>
      <c r="I8738" s="1">
        <v>174.184</v>
      </c>
      <c r="J8738">
        <f>VLOOKUP(E8738,E$1911:$K6827,6,0)</f>
        <v>0</v>
      </c>
      <c r="K8738" t="s">
        <v>47</v>
      </c>
    </row>
    <row r="8739" spans="1:11" x14ac:dyDescent="0.25">
      <c r="A8739" t="s">
        <v>165</v>
      </c>
      <c r="B8739" s="2">
        <v>1445100067</v>
      </c>
      <c r="C8739" t="s">
        <v>27</v>
      </c>
      <c r="D8739" t="s">
        <v>275</v>
      </c>
      <c r="E8739">
        <v>7800002094</v>
      </c>
      <c r="F8739">
        <v>4</v>
      </c>
      <c r="G8739">
        <v>2023</v>
      </c>
      <c r="H8739">
        <v>545</v>
      </c>
      <c r="I8739" s="1">
        <v>210</v>
      </c>
      <c r="J8739">
        <f>VLOOKUP(E8739,E$1911:$K6828,6,0)</f>
        <v>0</v>
      </c>
      <c r="K8739" t="s">
        <v>47</v>
      </c>
    </row>
    <row r="8740" spans="1:11" x14ac:dyDescent="0.25">
      <c r="A8740" t="s">
        <v>165</v>
      </c>
      <c r="B8740" s="2">
        <v>1445100067</v>
      </c>
      <c r="C8740" t="s">
        <v>27</v>
      </c>
      <c r="D8740" t="s">
        <v>282</v>
      </c>
      <c r="E8740">
        <v>7800002517</v>
      </c>
      <c r="F8740">
        <v>4</v>
      </c>
      <c r="G8740">
        <v>2023</v>
      </c>
      <c r="H8740">
        <v>9725</v>
      </c>
      <c r="I8740" s="1">
        <v>225</v>
      </c>
      <c r="J8740">
        <f>VLOOKUP(E8740,E$1911:$K6829,6,0)</f>
        <v>0</v>
      </c>
      <c r="K8740" t="s">
        <v>47</v>
      </c>
    </row>
    <row r="8741" spans="1:11" x14ac:dyDescent="0.25">
      <c r="A8741" t="s">
        <v>165</v>
      </c>
      <c r="B8741" s="2">
        <v>1445100067</v>
      </c>
      <c r="C8741" t="s">
        <v>58</v>
      </c>
      <c r="D8741" t="s">
        <v>263</v>
      </c>
      <c r="E8741">
        <v>2100000227</v>
      </c>
      <c r="F8741">
        <v>4</v>
      </c>
      <c r="G8741">
        <v>2023</v>
      </c>
      <c r="H8741">
        <v>8843</v>
      </c>
      <c r="I8741" s="1">
        <v>169.33950000000004</v>
      </c>
      <c r="J8741">
        <f>VLOOKUP(E8741,E$1911:$K6830,6,0)</f>
        <v>0</v>
      </c>
      <c r="K8741" t="s">
        <v>47</v>
      </c>
    </row>
    <row r="8742" spans="1:11" x14ac:dyDescent="0.25">
      <c r="A8742" t="s">
        <v>165</v>
      </c>
      <c r="B8742" s="2">
        <v>1445100067</v>
      </c>
      <c r="C8742" t="s">
        <v>28</v>
      </c>
      <c r="D8742" t="s">
        <v>413</v>
      </c>
      <c r="E8742">
        <v>7700005190</v>
      </c>
      <c r="F8742">
        <v>4</v>
      </c>
      <c r="G8742">
        <v>2023</v>
      </c>
      <c r="H8742">
        <v>10013</v>
      </c>
      <c r="I8742" s="1">
        <v>167.09736842105264</v>
      </c>
      <c r="J8742">
        <f>VLOOKUP(E8742,E$1911:$K6831,6,0)</f>
        <v>0</v>
      </c>
      <c r="K8742" t="s">
        <v>47</v>
      </c>
    </row>
    <row r="8743" spans="1:11" x14ac:dyDescent="0.25">
      <c r="A8743" t="s">
        <v>165</v>
      </c>
      <c r="B8743" s="2">
        <v>1445100067</v>
      </c>
      <c r="C8743" t="s">
        <v>31</v>
      </c>
      <c r="D8743" t="s">
        <v>385</v>
      </c>
      <c r="E8743">
        <v>5900000213</v>
      </c>
      <c r="F8743">
        <v>4</v>
      </c>
      <c r="G8743">
        <v>2023</v>
      </c>
      <c r="H8743">
        <v>2167</v>
      </c>
      <c r="I8743" s="1">
        <v>185</v>
      </c>
      <c r="J8743">
        <v>1</v>
      </c>
      <c r="K8743" t="s">
        <v>47</v>
      </c>
    </row>
    <row r="8744" spans="1:11" x14ac:dyDescent="0.25">
      <c r="A8744" t="s">
        <v>165</v>
      </c>
      <c r="B8744" s="2">
        <v>1445100067</v>
      </c>
      <c r="C8744" t="s">
        <v>31</v>
      </c>
      <c r="D8744" t="s">
        <v>277</v>
      </c>
      <c r="E8744">
        <v>6600000338</v>
      </c>
      <c r="F8744">
        <v>4</v>
      </c>
      <c r="G8744">
        <v>2023</v>
      </c>
      <c r="H8744">
        <v>9521</v>
      </c>
      <c r="I8744" s="1">
        <v>195</v>
      </c>
      <c r="J8744">
        <f>VLOOKUP(E8744,E$1911:$K6833,6,0)</f>
        <v>0</v>
      </c>
      <c r="K8744" t="s">
        <v>47</v>
      </c>
    </row>
    <row r="8745" spans="1:11" x14ac:dyDescent="0.25">
      <c r="A8745" t="s">
        <v>165</v>
      </c>
      <c r="B8745" s="2">
        <v>1445100067</v>
      </c>
      <c r="C8745" t="s">
        <v>31</v>
      </c>
      <c r="D8745" t="s">
        <v>268</v>
      </c>
      <c r="E8745">
        <v>5900000495</v>
      </c>
      <c r="F8745">
        <v>4</v>
      </c>
      <c r="G8745">
        <v>2023</v>
      </c>
      <c r="H8745">
        <v>48408</v>
      </c>
      <c r="I8745" s="1">
        <v>148.82946428571429</v>
      </c>
      <c r="J8745">
        <f>VLOOKUP(E8745,E$1911:$K6834,6,0)</f>
        <v>0</v>
      </c>
      <c r="K8745" t="s">
        <v>47</v>
      </c>
    </row>
    <row r="8746" spans="1:11" x14ac:dyDescent="0.25">
      <c r="A8746" t="s">
        <v>165</v>
      </c>
      <c r="B8746" s="2">
        <v>1445100067</v>
      </c>
      <c r="C8746" t="s">
        <v>31</v>
      </c>
      <c r="D8746" t="s">
        <v>419</v>
      </c>
      <c r="E8746">
        <v>6600000021</v>
      </c>
      <c r="F8746">
        <v>4</v>
      </c>
      <c r="G8746">
        <v>2023</v>
      </c>
      <c r="H8746">
        <v>2258</v>
      </c>
      <c r="I8746" s="1">
        <v>190</v>
      </c>
      <c r="J8746">
        <f>VLOOKUP(E8746,E$1911:$K6835,6,0)</f>
        <v>0</v>
      </c>
      <c r="K8746" t="s">
        <v>47</v>
      </c>
    </row>
    <row r="8747" spans="1:11" x14ac:dyDescent="0.25">
      <c r="A8747" t="s">
        <v>165</v>
      </c>
      <c r="B8747" s="2">
        <v>1445100067</v>
      </c>
      <c r="C8747" t="s">
        <v>32</v>
      </c>
      <c r="D8747" t="s">
        <v>385</v>
      </c>
      <c r="E8747">
        <v>5900000213</v>
      </c>
      <c r="F8747">
        <v>4</v>
      </c>
      <c r="G8747">
        <v>2023</v>
      </c>
      <c r="H8747">
        <v>1996</v>
      </c>
      <c r="I8747" s="1">
        <v>181</v>
      </c>
      <c r="J8747">
        <v>1</v>
      </c>
      <c r="K8747" t="s">
        <v>47</v>
      </c>
    </row>
    <row r="8748" spans="1:11" x14ac:dyDescent="0.25">
      <c r="A8748" t="s">
        <v>165</v>
      </c>
      <c r="B8748" s="2">
        <v>1445100067</v>
      </c>
      <c r="C8748" t="s">
        <v>32</v>
      </c>
      <c r="D8748" t="s">
        <v>277</v>
      </c>
      <c r="E8748">
        <v>6600000338</v>
      </c>
      <c r="F8748">
        <v>4</v>
      </c>
      <c r="G8748">
        <v>2023</v>
      </c>
      <c r="H8748">
        <v>3767</v>
      </c>
      <c r="I8748" s="1">
        <v>200.85680751173709</v>
      </c>
      <c r="J8748">
        <f>VLOOKUP(E8748,E$1911:$K6837,6,0)</f>
        <v>0</v>
      </c>
      <c r="K8748" t="s">
        <v>47</v>
      </c>
    </row>
    <row r="8749" spans="1:11" x14ac:dyDescent="0.25">
      <c r="A8749" t="s">
        <v>165</v>
      </c>
      <c r="B8749" s="2">
        <v>1445100067</v>
      </c>
      <c r="C8749" t="s">
        <v>32</v>
      </c>
      <c r="D8749" t="s">
        <v>268</v>
      </c>
      <c r="E8749">
        <v>5900000495</v>
      </c>
      <c r="F8749">
        <v>4</v>
      </c>
      <c r="G8749">
        <v>2023</v>
      </c>
      <c r="H8749">
        <v>32005</v>
      </c>
      <c r="I8749" s="1">
        <v>154.43239436619717</v>
      </c>
      <c r="J8749">
        <f>VLOOKUP(E8749,E$1911:$K6838,6,0)</f>
        <v>0</v>
      </c>
      <c r="K8749" t="s">
        <v>47</v>
      </c>
    </row>
    <row r="8750" spans="1:11" x14ac:dyDescent="0.25">
      <c r="A8750" t="s">
        <v>165</v>
      </c>
      <c r="B8750" s="2">
        <v>1445100067</v>
      </c>
      <c r="C8750" t="s">
        <v>32</v>
      </c>
      <c r="D8750" t="s">
        <v>253</v>
      </c>
      <c r="E8750">
        <v>6400000516</v>
      </c>
      <c r="F8750">
        <v>4</v>
      </c>
      <c r="G8750">
        <v>2023</v>
      </c>
      <c r="H8750">
        <v>1011</v>
      </c>
      <c r="I8750" s="1">
        <v>195</v>
      </c>
      <c r="J8750">
        <f>VLOOKUP(E8750,E$1911:$K6839,6,0)</f>
        <v>0</v>
      </c>
      <c r="K8750" t="s">
        <v>47</v>
      </c>
    </row>
    <row r="8751" spans="1:11" x14ac:dyDescent="0.25">
      <c r="A8751" t="s">
        <v>165</v>
      </c>
      <c r="B8751" s="2">
        <v>1445100067</v>
      </c>
      <c r="C8751" t="s">
        <v>34</v>
      </c>
      <c r="D8751" t="s">
        <v>427</v>
      </c>
      <c r="E8751">
        <v>3100000128</v>
      </c>
      <c r="F8751">
        <v>4</v>
      </c>
      <c r="G8751">
        <v>2023</v>
      </c>
      <c r="H8751">
        <v>1998</v>
      </c>
      <c r="I8751" s="1">
        <v>240</v>
      </c>
      <c r="J8751">
        <f>VLOOKUP(E8751,E$1911:$K6840,6,0)</f>
        <v>0</v>
      </c>
      <c r="K8751" t="s">
        <v>47</v>
      </c>
    </row>
    <row r="8752" spans="1:11" x14ac:dyDescent="0.25">
      <c r="A8752" t="s">
        <v>165</v>
      </c>
      <c r="B8752" s="2">
        <v>1445100067</v>
      </c>
      <c r="C8752" t="s">
        <v>34</v>
      </c>
      <c r="D8752" t="s">
        <v>413</v>
      </c>
      <c r="E8752">
        <v>7700005190</v>
      </c>
      <c r="F8752">
        <v>4</v>
      </c>
      <c r="G8752">
        <v>2023</v>
      </c>
      <c r="H8752">
        <v>24218</v>
      </c>
      <c r="I8752" s="1">
        <v>164.84813186813187</v>
      </c>
      <c r="J8752">
        <f>VLOOKUP(E8752,E$1911:$K6841,6,0)</f>
        <v>0</v>
      </c>
      <c r="K8752" t="s">
        <v>47</v>
      </c>
    </row>
    <row r="8753" spans="1:11" x14ac:dyDescent="0.25">
      <c r="A8753" t="s">
        <v>165</v>
      </c>
      <c r="B8753" s="2">
        <v>1445100067</v>
      </c>
      <c r="C8753" t="s">
        <v>35</v>
      </c>
      <c r="D8753" t="s">
        <v>273</v>
      </c>
      <c r="E8753">
        <v>1100000119</v>
      </c>
      <c r="F8753">
        <v>4</v>
      </c>
      <c r="G8753">
        <v>2023</v>
      </c>
      <c r="H8753">
        <v>26665</v>
      </c>
      <c r="I8753" s="1">
        <v>180.93333333333334</v>
      </c>
      <c r="J8753">
        <f>VLOOKUP(E8753,E$1911:$K6842,6,0)</f>
        <v>0</v>
      </c>
      <c r="K8753" t="s">
        <v>47</v>
      </c>
    </row>
    <row r="8754" spans="1:11" x14ac:dyDescent="0.25">
      <c r="A8754" t="s">
        <v>165</v>
      </c>
      <c r="B8754" s="2">
        <v>1445100067</v>
      </c>
      <c r="C8754" t="s">
        <v>38</v>
      </c>
      <c r="D8754" t="s">
        <v>434</v>
      </c>
      <c r="E8754">
        <v>6300000205</v>
      </c>
      <c r="F8754">
        <v>4</v>
      </c>
      <c r="G8754">
        <v>2023</v>
      </c>
      <c r="H8754">
        <v>2358</v>
      </c>
      <c r="I8754" s="1">
        <v>195</v>
      </c>
      <c r="J8754">
        <v>1</v>
      </c>
      <c r="K8754" t="s">
        <v>47</v>
      </c>
    </row>
    <row r="8755" spans="1:11" x14ac:dyDescent="0.25">
      <c r="A8755" t="s">
        <v>165</v>
      </c>
      <c r="B8755" s="2">
        <v>1445100067</v>
      </c>
      <c r="C8755" t="s">
        <v>38</v>
      </c>
      <c r="D8755" t="s">
        <v>263</v>
      </c>
      <c r="E8755">
        <v>2100000227</v>
      </c>
      <c r="F8755">
        <v>4</v>
      </c>
      <c r="G8755">
        <v>2023</v>
      </c>
      <c r="H8755">
        <v>9282</v>
      </c>
      <c r="I8755" s="1">
        <v>144.56</v>
      </c>
      <c r="J8755">
        <f>VLOOKUP(E8755,E$1911:$K6844,6,0)</f>
        <v>0</v>
      </c>
      <c r="K8755" t="s">
        <v>47</v>
      </c>
    </row>
    <row r="8756" spans="1:11" x14ac:dyDescent="0.25">
      <c r="A8756" t="s">
        <v>165</v>
      </c>
      <c r="B8756" s="2">
        <v>1445100067</v>
      </c>
      <c r="C8756" t="s">
        <v>38</v>
      </c>
      <c r="D8756" t="s">
        <v>252</v>
      </c>
      <c r="E8756">
        <v>2100000241</v>
      </c>
      <c r="F8756">
        <v>4</v>
      </c>
      <c r="G8756">
        <v>2023</v>
      </c>
      <c r="H8756">
        <v>21284</v>
      </c>
      <c r="I8756" s="1">
        <v>177.9989433319131</v>
      </c>
      <c r="J8756">
        <f>VLOOKUP(E8756,E$1911:$K6845,6,0)</f>
        <v>0</v>
      </c>
      <c r="K8756" t="s">
        <v>47</v>
      </c>
    </row>
    <row r="8757" spans="1:11" x14ac:dyDescent="0.25">
      <c r="A8757" t="s">
        <v>165</v>
      </c>
      <c r="B8757" s="2">
        <v>1445100067</v>
      </c>
      <c r="C8757" t="s">
        <v>38</v>
      </c>
      <c r="D8757" t="s">
        <v>261</v>
      </c>
      <c r="E8757">
        <v>5000000886</v>
      </c>
      <c r="F8757">
        <v>4</v>
      </c>
      <c r="G8757">
        <v>2023</v>
      </c>
      <c r="H8757">
        <v>5764</v>
      </c>
      <c r="I8757" s="1">
        <v>250</v>
      </c>
      <c r="J8757">
        <f>VLOOKUP(E8757,E$1911:$K6846,6,0)</f>
        <v>0</v>
      </c>
      <c r="K8757" t="s">
        <v>47</v>
      </c>
    </row>
    <row r="8758" spans="1:11" x14ac:dyDescent="0.25">
      <c r="A8758" t="s">
        <v>165</v>
      </c>
      <c r="B8758" s="2">
        <v>1445100067</v>
      </c>
      <c r="C8758" t="s">
        <v>39</v>
      </c>
      <c r="D8758" t="s">
        <v>413</v>
      </c>
      <c r="E8758">
        <v>7700005190</v>
      </c>
      <c r="F8758">
        <v>4</v>
      </c>
      <c r="G8758">
        <v>2023</v>
      </c>
      <c r="H8758">
        <v>23865</v>
      </c>
      <c r="I8758" s="1">
        <v>166.3568888888889</v>
      </c>
      <c r="J8758">
        <f>VLOOKUP(E8758,E$1911:$K6847,6,0)</f>
        <v>0</v>
      </c>
      <c r="K8758" t="s">
        <v>47</v>
      </c>
    </row>
    <row r="8759" spans="1:11" x14ac:dyDescent="0.25">
      <c r="A8759" t="s">
        <v>165</v>
      </c>
      <c r="B8759" s="2">
        <v>1445100067</v>
      </c>
      <c r="C8759" t="s">
        <v>41</v>
      </c>
      <c r="D8759" t="s">
        <v>385</v>
      </c>
      <c r="E8759">
        <v>5900000213</v>
      </c>
      <c r="F8759">
        <v>4</v>
      </c>
      <c r="G8759">
        <v>2023</v>
      </c>
      <c r="H8759">
        <v>2184</v>
      </c>
      <c r="I8759" s="1">
        <v>235</v>
      </c>
      <c r="J8759">
        <v>1</v>
      </c>
      <c r="K8759" t="s">
        <v>47</v>
      </c>
    </row>
    <row r="8760" spans="1:11" x14ac:dyDescent="0.25">
      <c r="A8760" t="s">
        <v>165</v>
      </c>
      <c r="B8760" s="2">
        <v>1445100067</v>
      </c>
      <c r="C8760" t="s">
        <v>41</v>
      </c>
      <c r="D8760" t="s">
        <v>277</v>
      </c>
      <c r="E8760">
        <v>6600000338</v>
      </c>
      <c r="F8760">
        <v>4</v>
      </c>
      <c r="G8760">
        <v>2023</v>
      </c>
      <c r="H8760">
        <v>3568</v>
      </c>
      <c r="I8760" s="1">
        <v>196.875</v>
      </c>
      <c r="J8760">
        <f>VLOOKUP(E8760,E$1911:$K6849,6,0)</f>
        <v>0</v>
      </c>
      <c r="K8760" t="s">
        <v>47</v>
      </c>
    </row>
    <row r="8761" spans="1:11" x14ac:dyDescent="0.25">
      <c r="A8761" t="s">
        <v>165</v>
      </c>
      <c r="B8761" s="2">
        <v>1445100067</v>
      </c>
      <c r="C8761" t="s">
        <v>41</v>
      </c>
      <c r="D8761" t="s">
        <v>419</v>
      </c>
      <c r="E8761">
        <v>6600000021</v>
      </c>
      <c r="F8761">
        <v>4</v>
      </c>
      <c r="G8761">
        <v>2023</v>
      </c>
      <c r="H8761">
        <v>4635</v>
      </c>
      <c r="I8761" s="1">
        <v>207.10296684118674</v>
      </c>
      <c r="J8761">
        <f>VLOOKUP(E8761,E$1911:$K6850,6,0)</f>
        <v>0</v>
      </c>
      <c r="K8761" t="s">
        <v>47</v>
      </c>
    </row>
    <row r="8762" spans="1:11" x14ac:dyDescent="0.25">
      <c r="A8762" t="s">
        <v>165</v>
      </c>
      <c r="B8762" s="2">
        <v>1445100067</v>
      </c>
      <c r="C8762" t="s">
        <v>42</v>
      </c>
      <c r="D8762" t="s">
        <v>261</v>
      </c>
      <c r="E8762">
        <v>5000000886</v>
      </c>
      <c r="F8762">
        <v>4</v>
      </c>
      <c r="G8762">
        <v>2023</v>
      </c>
      <c r="H8762">
        <v>1393</v>
      </c>
      <c r="I8762" s="1">
        <v>210</v>
      </c>
      <c r="J8762">
        <f>VLOOKUP(E8762,E$1911:$K6851,6,0)</f>
        <v>0</v>
      </c>
      <c r="K8762" t="s">
        <v>47</v>
      </c>
    </row>
    <row r="8763" spans="1:11" x14ac:dyDescent="0.25">
      <c r="A8763" t="s">
        <v>165</v>
      </c>
      <c r="B8763" s="2">
        <v>1445100067</v>
      </c>
      <c r="C8763" t="s">
        <v>44</v>
      </c>
      <c r="D8763" t="s">
        <v>413</v>
      </c>
      <c r="E8763">
        <v>7700005190</v>
      </c>
      <c r="F8763">
        <v>4</v>
      </c>
      <c r="G8763">
        <v>2023</v>
      </c>
      <c r="H8763">
        <v>16915</v>
      </c>
      <c r="I8763" s="1">
        <v>162</v>
      </c>
      <c r="J8763">
        <f>VLOOKUP(E8763,E$1911:$K6852,6,0)</f>
        <v>0</v>
      </c>
      <c r="K8763" t="s">
        <v>47</v>
      </c>
    </row>
    <row r="8764" spans="1:11" x14ac:dyDescent="0.25">
      <c r="A8764" t="s">
        <v>165</v>
      </c>
      <c r="B8764" s="2">
        <v>1445100067</v>
      </c>
      <c r="C8764" t="s">
        <v>44</v>
      </c>
      <c r="D8764" t="s">
        <v>252</v>
      </c>
      <c r="E8764">
        <v>2100000241</v>
      </c>
      <c r="F8764">
        <v>4</v>
      </c>
      <c r="G8764">
        <v>2023</v>
      </c>
      <c r="H8764">
        <v>5091</v>
      </c>
      <c r="I8764" s="1">
        <v>195</v>
      </c>
      <c r="J8764">
        <f>VLOOKUP(E8764,E$1911:$K6853,6,0)</f>
        <v>0</v>
      </c>
      <c r="K8764" t="s">
        <v>47</v>
      </c>
    </row>
    <row r="8765" spans="1:11" x14ac:dyDescent="0.25">
      <c r="A8765" t="s">
        <v>166</v>
      </c>
      <c r="B8765" s="2">
        <v>1000172258</v>
      </c>
      <c r="C8765" t="s">
        <v>11</v>
      </c>
      <c r="D8765" t="s">
        <v>261</v>
      </c>
      <c r="E8765">
        <v>5000000886</v>
      </c>
      <c r="F8765">
        <v>4</v>
      </c>
      <c r="G8765">
        <v>2023</v>
      </c>
      <c r="H8765">
        <v>16606</v>
      </c>
      <c r="I8765" s="1">
        <v>118.07675324675326</v>
      </c>
      <c r="J8765">
        <f>VLOOKUP(E8765,E$1911:$K6854,6,0)</f>
        <v>0</v>
      </c>
      <c r="K8765" t="s">
        <v>47</v>
      </c>
    </row>
    <row r="8766" spans="1:11" x14ac:dyDescent="0.25">
      <c r="A8766" t="s">
        <v>166</v>
      </c>
      <c r="B8766" s="2">
        <v>1000172258</v>
      </c>
      <c r="C8766" t="s">
        <v>12</v>
      </c>
      <c r="D8766" t="s">
        <v>261</v>
      </c>
      <c r="E8766">
        <v>5000000886</v>
      </c>
      <c r="F8766">
        <v>4</v>
      </c>
      <c r="G8766">
        <v>2023</v>
      </c>
      <c r="H8766">
        <v>19914</v>
      </c>
      <c r="I8766" s="1">
        <v>114.56689665561919</v>
      </c>
      <c r="J8766">
        <f>VLOOKUP(E8766,E$1911:$K6855,6,0)</f>
        <v>0</v>
      </c>
      <c r="K8766" t="s">
        <v>47</v>
      </c>
    </row>
    <row r="8767" spans="1:11" x14ac:dyDescent="0.25">
      <c r="A8767" t="s">
        <v>166</v>
      </c>
      <c r="B8767" s="2">
        <v>1000172258</v>
      </c>
      <c r="C8767" t="s">
        <v>13</v>
      </c>
      <c r="D8767" t="s">
        <v>428</v>
      </c>
      <c r="E8767">
        <v>5000001039</v>
      </c>
      <c r="F8767">
        <v>4</v>
      </c>
      <c r="G8767">
        <v>2023</v>
      </c>
      <c r="H8767">
        <v>9456</v>
      </c>
      <c r="I8767" s="1">
        <v>120</v>
      </c>
      <c r="J8767">
        <f>VLOOKUP(E8767,E$1911:$K6856,6,0)</f>
        <v>0</v>
      </c>
      <c r="K8767" t="s">
        <v>47</v>
      </c>
    </row>
    <row r="8768" spans="1:11" x14ac:dyDescent="0.25">
      <c r="A8768" t="s">
        <v>166</v>
      </c>
      <c r="B8768" s="2">
        <v>1000172258</v>
      </c>
      <c r="C8768" t="s">
        <v>13</v>
      </c>
      <c r="D8768" t="s">
        <v>261</v>
      </c>
      <c r="E8768">
        <v>5000000886</v>
      </c>
      <c r="F8768">
        <v>4</v>
      </c>
      <c r="G8768">
        <v>2023</v>
      </c>
      <c r="H8768">
        <v>27165</v>
      </c>
      <c r="I8768" s="1">
        <v>117.44913385826771</v>
      </c>
      <c r="J8768">
        <f>VLOOKUP(E8768,E$1911:$K6857,6,0)</f>
        <v>0</v>
      </c>
      <c r="K8768" t="s">
        <v>47</v>
      </c>
    </row>
    <row r="8769" spans="1:11" x14ac:dyDescent="0.25">
      <c r="A8769" t="s">
        <v>166</v>
      </c>
      <c r="B8769" s="2">
        <v>1000172258</v>
      </c>
      <c r="C8769" t="s">
        <v>14</v>
      </c>
      <c r="D8769" t="s">
        <v>413</v>
      </c>
      <c r="E8769">
        <v>7700005190</v>
      </c>
      <c r="F8769">
        <v>4</v>
      </c>
      <c r="G8769">
        <v>2023</v>
      </c>
      <c r="H8769">
        <v>33264</v>
      </c>
      <c r="I8769" s="1">
        <v>113.26285714285714</v>
      </c>
      <c r="J8769">
        <f>VLOOKUP(E8769,E$1911:$K6858,6,0)</f>
        <v>0</v>
      </c>
      <c r="K8769" t="s">
        <v>47</v>
      </c>
    </row>
    <row r="8770" spans="1:11" x14ac:dyDescent="0.25">
      <c r="A8770" t="s">
        <v>166</v>
      </c>
      <c r="B8770" s="2">
        <v>1000172258</v>
      </c>
      <c r="C8770" t="s">
        <v>14</v>
      </c>
      <c r="D8770" t="s">
        <v>252</v>
      </c>
      <c r="E8770">
        <v>2100000241</v>
      </c>
      <c r="F8770">
        <v>4</v>
      </c>
      <c r="G8770">
        <v>2023</v>
      </c>
      <c r="H8770">
        <v>1554</v>
      </c>
      <c r="I8770" s="1">
        <v>138</v>
      </c>
      <c r="J8770">
        <f>VLOOKUP(E8770,E$1911:$K6859,6,0)</f>
        <v>0</v>
      </c>
      <c r="K8770" t="s">
        <v>47</v>
      </c>
    </row>
    <row r="8771" spans="1:11" x14ac:dyDescent="0.25">
      <c r="A8771" t="s">
        <v>166</v>
      </c>
      <c r="B8771" s="2">
        <v>1000172258</v>
      </c>
      <c r="C8771" t="s">
        <v>14</v>
      </c>
      <c r="D8771" t="s">
        <v>261</v>
      </c>
      <c r="E8771">
        <v>5000000886</v>
      </c>
      <c r="F8771">
        <v>4</v>
      </c>
      <c r="G8771">
        <v>2023</v>
      </c>
      <c r="H8771">
        <v>13824</v>
      </c>
      <c r="I8771" s="1">
        <v>102</v>
      </c>
      <c r="J8771">
        <f>VLOOKUP(E8771,E$1911:$K6860,6,0)</f>
        <v>0</v>
      </c>
      <c r="K8771" t="s">
        <v>47</v>
      </c>
    </row>
    <row r="8772" spans="1:11" x14ac:dyDescent="0.25">
      <c r="A8772" t="s">
        <v>166</v>
      </c>
      <c r="B8772" s="2">
        <v>1000172258</v>
      </c>
      <c r="C8772" t="s">
        <v>15</v>
      </c>
      <c r="D8772" t="s">
        <v>413</v>
      </c>
      <c r="E8772">
        <v>7700005190</v>
      </c>
      <c r="F8772">
        <v>4</v>
      </c>
      <c r="G8772">
        <v>2023</v>
      </c>
      <c r="H8772">
        <v>3548</v>
      </c>
      <c r="I8772" s="1">
        <v>120</v>
      </c>
      <c r="J8772">
        <f>VLOOKUP(E8772,E$1911:$K6861,6,0)</f>
        <v>0</v>
      </c>
      <c r="K8772" t="s">
        <v>47</v>
      </c>
    </row>
    <row r="8773" spans="1:11" x14ac:dyDescent="0.25">
      <c r="A8773" t="s">
        <v>166</v>
      </c>
      <c r="B8773" s="2">
        <v>1000172258</v>
      </c>
      <c r="C8773" t="s">
        <v>15</v>
      </c>
      <c r="D8773" t="s">
        <v>261</v>
      </c>
      <c r="E8773">
        <v>5000000886</v>
      </c>
      <c r="F8773">
        <v>4</v>
      </c>
      <c r="G8773">
        <v>2023</v>
      </c>
      <c r="H8773">
        <v>48089</v>
      </c>
      <c r="I8773" s="1">
        <v>114.03726457399105</v>
      </c>
      <c r="J8773">
        <f>VLOOKUP(E8773,E$1911:$K6862,6,0)</f>
        <v>0</v>
      </c>
      <c r="K8773" t="s">
        <v>47</v>
      </c>
    </row>
    <row r="8774" spans="1:11" x14ac:dyDescent="0.25">
      <c r="A8774" t="s">
        <v>166</v>
      </c>
      <c r="B8774" s="2">
        <v>1000172258</v>
      </c>
      <c r="C8774" t="s">
        <v>16</v>
      </c>
      <c r="D8774" t="s">
        <v>428</v>
      </c>
      <c r="E8774">
        <v>5000001039</v>
      </c>
      <c r="F8774">
        <v>4</v>
      </c>
      <c r="G8774">
        <v>2023</v>
      </c>
      <c r="H8774">
        <v>16194</v>
      </c>
      <c r="I8774" s="1">
        <v>130.27359781121751</v>
      </c>
      <c r="J8774">
        <f>VLOOKUP(E8774,E$1911:$K6863,6,0)</f>
        <v>0</v>
      </c>
      <c r="K8774" t="s">
        <v>47</v>
      </c>
    </row>
    <row r="8775" spans="1:11" x14ac:dyDescent="0.25">
      <c r="A8775" t="s">
        <v>166</v>
      </c>
      <c r="B8775" s="2">
        <v>1000172258</v>
      </c>
      <c r="C8775" t="s">
        <v>16</v>
      </c>
      <c r="D8775" t="s">
        <v>261</v>
      </c>
      <c r="E8775">
        <v>5000000886</v>
      </c>
      <c r="F8775">
        <v>4</v>
      </c>
      <c r="G8775">
        <v>2023</v>
      </c>
      <c r="H8775">
        <v>4532</v>
      </c>
      <c r="I8775" s="1">
        <v>140</v>
      </c>
      <c r="J8775">
        <f>VLOOKUP(E8775,E$1911:$K6864,6,0)</f>
        <v>0</v>
      </c>
      <c r="K8775" t="s">
        <v>47</v>
      </c>
    </row>
    <row r="8776" spans="1:11" x14ac:dyDescent="0.25">
      <c r="A8776" t="s">
        <v>166</v>
      </c>
      <c r="B8776" s="2">
        <v>1000172258</v>
      </c>
      <c r="C8776" t="s">
        <v>17</v>
      </c>
      <c r="D8776" t="s">
        <v>263</v>
      </c>
      <c r="E8776">
        <v>2100000227</v>
      </c>
      <c r="F8776">
        <v>4</v>
      </c>
      <c r="G8776">
        <v>2023</v>
      </c>
      <c r="H8776">
        <v>33024</v>
      </c>
      <c r="I8776" s="1">
        <v>127.03643895348836</v>
      </c>
      <c r="J8776">
        <f>VLOOKUP(E8776,E$1911:$K6865,6,0)</f>
        <v>0</v>
      </c>
      <c r="K8776" t="s">
        <v>47</v>
      </c>
    </row>
    <row r="8777" spans="1:11" x14ac:dyDescent="0.25">
      <c r="A8777" t="s">
        <v>166</v>
      </c>
      <c r="B8777" s="2">
        <v>1000172258</v>
      </c>
      <c r="C8777" t="s">
        <v>17</v>
      </c>
      <c r="D8777" t="s">
        <v>252</v>
      </c>
      <c r="E8777">
        <v>2100000241</v>
      </c>
      <c r="F8777">
        <v>4</v>
      </c>
      <c r="G8777">
        <v>2023</v>
      </c>
      <c r="H8777">
        <v>3498</v>
      </c>
      <c r="I8777" s="1">
        <v>139.71526586620925</v>
      </c>
      <c r="J8777">
        <f>VLOOKUP(E8777,E$1911:$K6866,6,0)</f>
        <v>0</v>
      </c>
      <c r="K8777" t="s">
        <v>47</v>
      </c>
    </row>
    <row r="8778" spans="1:11" x14ac:dyDescent="0.25">
      <c r="A8778" t="s">
        <v>166</v>
      </c>
      <c r="B8778" s="2">
        <v>1000172258</v>
      </c>
      <c r="C8778" t="s">
        <v>18</v>
      </c>
      <c r="D8778" t="s">
        <v>263</v>
      </c>
      <c r="E8778">
        <v>2100000227</v>
      </c>
      <c r="F8778">
        <v>4</v>
      </c>
      <c r="G8778">
        <v>2023</v>
      </c>
      <c r="H8778">
        <v>16992</v>
      </c>
      <c r="I8778" s="1">
        <v>117.48056497175138</v>
      </c>
      <c r="J8778">
        <f>VLOOKUP(E8778,E$1911:$K6867,6,0)</f>
        <v>0</v>
      </c>
      <c r="K8778" t="s">
        <v>47</v>
      </c>
    </row>
    <row r="8779" spans="1:11" x14ac:dyDescent="0.25">
      <c r="A8779" t="s">
        <v>166</v>
      </c>
      <c r="B8779" s="2">
        <v>1000172258</v>
      </c>
      <c r="C8779" t="s">
        <v>20</v>
      </c>
      <c r="D8779" t="s">
        <v>263</v>
      </c>
      <c r="E8779">
        <v>2100000227</v>
      </c>
      <c r="F8779">
        <v>4</v>
      </c>
      <c r="G8779">
        <v>2023</v>
      </c>
      <c r="H8779">
        <v>25488</v>
      </c>
      <c r="I8779" s="1">
        <v>126.31250470809792</v>
      </c>
      <c r="J8779">
        <f>VLOOKUP(E8779,E$1911:$K6868,6,0)</f>
        <v>0</v>
      </c>
      <c r="K8779" t="s">
        <v>47</v>
      </c>
    </row>
    <row r="8780" spans="1:11" x14ac:dyDescent="0.25">
      <c r="A8780" t="s">
        <v>166</v>
      </c>
      <c r="B8780" s="2">
        <v>1000172258</v>
      </c>
      <c r="C8780" t="s">
        <v>20</v>
      </c>
      <c r="D8780" t="s">
        <v>253</v>
      </c>
      <c r="E8780">
        <v>6400000516</v>
      </c>
      <c r="F8780">
        <v>4</v>
      </c>
      <c r="G8780">
        <v>2023</v>
      </c>
      <c r="H8780">
        <v>2802</v>
      </c>
      <c r="I8780" s="1">
        <v>138</v>
      </c>
      <c r="J8780">
        <f>VLOOKUP(E8780,E$1911:$K6869,6,0)</f>
        <v>0</v>
      </c>
      <c r="K8780" t="s">
        <v>47</v>
      </c>
    </row>
    <row r="8781" spans="1:11" x14ac:dyDescent="0.25">
      <c r="A8781" t="s">
        <v>166</v>
      </c>
      <c r="B8781" s="2">
        <v>1000172258</v>
      </c>
      <c r="C8781" t="s">
        <v>21</v>
      </c>
      <c r="D8781" t="s">
        <v>428</v>
      </c>
      <c r="E8781">
        <v>5000001039</v>
      </c>
      <c r="F8781">
        <v>4</v>
      </c>
      <c r="G8781">
        <v>2023</v>
      </c>
      <c r="H8781">
        <v>4416</v>
      </c>
      <c r="I8781" s="1">
        <v>136.56716417910448</v>
      </c>
      <c r="J8781">
        <f>VLOOKUP(E8781,E$1911:$K6870,6,0)</f>
        <v>0</v>
      </c>
      <c r="K8781" t="s">
        <v>47</v>
      </c>
    </row>
    <row r="8782" spans="1:11" x14ac:dyDescent="0.25">
      <c r="A8782" t="s">
        <v>166</v>
      </c>
      <c r="B8782" s="2">
        <v>1000172258</v>
      </c>
      <c r="C8782" t="s">
        <v>21</v>
      </c>
      <c r="D8782" t="s">
        <v>413</v>
      </c>
      <c r="E8782">
        <v>7700005190</v>
      </c>
      <c r="F8782">
        <v>4</v>
      </c>
      <c r="G8782">
        <v>2023</v>
      </c>
      <c r="H8782">
        <v>10176</v>
      </c>
      <c r="I8782" s="1">
        <v>125</v>
      </c>
      <c r="J8782">
        <f>VLOOKUP(E8782,E$1911:$K6871,6,0)</f>
        <v>0</v>
      </c>
      <c r="K8782" t="s">
        <v>47</v>
      </c>
    </row>
    <row r="8783" spans="1:11" x14ac:dyDescent="0.25">
      <c r="A8783" t="s">
        <v>166</v>
      </c>
      <c r="B8783" s="2">
        <v>1000172258</v>
      </c>
      <c r="C8783" t="s">
        <v>21</v>
      </c>
      <c r="D8783" t="s">
        <v>261</v>
      </c>
      <c r="E8783">
        <v>5000000886</v>
      </c>
      <c r="F8783">
        <v>4</v>
      </c>
      <c r="G8783">
        <v>2023</v>
      </c>
      <c r="H8783">
        <v>24618</v>
      </c>
      <c r="I8783" s="1">
        <v>119.10526315789474</v>
      </c>
      <c r="J8783">
        <f>VLOOKUP(E8783,E$1911:$K6872,6,0)</f>
        <v>0</v>
      </c>
      <c r="K8783" t="s">
        <v>47</v>
      </c>
    </row>
    <row r="8784" spans="1:11" x14ac:dyDescent="0.25">
      <c r="A8784" t="s">
        <v>166</v>
      </c>
      <c r="B8784" s="2">
        <v>1000172258</v>
      </c>
      <c r="C8784" t="s">
        <v>22</v>
      </c>
      <c r="D8784" t="s">
        <v>413</v>
      </c>
      <c r="E8784">
        <v>7700005190</v>
      </c>
      <c r="F8784">
        <v>4</v>
      </c>
      <c r="G8784">
        <v>2023</v>
      </c>
      <c r="H8784">
        <v>25344</v>
      </c>
      <c r="I8784" s="1">
        <v>123.33333333333333</v>
      </c>
      <c r="J8784">
        <f>VLOOKUP(E8784,E$1911:$K6873,6,0)</f>
        <v>0</v>
      </c>
      <c r="K8784" t="s">
        <v>47</v>
      </c>
    </row>
    <row r="8785" spans="1:11" x14ac:dyDescent="0.25">
      <c r="A8785" t="s">
        <v>166</v>
      </c>
      <c r="B8785" s="2">
        <v>1000172258</v>
      </c>
      <c r="C8785" t="s">
        <v>22</v>
      </c>
      <c r="D8785" t="s">
        <v>261</v>
      </c>
      <c r="E8785">
        <v>5000000886</v>
      </c>
      <c r="F8785">
        <v>4</v>
      </c>
      <c r="G8785">
        <v>2023</v>
      </c>
      <c r="H8785">
        <v>47802</v>
      </c>
      <c r="I8785" s="1">
        <v>133.85765765765765</v>
      </c>
      <c r="J8785">
        <f>VLOOKUP(E8785,E$1911:$K6874,6,0)</f>
        <v>0</v>
      </c>
      <c r="K8785" t="s">
        <v>47</v>
      </c>
    </row>
    <row r="8786" spans="1:11" x14ac:dyDescent="0.25">
      <c r="A8786" t="s">
        <v>166</v>
      </c>
      <c r="B8786" s="2">
        <v>1000172258</v>
      </c>
      <c r="C8786" t="s">
        <v>23</v>
      </c>
      <c r="D8786" t="s">
        <v>261</v>
      </c>
      <c r="E8786">
        <v>5000000886</v>
      </c>
      <c r="F8786">
        <v>4</v>
      </c>
      <c r="G8786">
        <v>2023</v>
      </c>
      <c r="H8786">
        <v>30132</v>
      </c>
      <c r="I8786" s="1">
        <v>126.68401433691756</v>
      </c>
      <c r="J8786">
        <f>VLOOKUP(E8786,E$1911:$K6875,6,0)</f>
        <v>0</v>
      </c>
      <c r="K8786" t="s">
        <v>47</v>
      </c>
    </row>
    <row r="8787" spans="1:11" x14ac:dyDescent="0.25">
      <c r="A8787" t="s">
        <v>166</v>
      </c>
      <c r="B8787" s="2">
        <v>1000172258</v>
      </c>
      <c r="C8787" t="s">
        <v>24</v>
      </c>
      <c r="D8787" t="s">
        <v>261</v>
      </c>
      <c r="E8787">
        <v>5000000886</v>
      </c>
      <c r="F8787">
        <v>4</v>
      </c>
      <c r="G8787">
        <v>2023</v>
      </c>
      <c r="H8787">
        <v>14957</v>
      </c>
      <c r="I8787" s="1">
        <v>120.24242857142859</v>
      </c>
      <c r="J8787">
        <f>VLOOKUP(E8787,E$1911:$K6876,6,0)</f>
        <v>0</v>
      </c>
      <c r="K8787" t="s">
        <v>47</v>
      </c>
    </row>
    <row r="8788" spans="1:11" x14ac:dyDescent="0.25">
      <c r="A8788" t="s">
        <v>166</v>
      </c>
      <c r="B8788" s="2">
        <v>1000172258</v>
      </c>
      <c r="C8788" t="s">
        <v>25</v>
      </c>
      <c r="D8788" t="s">
        <v>261</v>
      </c>
      <c r="E8788">
        <v>5000000886</v>
      </c>
      <c r="F8788">
        <v>4</v>
      </c>
      <c r="G8788">
        <v>2023</v>
      </c>
      <c r="H8788">
        <v>29643</v>
      </c>
      <c r="I8788" s="1">
        <v>117.50285887341005</v>
      </c>
      <c r="J8788">
        <f>VLOOKUP(E8788,E$1911:$K6877,6,0)</f>
        <v>0</v>
      </c>
      <c r="K8788" t="s">
        <v>47</v>
      </c>
    </row>
    <row r="8789" spans="1:11" x14ac:dyDescent="0.25">
      <c r="A8789" t="s">
        <v>166</v>
      </c>
      <c r="B8789" s="2">
        <v>1000172258</v>
      </c>
      <c r="C8789" t="s">
        <v>57</v>
      </c>
      <c r="D8789" t="s">
        <v>261</v>
      </c>
      <c r="E8789">
        <v>5000000886</v>
      </c>
      <c r="F8789">
        <v>4</v>
      </c>
      <c r="G8789">
        <v>2023</v>
      </c>
      <c r="H8789">
        <v>22032</v>
      </c>
      <c r="I8789" s="1">
        <v>114.46882352941179</v>
      </c>
      <c r="J8789">
        <f>VLOOKUP(E8789,E$1911:$K6878,6,0)</f>
        <v>0</v>
      </c>
      <c r="K8789" t="s">
        <v>47</v>
      </c>
    </row>
    <row r="8790" spans="1:11" x14ac:dyDescent="0.25">
      <c r="A8790" t="s">
        <v>166</v>
      </c>
      <c r="B8790" s="2">
        <v>1000172258</v>
      </c>
      <c r="C8790" t="s">
        <v>27</v>
      </c>
      <c r="D8790" t="s">
        <v>413</v>
      </c>
      <c r="E8790">
        <v>7700005190</v>
      </c>
      <c r="F8790">
        <v>4</v>
      </c>
      <c r="G8790">
        <v>2023</v>
      </c>
      <c r="H8790">
        <v>14520</v>
      </c>
      <c r="I8790" s="1">
        <v>126.54545454545455</v>
      </c>
      <c r="J8790">
        <f>VLOOKUP(E8790,E$1911:$K6879,6,0)</f>
        <v>0</v>
      </c>
      <c r="K8790" t="s">
        <v>47</v>
      </c>
    </row>
    <row r="8791" spans="1:11" x14ac:dyDescent="0.25">
      <c r="A8791" t="s">
        <v>166</v>
      </c>
      <c r="B8791" s="2">
        <v>1000172258</v>
      </c>
      <c r="C8791" t="s">
        <v>27</v>
      </c>
      <c r="D8791" t="s">
        <v>333</v>
      </c>
      <c r="E8791">
        <v>5000001182</v>
      </c>
      <c r="F8791">
        <v>4</v>
      </c>
      <c r="G8791">
        <v>2023</v>
      </c>
      <c r="H8791">
        <v>1667</v>
      </c>
      <c r="I8791" s="1">
        <v>188</v>
      </c>
      <c r="J8791">
        <v>1</v>
      </c>
      <c r="K8791" t="s">
        <v>47</v>
      </c>
    </row>
    <row r="8792" spans="1:11" x14ac:dyDescent="0.25">
      <c r="A8792" t="s">
        <v>166</v>
      </c>
      <c r="B8792" s="2">
        <v>1000172258</v>
      </c>
      <c r="C8792" t="s">
        <v>58</v>
      </c>
      <c r="D8792" t="s">
        <v>263</v>
      </c>
      <c r="E8792">
        <v>2100000227</v>
      </c>
      <c r="F8792">
        <v>4</v>
      </c>
      <c r="G8792">
        <v>2023</v>
      </c>
      <c r="H8792">
        <v>9600</v>
      </c>
      <c r="I8792" s="1">
        <v>132.45919999999998</v>
      </c>
      <c r="J8792">
        <f>VLOOKUP(E8792,E$1911:$K6881,6,0)</f>
        <v>0</v>
      </c>
      <c r="K8792" t="s">
        <v>47</v>
      </c>
    </row>
    <row r="8793" spans="1:11" x14ac:dyDescent="0.25">
      <c r="A8793" t="s">
        <v>166</v>
      </c>
      <c r="B8793" s="2">
        <v>1000172258</v>
      </c>
      <c r="C8793" t="s">
        <v>28</v>
      </c>
      <c r="D8793" t="s">
        <v>413</v>
      </c>
      <c r="E8793">
        <v>7700005190</v>
      </c>
      <c r="F8793">
        <v>4</v>
      </c>
      <c r="G8793">
        <v>2023</v>
      </c>
      <c r="H8793">
        <v>10427</v>
      </c>
      <c r="I8793" s="1">
        <v>112.08</v>
      </c>
      <c r="J8793">
        <f>VLOOKUP(E8793,E$1911:$K6882,6,0)</f>
        <v>0</v>
      </c>
      <c r="K8793" t="s">
        <v>47</v>
      </c>
    </row>
    <row r="8794" spans="1:11" x14ac:dyDescent="0.25">
      <c r="A8794" t="s">
        <v>166</v>
      </c>
      <c r="B8794" s="2">
        <v>1000172258</v>
      </c>
      <c r="C8794" t="s">
        <v>30</v>
      </c>
      <c r="D8794" t="s">
        <v>261</v>
      </c>
      <c r="E8794">
        <v>5000000886</v>
      </c>
      <c r="F8794">
        <v>4</v>
      </c>
      <c r="G8794">
        <v>2023</v>
      </c>
      <c r="H8794">
        <v>8640</v>
      </c>
      <c r="I8794" s="1">
        <v>141.5</v>
      </c>
      <c r="J8794">
        <f>VLOOKUP(E8794,E$1911:$K6883,6,0)</f>
        <v>0</v>
      </c>
      <c r="K8794" t="s">
        <v>47</v>
      </c>
    </row>
    <row r="8795" spans="1:11" x14ac:dyDescent="0.25">
      <c r="A8795" t="s">
        <v>166</v>
      </c>
      <c r="B8795" s="2">
        <v>1000172258</v>
      </c>
      <c r="C8795" t="s">
        <v>31</v>
      </c>
      <c r="D8795" t="s">
        <v>277</v>
      </c>
      <c r="E8795">
        <v>6600000338</v>
      </c>
      <c r="F8795">
        <v>4</v>
      </c>
      <c r="G8795">
        <v>2023</v>
      </c>
      <c r="H8795">
        <v>4182</v>
      </c>
      <c r="I8795" s="1">
        <v>154.34720229555236</v>
      </c>
      <c r="J8795">
        <f>VLOOKUP(E8795,E$1911:$K6884,6,0)</f>
        <v>0</v>
      </c>
      <c r="K8795" t="s">
        <v>47</v>
      </c>
    </row>
    <row r="8796" spans="1:11" x14ac:dyDescent="0.25">
      <c r="A8796" t="s">
        <v>166</v>
      </c>
      <c r="B8796" s="2">
        <v>1000172258</v>
      </c>
      <c r="C8796" t="s">
        <v>31</v>
      </c>
      <c r="D8796" t="s">
        <v>268</v>
      </c>
      <c r="E8796">
        <v>5900000495</v>
      </c>
      <c r="F8796">
        <v>4</v>
      </c>
      <c r="G8796">
        <v>2023</v>
      </c>
      <c r="H8796">
        <v>35328</v>
      </c>
      <c r="I8796" s="1">
        <v>127.9347826086956</v>
      </c>
      <c r="J8796">
        <f>VLOOKUP(E8796,E$1911:$K6885,6,0)</f>
        <v>0</v>
      </c>
      <c r="K8796" t="s">
        <v>47</v>
      </c>
    </row>
    <row r="8797" spans="1:11" x14ac:dyDescent="0.25">
      <c r="A8797" t="s">
        <v>166</v>
      </c>
      <c r="B8797" s="2">
        <v>1000172258</v>
      </c>
      <c r="C8797" t="s">
        <v>31</v>
      </c>
      <c r="D8797" t="s">
        <v>419</v>
      </c>
      <c r="E8797">
        <v>6600000021</v>
      </c>
      <c r="F8797">
        <v>4</v>
      </c>
      <c r="G8797">
        <v>2023</v>
      </c>
      <c r="H8797">
        <v>7499</v>
      </c>
      <c r="I8797" s="1">
        <v>135</v>
      </c>
      <c r="J8797">
        <f>VLOOKUP(E8797,E$1911:$K6886,6,0)</f>
        <v>0</v>
      </c>
      <c r="K8797" t="s">
        <v>47</v>
      </c>
    </row>
    <row r="8798" spans="1:11" x14ac:dyDescent="0.25">
      <c r="A8798" t="s">
        <v>166</v>
      </c>
      <c r="B8798" s="2">
        <v>1000172258</v>
      </c>
      <c r="C8798" t="s">
        <v>32</v>
      </c>
      <c r="D8798" t="s">
        <v>277</v>
      </c>
      <c r="E8798">
        <v>6600000338</v>
      </c>
      <c r="F8798">
        <v>4</v>
      </c>
      <c r="G8798">
        <v>2023</v>
      </c>
      <c r="H8798">
        <v>3359</v>
      </c>
      <c r="I8798" s="1">
        <v>127.62857142857143</v>
      </c>
      <c r="J8798">
        <f>VLOOKUP(E8798,E$1911:$K6887,6,0)</f>
        <v>0</v>
      </c>
      <c r="K8798" t="s">
        <v>47</v>
      </c>
    </row>
    <row r="8799" spans="1:11" x14ac:dyDescent="0.25">
      <c r="A8799" t="s">
        <v>166</v>
      </c>
      <c r="B8799" s="2">
        <v>1000172258</v>
      </c>
      <c r="C8799" t="s">
        <v>32</v>
      </c>
      <c r="D8799" t="s">
        <v>268</v>
      </c>
      <c r="E8799">
        <v>5900000495</v>
      </c>
      <c r="F8799">
        <v>4</v>
      </c>
      <c r="G8799">
        <v>2023</v>
      </c>
      <c r="H8799">
        <v>16512</v>
      </c>
      <c r="I8799" s="1">
        <v>119.76336489439186</v>
      </c>
      <c r="J8799">
        <f>VLOOKUP(E8799,E$1911:$K6888,6,0)</f>
        <v>0</v>
      </c>
      <c r="K8799" t="s">
        <v>47</v>
      </c>
    </row>
    <row r="8800" spans="1:11" x14ac:dyDescent="0.25">
      <c r="A8800" t="s">
        <v>166</v>
      </c>
      <c r="B8800" s="2">
        <v>1000172258</v>
      </c>
      <c r="C8800" t="s">
        <v>32</v>
      </c>
      <c r="D8800" t="s">
        <v>253</v>
      </c>
      <c r="E8800">
        <v>6400000516</v>
      </c>
      <c r="F8800">
        <v>4</v>
      </c>
      <c r="G8800">
        <v>2023</v>
      </c>
      <c r="H8800">
        <v>204</v>
      </c>
      <c r="I8800" s="1">
        <v>155</v>
      </c>
      <c r="J8800">
        <f>VLOOKUP(E8800,E$1911:$K6889,6,0)</f>
        <v>0</v>
      </c>
      <c r="K8800" t="s">
        <v>47</v>
      </c>
    </row>
    <row r="8801" spans="1:11" x14ac:dyDescent="0.25">
      <c r="A8801" t="s">
        <v>166</v>
      </c>
      <c r="B8801" s="2">
        <v>1000172258</v>
      </c>
      <c r="C8801" t="s">
        <v>33</v>
      </c>
      <c r="D8801" t="s">
        <v>261</v>
      </c>
      <c r="E8801">
        <v>5000000886</v>
      </c>
      <c r="F8801">
        <v>4</v>
      </c>
      <c r="G8801">
        <v>2023</v>
      </c>
      <c r="H8801">
        <v>15895</v>
      </c>
      <c r="I8801" s="1">
        <v>117.05891891891892</v>
      </c>
      <c r="J8801">
        <f>VLOOKUP(E8801,E$1911:$K6890,6,0)</f>
        <v>0</v>
      </c>
      <c r="K8801" t="s">
        <v>47</v>
      </c>
    </row>
    <row r="8802" spans="1:11" x14ac:dyDescent="0.25">
      <c r="A8802" t="s">
        <v>166</v>
      </c>
      <c r="B8802" s="2">
        <v>1000172258</v>
      </c>
      <c r="C8802" t="s">
        <v>34</v>
      </c>
      <c r="D8802" t="s">
        <v>413</v>
      </c>
      <c r="E8802">
        <v>7700005190</v>
      </c>
      <c r="F8802">
        <v>4</v>
      </c>
      <c r="G8802">
        <v>2023</v>
      </c>
      <c r="H8802">
        <v>24271</v>
      </c>
      <c r="I8802" s="1">
        <v>112.66870967741934</v>
      </c>
      <c r="J8802">
        <f>VLOOKUP(E8802,E$1911:$K6891,6,0)</f>
        <v>0</v>
      </c>
      <c r="K8802" t="s">
        <v>47</v>
      </c>
    </row>
    <row r="8803" spans="1:11" x14ac:dyDescent="0.25">
      <c r="A8803" t="s">
        <v>166</v>
      </c>
      <c r="B8803" s="2">
        <v>1000172258</v>
      </c>
      <c r="C8803" t="s">
        <v>35</v>
      </c>
      <c r="D8803" t="s">
        <v>252</v>
      </c>
      <c r="E8803">
        <v>2100000241</v>
      </c>
      <c r="F8803">
        <v>4</v>
      </c>
      <c r="G8803">
        <v>2023</v>
      </c>
      <c r="H8803">
        <v>6342</v>
      </c>
      <c r="I8803" s="1">
        <v>143.35572374645221</v>
      </c>
      <c r="J8803">
        <f>VLOOKUP(E8803,E$1911:$K6892,6,0)</f>
        <v>0</v>
      </c>
      <c r="K8803" t="s">
        <v>47</v>
      </c>
    </row>
    <row r="8804" spans="1:11" x14ac:dyDescent="0.25">
      <c r="A8804" t="s">
        <v>166</v>
      </c>
      <c r="B8804" s="2">
        <v>1000172258</v>
      </c>
      <c r="C8804" t="s">
        <v>37</v>
      </c>
      <c r="D8804" t="s">
        <v>252</v>
      </c>
      <c r="E8804">
        <v>2100000241</v>
      </c>
      <c r="F8804">
        <v>4</v>
      </c>
      <c r="G8804">
        <v>2023</v>
      </c>
      <c r="H8804">
        <v>864</v>
      </c>
      <c r="I8804" s="1">
        <v>128</v>
      </c>
      <c r="J8804">
        <f>VLOOKUP(E8804,E$1911:$K6893,6,0)</f>
        <v>0</v>
      </c>
      <c r="K8804" t="s">
        <v>47</v>
      </c>
    </row>
    <row r="8805" spans="1:11" x14ac:dyDescent="0.25">
      <c r="A8805" t="s">
        <v>166</v>
      </c>
      <c r="B8805" s="2">
        <v>1000172258</v>
      </c>
      <c r="C8805" t="s">
        <v>37</v>
      </c>
      <c r="D8805" t="s">
        <v>261</v>
      </c>
      <c r="E8805">
        <v>5000000886</v>
      </c>
      <c r="F8805">
        <v>4</v>
      </c>
      <c r="G8805">
        <v>2023</v>
      </c>
      <c r="H8805">
        <v>16374</v>
      </c>
      <c r="I8805" s="1">
        <v>134.39473684210526</v>
      </c>
      <c r="J8805">
        <f>VLOOKUP(E8805,E$1911:$K6894,6,0)</f>
        <v>0</v>
      </c>
      <c r="K8805" t="s">
        <v>47</v>
      </c>
    </row>
    <row r="8806" spans="1:11" x14ac:dyDescent="0.25">
      <c r="A8806" t="s">
        <v>166</v>
      </c>
      <c r="B8806" s="2">
        <v>1000172258</v>
      </c>
      <c r="C8806" t="s">
        <v>38</v>
      </c>
      <c r="D8806" t="s">
        <v>263</v>
      </c>
      <c r="E8806">
        <v>2100000227</v>
      </c>
      <c r="F8806">
        <v>4</v>
      </c>
      <c r="G8806">
        <v>2023</v>
      </c>
      <c r="H8806">
        <v>19584</v>
      </c>
      <c r="I8806" s="1">
        <v>135</v>
      </c>
      <c r="J8806">
        <f>VLOOKUP(E8806,E$1911:$K6895,6,0)</f>
        <v>0</v>
      </c>
      <c r="K8806" t="s">
        <v>47</v>
      </c>
    </row>
    <row r="8807" spans="1:11" x14ac:dyDescent="0.25">
      <c r="A8807" t="s">
        <v>166</v>
      </c>
      <c r="B8807" s="2">
        <v>1000172258</v>
      </c>
      <c r="C8807" t="s">
        <v>38</v>
      </c>
      <c r="D8807" t="s">
        <v>252</v>
      </c>
      <c r="E8807">
        <v>2100000241</v>
      </c>
      <c r="F8807">
        <v>4</v>
      </c>
      <c r="G8807">
        <v>2023</v>
      </c>
      <c r="H8807">
        <v>13500</v>
      </c>
      <c r="I8807" s="1">
        <v>140.44444444444446</v>
      </c>
      <c r="J8807">
        <f>VLOOKUP(E8807,E$1911:$K6896,6,0)</f>
        <v>0</v>
      </c>
      <c r="K8807" t="s">
        <v>47</v>
      </c>
    </row>
    <row r="8808" spans="1:11" x14ac:dyDescent="0.25">
      <c r="A8808" t="s">
        <v>166</v>
      </c>
      <c r="B8808" s="2">
        <v>1000172258</v>
      </c>
      <c r="C8808" t="s">
        <v>38</v>
      </c>
      <c r="D8808" t="s">
        <v>261</v>
      </c>
      <c r="E8808">
        <v>5000000886</v>
      </c>
      <c r="F8808">
        <v>4</v>
      </c>
      <c r="G8808">
        <v>2023</v>
      </c>
      <c r="H8808">
        <v>8200</v>
      </c>
      <c r="I8808" s="1">
        <v>140</v>
      </c>
      <c r="J8808">
        <f>VLOOKUP(E8808,E$1911:$K6897,6,0)</f>
        <v>0</v>
      </c>
      <c r="K8808" t="s">
        <v>47</v>
      </c>
    </row>
    <row r="8809" spans="1:11" x14ac:dyDescent="0.25">
      <c r="A8809" t="s">
        <v>166</v>
      </c>
      <c r="B8809" s="2">
        <v>1000172258</v>
      </c>
      <c r="C8809" t="s">
        <v>39</v>
      </c>
      <c r="D8809" t="s">
        <v>413</v>
      </c>
      <c r="E8809">
        <v>7700005190</v>
      </c>
      <c r="F8809">
        <v>4</v>
      </c>
      <c r="G8809">
        <v>2023</v>
      </c>
      <c r="H8809">
        <v>33380</v>
      </c>
      <c r="I8809" s="1">
        <v>116.32417322834645</v>
      </c>
      <c r="J8809">
        <f>VLOOKUP(E8809,E$1911:$K6898,6,0)</f>
        <v>0</v>
      </c>
      <c r="K8809" t="s">
        <v>47</v>
      </c>
    </row>
    <row r="8810" spans="1:11" x14ac:dyDescent="0.25">
      <c r="A8810" t="s">
        <v>166</v>
      </c>
      <c r="B8810" s="2">
        <v>1000172258</v>
      </c>
      <c r="C8810" t="s">
        <v>39</v>
      </c>
      <c r="D8810" t="s">
        <v>252</v>
      </c>
      <c r="E8810">
        <v>2100000241</v>
      </c>
      <c r="F8810">
        <v>4</v>
      </c>
      <c r="G8810">
        <v>2023</v>
      </c>
      <c r="H8810">
        <v>3000</v>
      </c>
      <c r="I8810" s="1">
        <v>130</v>
      </c>
      <c r="J8810">
        <f>VLOOKUP(E8810,E$1911:$K6899,6,0)</f>
        <v>0</v>
      </c>
      <c r="K8810" t="s">
        <v>47</v>
      </c>
    </row>
    <row r="8811" spans="1:11" x14ac:dyDescent="0.25">
      <c r="A8811" t="s">
        <v>166</v>
      </c>
      <c r="B8811" s="2">
        <v>1000172258</v>
      </c>
      <c r="C8811" t="s">
        <v>40</v>
      </c>
      <c r="D8811" t="s">
        <v>277</v>
      </c>
      <c r="E8811">
        <v>6600000338</v>
      </c>
      <c r="F8811">
        <v>4</v>
      </c>
      <c r="G8811">
        <v>2023</v>
      </c>
      <c r="H8811">
        <v>8484</v>
      </c>
      <c r="I8811" s="1">
        <v>136.7635850388144</v>
      </c>
      <c r="J8811">
        <f>VLOOKUP(E8811,E$1911:$K6900,6,0)</f>
        <v>0</v>
      </c>
      <c r="K8811" t="s">
        <v>47</v>
      </c>
    </row>
    <row r="8812" spans="1:11" x14ac:dyDescent="0.25">
      <c r="A8812" t="s">
        <v>166</v>
      </c>
      <c r="B8812" s="2">
        <v>1000172258</v>
      </c>
      <c r="C8812" t="s">
        <v>41</v>
      </c>
      <c r="D8812" t="s">
        <v>277</v>
      </c>
      <c r="E8812">
        <v>6600000338</v>
      </c>
      <c r="F8812">
        <v>4</v>
      </c>
      <c r="G8812">
        <v>2023</v>
      </c>
      <c r="H8812">
        <v>4296</v>
      </c>
      <c r="I8812" s="1">
        <v>146.75977653631284</v>
      </c>
      <c r="J8812">
        <f>VLOOKUP(E8812,E$1911:$K6901,6,0)</f>
        <v>0</v>
      </c>
      <c r="K8812" t="s">
        <v>47</v>
      </c>
    </row>
    <row r="8813" spans="1:11" x14ac:dyDescent="0.25">
      <c r="A8813" t="s">
        <v>166</v>
      </c>
      <c r="B8813" s="2">
        <v>1000172258</v>
      </c>
      <c r="C8813" t="s">
        <v>42</v>
      </c>
      <c r="D8813" t="s">
        <v>261</v>
      </c>
      <c r="E8813">
        <v>5000000886</v>
      </c>
      <c r="F8813">
        <v>4</v>
      </c>
      <c r="G8813">
        <v>2023</v>
      </c>
      <c r="H8813">
        <v>3932</v>
      </c>
      <c r="I8813" s="1">
        <v>132</v>
      </c>
      <c r="J8813">
        <f>VLOOKUP(E8813,E$1911:$K6902,6,0)</f>
        <v>0</v>
      </c>
      <c r="K8813" t="s">
        <v>47</v>
      </c>
    </row>
    <row r="8814" spans="1:11" x14ac:dyDescent="0.25">
      <c r="A8814" t="s">
        <v>166</v>
      </c>
      <c r="B8814" s="2">
        <v>1000172258</v>
      </c>
      <c r="C8814" t="s">
        <v>43</v>
      </c>
      <c r="D8814" t="s">
        <v>261</v>
      </c>
      <c r="E8814">
        <v>5000000886</v>
      </c>
      <c r="F8814">
        <v>4</v>
      </c>
      <c r="G8814">
        <v>2023</v>
      </c>
      <c r="H8814">
        <v>4320</v>
      </c>
      <c r="I8814" s="1">
        <v>138</v>
      </c>
      <c r="J8814">
        <f>VLOOKUP(E8814,E$1911:$K6903,6,0)</f>
        <v>0</v>
      </c>
      <c r="K8814" t="s">
        <v>47</v>
      </c>
    </row>
    <row r="8815" spans="1:11" x14ac:dyDescent="0.25">
      <c r="A8815" t="s">
        <v>166</v>
      </c>
      <c r="B8815" s="2">
        <v>1000172258</v>
      </c>
      <c r="C8815" t="s">
        <v>44</v>
      </c>
      <c r="D8815" t="s">
        <v>428</v>
      </c>
      <c r="E8815">
        <v>5000001039</v>
      </c>
      <c r="F8815">
        <v>4</v>
      </c>
      <c r="G8815">
        <v>2023</v>
      </c>
      <c r="H8815">
        <v>19776</v>
      </c>
      <c r="I8815" s="1">
        <v>122.24803553126068</v>
      </c>
      <c r="J8815">
        <f>VLOOKUP(E8815,E$1911:$K6904,6,0)</f>
        <v>0</v>
      </c>
      <c r="K8815" t="s">
        <v>47</v>
      </c>
    </row>
    <row r="8816" spans="1:11" x14ac:dyDescent="0.25">
      <c r="A8816" t="s">
        <v>166</v>
      </c>
      <c r="B8816" s="2">
        <v>1000172258</v>
      </c>
      <c r="C8816" t="s">
        <v>44</v>
      </c>
      <c r="D8816" t="s">
        <v>413</v>
      </c>
      <c r="E8816">
        <v>7700005190</v>
      </c>
      <c r="F8816">
        <v>4</v>
      </c>
      <c r="G8816">
        <v>2023</v>
      </c>
      <c r="H8816">
        <v>4224</v>
      </c>
      <c r="I8816" s="1">
        <v>130</v>
      </c>
      <c r="J8816">
        <f>VLOOKUP(E8816,E$1911:$K6905,6,0)</f>
        <v>0</v>
      </c>
      <c r="K8816" t="s">
        <v>47</v>
      </c>
    </row>
    <row r="8817" spans="1:11" x14ac:dyDescent="0.25">
      <c r="A8817" t="s">
        <v>166</v>
      </c>
      <c r="B8817" s="2">
        <v>1000172258</v>
      </c>
      <c r="C8817" t="s">
        <v>44</v>
      </c>
      <c r="D8817" t="s">
        <v>261</v>
      </c>
      <c r="E8817">
        <v>5000000886</v>
      </c>
      <c r="F8817">
        <v>4</v>
      </c>
      <c r="G8817">
        <v>2023</v>
      </c>
      <c r="H8817">
        <v>27558</v>
      </c>
      <c r="I8817" s="1">
        <v>112.06153846153846</v>
      </c>
      <c r="J8817">
        <f>VLOOKUP(E8817,E$1911:$K6906,6,0)</f>
        <v>0</v>
      </c>
      <c r="K8817" t="s">
        <v>47</v>
      </c>
    </row>
    <row r="8818" spans="1:11" x14ac:dyDescent="0.25">
      <c r="A8818" t="s">
        <v>168</v>
      </c>
      <c r="B8818" s="2">
        <v>1000276336</v>
      </c>
      <c r="C8818" t="s">
        <v>11</v>
      </c>
      <c r="D8818" t="s">
        <v>261</v>
      </c>
      <c r="E8818">
        <v>5000000886</v>
      </c>
      <c r="F8818">
        <v>4</v>
      </c>
      <c r="G8818">
        <v>2023</v>
      </c>
      <c r="H8818">
        <v>7195</v>
      </c>
      <c r="I8818" s="1">
        <v>107.66300000000001</v>
      </c>
      <c r="J8818">
        <f>VLOOKUP(E8818,E$1911:$K6907,6,0)</f>
        <v>0</v>
      </c>
      <c r="K8818" t="s">
        <v>47</v>
      </c>
    </row>
    <row r="8819" spans="1:11" x14ac:dyDescent="0.25">
      <c r="A8819" t="s">
        <v>168</v>
      </c>
      <c r="B8819" s="2">
        <v>1000276336</v>
      </c>
      <c r="C8819" t="s">
        <v>12</v>
      </c>
      <c r="D8819" t="s">
        <v>413</v>
      </c>
      <c r="E8819">
        <v>7700005190</v>
      </c>
      <c r="F8819">
        <v>4</v>
      </c>
      <c r="G8819">
        <v>2023</v>
      </c>
      <c r="H8819">
        <v>2816</v>
      </c>
      <c r="I8819" s="1">
        <v>125</v>
      </c>
      <c r="J8819">
        <f>VLOOKUP(E8819,E$1911:$K6908,6,0)</f>
        <v>0</v>
      </c>
      <c r="K8819" t="s">
        <v>47</v>
      </c>
    </row>
    <row r="8820" spans="1:11" x14ac:dyDescent="0.25">
      <c r="A8820" t="s">
        <v>168</v>
      </c>
      <c r="B8820" s="2">
        <v>1000276336</v>
      </c>
      <c r="C8820" t="s">
        <v>12</v>
      </c>
      <c r="D8820" t="s">
        <v>261</v>
      </c>
      <c r="E8820">
        <v>5000000886</v>
      </c>
      <c r="F8820">
        <v>4</v>
      </c>
      <c r="G8820">
        <v>2023</v>
      </c>
      <c r="H8820">
        <v>8640</v>
      </c>
      <c r="I8820" s="1">
        <v>93.68</v>
      </c>
      <c r="J8820">
        <f>VLOOKUP(E8820,E$1911:$K6909,6,0)</f>
        <v>0</v>
      </c>
      <c r="K8820" t="s">
        <v>47</v>
      </c>
    </row>
    <row r="8821" spans="1:11" x14ac:dyDescent="0.25">
      <c r="A8821" t="s">
        <v>168</v>
      </c>
      <c r="B8821" s="2">
        <v>1000276336</v>
      </c>
      <c r="C8821" t="s">
        <v>13</v>
      </c>
      <c r="D8821" t="s">
        <v>413</v>
      </c>
      <c r="E8821">
        <v>7700005190</v>
      </c>
      <c r="F8821">
        <v>4</v>
      </c>
      <c r="G8821">
        <v>2023</v>
      </c>
      <c r="H8821">
        <v>5395</v>
      </c>
      <c r="I8821" s="1">
        <v>135</v>
      </c>
      <c r="J8821">
        <f>VLOOKUP(E8821,E$1911:$K6910,6,0)</f>
        <v>0</v>
      </c>
      <c r="K8821" t="s">
        <v>47</v>
      </c>
    </row>
    <row r="8822" spans="1:11" x14ac:dyDescent="0.25">
      <c r="A8822" t="s">
        <v>168</v>
      </c>
      <c r="B8822" s="2">
        <v>1000276336</v>
      </c>
      <c r="C8822" t="s">
        <v>13</v>
      </c>
      <c r="D8822" t="s">
        <v>261</v>
      </c>
      <c r="E8822">
        <v>5000000886</v>
      </c>
      <c r="F8822">
        <v>4</v>
      </c>
      <c r="G8822">
        <v>2023</v>
      </c>
      <c r="H8822">
        <v>42723</v>
      </c>
      <c r="I8822" s="1">
        <v>100.64403361344539</v>
      </c>
      <c r="J8822">
        <f>VLOOKUP(E8822,E$1911:$K6911,6,0)</f>
        <v>0</v>
      </c>
      <c r="K8822" t="s">
        <v>47</v>
      </c>
    </row>
    <row r="8823" spans="1:11" x14ac:dyDescent="0.25">
      <c r="A8823" t="s">
        <v>168</v>
      </c>
      <c r="B8823" s="2">
        <v>1000276336</v>
      </c>
      <c r="C8823" t="s">
        <v>14</v>
      </c>
      <c r="D8823" t="s">
        <v>413</v>
      </c>
      <c r="E8823">
        <v>7700005190</v>
      </c>
      <c r="F8823">
        <v>4</v>
      </c>
      <c r="G8823">
        <v>2023</v>
      </c>
      <c r="H8823">
        <v>15488</v>
      </c>
      <c r="I8823" s="1">
        <v>119.12636363636364</v>
      </c>
      <c r="J8823">
        <f>VLOOKUP(E8823,E$1911:$K6912,6,0)</f>
        <v>0</v>
      </c>
      <c r="K8823" t="s">
        <v>47</v>
      </c>
    </row>
    <row r="8824" spans="1:11" x14ac:dyDescent="0.25">
      <c r="A8824" t="s">
        <v>168</v>
      </c>
      <c r="B8824" s="2">
        <v>1000276336</v>
      </c>
      <c r="C8824" t="s">
        <v>14</v>
      </c>
      <c r="D8824" t="s">
        <v>261</v>
      </c>
      <c r="E8824">
        <v>5000000886</v>
      </c>
      <c r="F8824">
        <v>4</v>
      </c>
      <c r="G8824">
        <v>2023</v>
      </c>
      <c r="H8824">
        <v>4317</v>
      </c>
      <c r="I8824" s="1">
        <v>120</v>
      </c>
      <c r="J8824">
        <f>VLOOKUP(E8824,E$1911:$K6913,6,0)</f>
        <v>0</v>
      </c>
      <c r="K8824" t="s">
        <v>47</v>
      </c>
    </row>
    <row r="8825" spans="1:11" x14ac:dyDescent="0.25">
      <c r="A8825" t="s">
        <v>168</v>
      </c>
      <c r="B8825" s="2">
        <v>1000276336</v>
      </c>
      <c r="C8825" t="s">
        <v>15</v>
      </c>
      <c r="D8825" t="s">
        <v>413</v>
      </c>
      <c r="E8825">
        <v>7700005190</v>
      </c>
      <c r="F8825">
        <v>4</v>
      </c>
      <c r="G8825">
        <v>2023</v>
      </c>
      <c r="H8825">
        <v>10560</v>
      </c>
      <c r="I8825" s="1">
        <v>122.6</v>
      </c>
      <c r="J8825">
        <f>VLOOKUP(E8825,E$1911:$K6914,6,0)</f>
        <v>0</v>
      </c>
      <c r="K8825" t="s">
        <v>47</v>
      </c>
    </row>
    <row r="8826" spans="1:11" x14ac:dyDescent="0.25">
      <c r="A8826" t="s">
        <v>168</v>
      </c>
      <c r="B8826" s="2">
        <v>1000276336</v>
      </c>
      <c r="C8826" t="s">
        <v>15</v>
      </c>
      <c r="D8826" t="s">
        <v>261</v>
      </c>
      <c r="E8826">
        <v>5000000886</v>
      </c>
      <c r="F8826">
        <v>4</v>
      </c>
      <c r="G8826">
        <v>2023</v>
      </c>
      <c r="H8826">
        <v>41393</v>
      </c>
      <c r="I8826" s="1">
        <v>107.4315652173913</v>
      </c>
      <c r="J8826">
        <f>VLOOKUP(E8826,E$1911:$K6915,6,0)</f>
        <v>0</v>
      </c>
      <c r="K8826" t="s">
        <v>47</v>
      </c>
    </row>
    <row r="8827" spans="1:11" x14ac:dyDescent="0.25">
      <c r="A8827" t="s">
        <v>168</v>
      </c>
      <c r="B8827" s="2">
        <v>1000276336</v>
      </c>
      <c r="C8827" t="s">
        <v>16</v>
      </c>
      <c r="D8827" t="s">
        <v>261</v>
      </c>
      <c r="E8827">
        <v>5000000886</v>
      </c>
      <c r="F8827">
        <v>4</v>
      </c>
      <c r="G8827">
        <v>2023</v>
      </c>
      <c r="H8827">
        <v>3597</v>
      </c>
      <c r="I8827" s="1">
        <v>110</v>
      </c>
      <c r="J8827">
        <f>VLOOKUP(E8827,E$1911:$K6916,6,0)</f>
        <v>0</v>
      </c>
      <c r="K8827" t="s">
        <v>47</v>
      </c>
    </row>
    <row r="8828" spans="1:11" x14ac:dyDescent="0.25">
      <c r="A8828" t="s">
        <v>168</v>
      </c>
      <c r="B8828" s="2">
        <v>1000276336</v>
      </c>
      <c r="C8828" t="s">
        <v>19</v>
      </c>
      <c r="D8828" t="s">
        <v>261</v>
      </c>
      <c r="E8828">
        <v>5000000886</v>
      </c>
      <c r="F8828">
        <v>4</v>
      </c>
      <c r="G8828">
        <v>2023</v>
      </c>
      <c r="H8828">
        <v>2844</v>
      </c>
      <c r="I8828" s="1">
        <v>122.5</v>
      </c>
      <c r="J8828">
        <f>VLOOKUP(E8828,E$1911:$K6917,6,0)</f>
        <v>0</v>
      </c>
      <c r="K8828" t="s">
        <v>47</v>
      </c>
    </row>
    <row r="8829" spans="1:11" x14ac:dyDescent="0.25">
      <c r="A8829" t="s">
        <v>168</v>
      </c>
      <c r="B8829" s="2">
        <v>1000276336</v>
      </c>
      <c r="C8829" t="s">
        <v>21</v>
      </c>
      <c r="D8829" t="s">
        <v>428</v>
      </c>
      <c r="E8829">
        <v>5000001039</v>
      </c>
      <c r="F8829">
        <v>4</v>
      </c>
      <c r="G8829">
        <v>2023</v>
      </c>
      <c r="H8829">
        <v>1464</v>
      </c>
      <c r="I8829" s="1">
        <v>120</v>
      </c>
      <c r="J8829">
        <f>VLOOKUP(E8829,E$1911:$K6918,6,0)</f>
        <v>0</v>
      </c>
      <c r="K8829" t="s">
        <v>47</v>
      </c>
    </row>
    <row r="8830" spans="1:11" x14ac:dyDescent="0.25">
      <c r="A8830" t="s">
        <v>168</v>
      </c>
      <c r="B8830" s="2">
        <v>1000276336</v>
      </c>
      <c r="C8830" t="s">
        <v>21</v>
      </c>
      <c r="D8830" t="s">
        <v>413</v>
      </c>
      <c r="E8830">
        <v>7700005190</v>
      </c>
      <c r="F8830">
        <v>4</v>
      </c>
      <c r="G8830">
        <v>2023</v>
      </c>
      <c r="H8830">
        <v>4224</v>
      </c>
      <c r="I8830" s="1">
        <v>122</v>
      </c>
      <c r="J8830">
        <f>VLOOKUP(E8830,E$1911:$K6919,6,0)</f>
        <v>0</v>
      </c>
      <c r="K8830" t="s">
        <v>47</v>
      </c>
    </row>
    <row r="8831" spans="1:11" x14ac:dyDescent="0.25">
      <c r="A8831" t="s">
        <v>168</v>
      </c>
      <c r="B8831" s="2">
        <v>1000276336</v>
      </c>
      <c r="C8831" t="s">
        <v>21</v>
      </c>
      <c r="D8831" t="s">
        <v>261</v>
      </c>
      <c r="E8831">
        <v>5000000886</v>
      </c>
      <c r="F8831">
        <v>4</v>
      </c>
      <c r="G8831">
        <v>2023</v>
      </c>
      <c r="H8831">
        <v>46383</v>
      </c>
      <c r="I8831" s="1">
        <v>116.74418604651163</v>
      </c>
      <c r="J8831">
        <f>VLOOKUP(E8831,E$1911:$K6920,6,0)</f>
        <v>0</v>
      </c>
      <c r="K8831" t="s">
        <v>47</v>
      </c>
    </row>
    <row r="8832" spans="1:11" x14ac:dyDescent="0.25">
      <c r="A8832" t="s">
        <v>168</v>
      </c>
      <c r="B8832" s="2">
        <v>1000276336</v>
      </c>
      <c r="C8832" t="s">
        <v>22</v>
      </c>
      <c r="D8832" t="s">
        <v>428</v>
      </c>
      <c r="E8832">
        <v>5000001039</v>
      </c>
      <c r="F8832">
        <v>4</v>
      </c>
      <c r="G8832">
        <v>2023</v>
      </c>
      <c r="H8832">
        <v>26000</v>
      </c>
      <c r="I8832" s="1">
        <v>122.78766310794781</v>
      </c>
      <c r="J8832">
        <f>VLOOKUP(E8832,E$1911:$K6921,6,0)</f>
        <v>0</v>
      </c>
      <c r="K8832" t="s">
        <v>47</v>
      </c>
    </row>
    <row r="8833" spans="1:11" x14ac:dyDescent="0.25">
      <c r="A8833" t="s">
        <v>168</v>
      </c>
      <c r="B8833" s="2">
        <v>1000276336</v>
      </c>
      <c r="C8833" t="s">
        <v>22</v>
      </c>
      <c r="D8833" t="s">
        <v>413</v>
      </c>
      <c r="E8833">
        <v>7700005190</v>
      </c>
      <c r="F8833">
        <v>4</v>
      </c>
      <c r="G8833">
        <v>2023</v>
      </c>
      <c r="H8833">
        <v>3520</v>
      </c>
      <c r="I8833" s="1">
        <v>122</v>
      </c>
      <c r="J8833">
        <f>VLOOKUP(E8833,E$1911:$K6922,6,0)</f>
        <v>0</v>
      </c>
      <c r="K8833" t="s">
        <v>47</v>
      </c>
    </row>
    <row r="8834" spans="1:11" x14ac:dyDescent="0.25">
      <c r="A8834" t="s">
        <v>168</v>
      </c>
      <c r="B8834" s="2">
        <v>1000276336</v>
      </c>
      <c r="C8834" t="s">
        <v>22</v>
      </c>
      <c r="D8834" t="s">
        <v>261</v>
      </c>
      <c r="E8834">
        <v>5000000886</v>
      </c>
      <c r="F8834">
        <v>4</v>
      </c>
      <c r="G8834">
        <v>2023</v>
      </c>
      <c r="H8834">
        <v>35640</v>
      </c>
      <c r="I8834" s="1">
        <v>115.71393939393941</v>
      </c>
      <c r="J8834">
        <f>VLOOKUP(E8834,E$1911:$K6923,6,0)</f>
        <v>0</v>
      </c>
      <c r="K8834" t="s">
        <v>47</v>
      </c>
    </row>
    <row r="8835" spans="1:11" x14ac:dyDescent="0.25">
      <c r="A8835" t="s">
        <v>168</v>
      </c>
      <c r="B8835" s="2">
        <v>1000276336</v>
      </c>
      <c r="C8835" t="s">
        <v>23</v>
      </c>
      <c r="D8835" t="s">
        <v>261</v>
      </c>
      <c r="E8835">
        <v>5000000886</v>
      </c>
      <c r="F8835">
        <v>4</v>
      </c>
      <c r="G8835">
        <v>2023</v>
      </c>
      <c r="H8835">
        <v>34919</v>
      </c>
      <c r="I8835" s="1">
        <v>101.01000000000002</v>
      </c>
      <c r="J8835">
        <f>VLOOKUP(E8835,E$1911:$K6924,6,0)</f>
        <v>0</v>
      </c>
      <c r="K8835" t="s">
        <v>47</v>
      </c>
    </row>
    <row r="8836" spans="1:11" x14ac:dyDescent="0.25">
      <c r="A8836" t="s">
        <v>168</v>
      </c>
      <c r="B8836" s="2">
        <v>1000276336</v>
      </c>
      <c r="C8836" t="s">
        <v>24</v>
      </c>
      <c r="D8836" t="s">
        <v>261</v>
      </c>
      <c r="E8836">
        <v>5000000886</v>
      </c>
      <c r="F8836">
        <v>4</v>
      </c>
      <c r="G8836">
        <v>2023</v>
      </c>
      <c r="H8836">
        <v>16258</v>
      </c>
      <c r="I8836" s="1">
        <v>107.92404425322678</v>
      </c>
      <c r="J8836">
        <f>VLOOKUP(E8836,E$1911:$K6925,6,0)</f>
        <v>0</v>
      </c>
      <c r="K8836" t="s">
        <v>47</v>
      </c>
    </row>
    <row r="8837" spans="1:11" x14ac:dyDescent="0.25">
      <c r="A8837" t="s">
        <v>168</v>
      </c>
      <c r="B8837" s="2">
        <v>1000276336</v>
      </c>
      <c r="C8837" t="s">
        <v>25</v>
      </c>
      <c r="D8837" t="s">
        <v>261</v>
      </c>
      <c r="E8837">
        <v>5000000886</v>
      </c>
      <c r="F8837">
        <v>4</v>
      </c>
      <c r="G8837">
        <v>2023</v>
      </c>
      <c r="H8837">
        <v>23669</v>
      </c>
      <c r="I8837" s="1">
        <v>97.852727272727265</v>
      </c>
      <c r="J8837">
        <f>VLOOKUP(E8837,E$1911:$K6926,6,0)</f>
        <v>0</v>
      </c>
      <c r="K8837" t="s">
        <v>47</v>
      </c>
    </row>
    <row r="8838" spans="1:11" x14ac:dyDescent="0.25">
      <c r="A8838" t="s">
        <v>168</v>
      </c>
      <c r="B8838" s="2">
        <v>1000276336</v>
      </c>
      <c r="C8838" t="s">
        <v>57</v>
      </c>
      <c r="D8838" t="s">
        <v>261</v>
      </c>
      <c r="E8838">
        <v>5000000886</v>
      </c>
      <c r="F8838">
        <v>4</v>
      </c>
      <c r="G8838">
        <v>2023</v>
      </c>
      <c r="H8838">
        <v>18720</v>
      </c>
      <c r="I8838" s="1">
        <v>101.15076923076924</v>
      </c>
      <c r="J8838">
        <f>VLOOKUP(E8838,E$1911:$K6927,6,0)</f>
        <v>0</v>
      </c>
      <c r="K8838" t="s">
        <v>47</v>
      </c>
    </row>
    <row r="8839" spans="1:11" x14ac:dyDescent="0.25">
      <c r="A8839" t="s">
        <v>168</v>
      </c>
      <c r="B8839" s="2">
        <v>1000276336</v>
      </c>
      <c r="C8839" t="s">
        <v>26</v>
      </c>
      <c r="D8839" t="s">
        <v>261</v>
      </c>
      <c r="E8839">
        <v>5000000886</v>
      </c>
      <c r="F8839">
        <v>4</v>
      </c>
      <c r="G8839">
        <v>2023</v>
      </c>
      <c r="H8839">
        <v>13635</v>
      </c>
      <c r="I8839" s="1">
        <v>128.15789473684211</v>
      </c>
      <c r="J8839">
        <f>VLOOKUP(E8839,E$1911:$K6928,6,0)</f>
        <v>0</v>
      </c>
      <c r="K8839" t="s">
        <v>47</v>
      </c>
    </row>
    <row r="8840" spans="1:11" x14ac:dyDescent="0.25">
      <c r="A8840" t="s">
        <v>168</v>
      </c>
      <c r="B8840" s="2">
        <v>1000276336</v>
      </c>
      <c r="C8840" t="s">
        <v>27</v>
      </c>
      <c r="D8840" t="s">
        <v>413</v>
      </c>
      <c r="E8840">
        <v>7700005190</v>
      </c>
      <c r="F8840">
        <v>4</v>
      </c>
      <c r="G8840">
        <v>2023</v>
      </c>
      <c r="H8840">
        <v>13024</v>
      </c>
      <c r="I8840" s="1">
        <v>122.97297297297297</v>
      </c>
      <c r="J8840">
        <f>VLOOKUP(E8840,E$1911:$K6929,6,0)</f>
        <v>0</v>
      </c>
      <c r="K8840" t="s">
        <v>47</v>
      </c>
    </row>
    <row r="8841" spans="1:11" x14ac:dyDescent="0.25">
      <c r="A8841" t="s">
        <v>168</v>
      </c>
      <c r="B8841" s="2">
        <v>1000276336</v>
      </c>
      <c r="C8841" t="s">
        <v>27</v>
      </c>
      <c r="D8841" t="s">
        <v>261</v>
      </c>
      <c r="E8841">
        <v>5000000886</v>
      </c>
      <c r="F8841">
        <v>4</v>
      </c>
      <c r="G8841">
        <v>2023</v>
      </c>
      <c r="H8841">
        <v>6480</v>
      </c>
      <c r="I8841" s="1">
        <v>116.00666666666666</v>
      </c>
      <c r="J8841">
        <f>VLOOKUP(E8841,E$1911:$K6930,6,0)</f>
        <v>0</v>
      </c>
      <c r="K8841" t="s">
        <v>47</v>
      </c>
    </row>
    <row r="8842" spans="1:11" x14ac:dyDescent="0.25">
      <c r="A8842" t="s">
        <v>168</v>
      </c>
      <c r="B8842" s="2">
        <v>1000276336</v>
      </c>
      <c r="C8842" t="s">
        <v>28</v>
      </c>
      <c r="D8842" t="s">
        <v>413</v>
      </c>
      <c r="E8842">
        <v>7700005190</v>
      </c>
      <c r="F8842">
        <v>4</v>
      </c>
      <c r="G8842">
        <v>2023</v>
      </c>
      <c r="H8842">
        <v>11145</v>
      </c>
      <c r="I8842" s="1">
        <v>117.14312500000001</v>
      </c>
      <c r="J8842">
        <f>VLOOKUP(E8842,E$1911:$K6931,6,0)</f>
        <v>0</v>
      </c>
      <c r="K8842" t="s">
        <v>47</v>
      </c>
    </row>
    <row r="8843" spans="1:11" x14ac:dyDescent="0.25">
      <c r="A8843" t="s">
        <v>168</v>
      </c>
      <c r="B8843" s="2">
        <v>1000276336</v>
      </c>
      <c r="C8843" t="s">
        <v>31</v>
      </c>
      <c r="D8843" t="s">
        <v>261</v>
      </c>
      <c r="E8843">
        <v>5000000886</v>
      </c>
      <c r="F8843">
        <v>4</v>
      </c>
      <c r="G8843">
        <v>2023</v>
      </c>
      <c r="H8843">
        <v>5755</v>
      </c>
      <c r="I8843" s="1">
        <v>120</v>
      </c>
      <c r="J8843">
        <f>VLOOKUP(E8843,E$1911:$K6932,6,0)</f>
        <v>0</v>
      </c>
      <c r="K8843" t="s">
        <v>47</v>
      </c>
    </row>
    <row r="8844" spans="1:11" x14ac:dyDescent="0.25">
      <c r="A8844" t="s">
        <v>168</v>
      </c>
      <c r="B8844" s="2">
        <v>1000276336</v>
      </c>
      <c r="C8844" t="s">
        <v>33</v>
      </c>
      <c r="D8844" t="s">
        <v>261</v>
      </c>
      <c r="E8844">
        <v>5000000886</v>
      </c>
      <c r="F8844">
        <v>4</v>
      </c>
      <c r="G8844">
        <v>2023</v>
      </c>
      <c r="H8844">
        <v>10080</v>
      </c>
      <c r="I8844" s="1">
        <v>99.507142857142853</v>
      </c>
      <c r="J8844">
        <f>VLOOKUP(E8844,E$1911:$K6933,6,0)</f>
        <v>0</v>
      </c>
      <c r="K8844" t="s">
        <v>47</v>
      </c>
    </row>
    <row r="8845" spans="1:11" x14ac:dyDescent="0.25">
      <c r="A8845" t="s">
        <v>168</v>
      </c>
      <c r="B8845" s="2">
        <v>1000276336</v>
      </c>
      <c r="C8845" t="s">
        <v>34</v>
      </c>
      <c r="D8845" t="s">
        <v>413</v>
      </c>
      <c r="E8845">
        <v>7700005190</v>
      </c>
      <c r="F8845">
        <v>4</v>
      </c>
      <c r="G8845">
        <v>2023</v>
      </c>
      <c r="H8845">
        <v>21090</v>
      </c>
      <c r="I8845" s="1">
        <v>120.26066666666665</v>
      </c>
      <c r="J8845">
        <f>VLOOKUP(E8845,E$1911:$K6934,6,0)</f>
        <v>0</v>
      </c>
      <c r="K8845" t="s">
        <v>47</v>
      </c>
    </row>
    <row r="8846" spans="1:11" x14ac:dyDescent="0.25">
      <c r="A8846" t="s">
        <v>168</v>
      </c>
      <c r="B8846" s="2">
        <v>1000276336</v>
      </c>
      <c r="C8846" t="s">
        <v>36</v>
      </c>
      <c r="D8846" t="s">
        <v>319</v>
      </c>
      <c r="E8846">
        <v>7200000473</v>
      </c>
      <c r="F8846">
        <v>4</v>
      </c>
      <c r="G8846">
        <v>2023</v>
      </c>
      <c r="H8846">
        <v>13824</v>
      </c>
      <c r="I8846" s="1">
        <v>124.62962962962963</v>
      </c>
      <c r="J8846">
        <f>VLOOKUP(E8846,E$1911:$K6935,6,0)</f>
        <v>0</v>
      </c>
      <c r="K8846" t="s">
        <v>47</v>
      </c>
    </row>
    <row r="8847" spans="1:11" x14ac:dyDescent="0.25">
      <c r="A8847" t="s">
        <v>168</v>
      </c>
      <c r="B8847" s="2">
        <v>1000276336</v>
      </c>
      <c r="C8847" t="s">
        <v>36</v>
      </c>
      <c r="D8847" t="s">
        <v>261</v>
      </c>
      <c r="E8847">
        <v>5000000886</v>
      </c>
      <c r="F8847">
        <v>4</v>
      </c>
      <c r="G8847">
        <v>2023</v>
      </c>
      <c r="H8847">
        <v>18491</v>
      </c>
      <c r="I8847" s="1">
        <v>131.2962962962963</v>
      </c>
      <c r="J8847">
        <f>VLOOKUP(E8847,E$1911:$K6936,6,0)</f>
        <v>0</v>
      </c>
      <c r="K8847" t="s">
        <v>47</v>
      </c>
    </row>
    <row r="8848" spans="1:11" x14ac:dyDescent="0.25">
      <c r="A8848" t="s">
        <v>168</v>
      </c>
      <c r="B8848" s="2">
        <v>1000276336</v>
      </c>
      <c r="C8848" t="s">
        <v>37</v>
      </c>
      <c r="D8848" t="s">
        <v>428</v>
      </c>
      <c r="E8848">
        <v>5000001039</v>
      </c>
      <c r="F8848">
        <v>4</v>
      </c>
      <c r="G8848">
        <v>2023</v>
      </c>
      <c r="H8848">
        <v>5480</v>
      </c>
      <c r="I8848" s="1">
        <v>120</v>
      </c>
      <c r="J8848">
        <f>VLOOKUP(E8848,E$1911:$K6937,6,0)</f>
        <v>0</v>
      </c>
      <c r="K8848" t="s">
        <v>47</v>
      </c>
    </row>
    <row r="8849" spans="1:11" x14ac:dyDescent="0.25">
      <c r="A8849" t="s">
        <v>168</v>
      </c>
      <c r="B8849" s="2">
        <v>1000276336</v>
      </c>
      <c r="C8849" t="s">
        <v>37</v>
      </c>
      <c r="D8849" t="s">
        <v>261</v>
      </c>
      <c r="E8849">
        <v>5000000886</v>
      </c>
      <c r="F8849">
        <v>4</v>
      </c>
      <c r="G8849">
        <v>2023</v>
      </c>
      <c r="H8849">
        <v>1796</v>
      </c>
      <c r="I8849" s="1">
        <v>110</v>
      </c>
      <c r="J8849">
        <f>VLOOKUP(E8849,E$1911:$K6938,6,0)</f>
        <v>0</v>
      </c>
      <c r="K8849" t="s">
        <v>47</v>
      </c>
    </row>
    <row r="8850" spans="1:11" x14ac:dyDescent="0.25">
      <c r="A8850" t="s">
        <v>168</v>
      </c>
      <c r="B8850" s="2">
        <v>1000276336</v>
      </c>
      <c r="C8850" t="s">
        <v>38</v>
      </c>
      <c r="D8850" t="s">
        <v>428</v>
      </c>
      <c r="E8850">
        <v>5000001039</v>
      </c>
      <c r="F8850">
        <v>4</v>
      </c>
      <c r="G8850">
        <v>2023</v>
      </c>
      <c r="H8850">
        <v>4096</v>
      </c>
      <c r="I8850" s="1">
        <v>120</v>
      </c>
      <c r="J8850">
        <f>VLOOKUP(E8850,E$1911:$K6939,6,0)</f>
        <v>0</v>
      </c>
      <c r="K8850" t="s">
        <v>47</v>
      </c>
    </row>
    <row r="8851" spans="1:11" x14ac:dyDescent="0.25">
      <c r="A8851" t="s">
        <v>168</v>
      </c>
      <c r="B8851" s="2">
        <v>1000276336</v>
      </c>
      <c r="C8851" t="s">
        <v>38</v>
      </c>
      <c r="D8851" t="s">
        <v>261</v>
      </c>
      <c r="E8851">
        <v>5000000886</v>
      </c>
      <c r="F8851">
        <v>4</v>
      </c>
      <c r="G8851">
        <v>2023</v>
      </c>
      <c r="H8851">
        <v>11508</v>
      </c>
      <c r="I8851" s="1">
        <v>113.125</v>
      </c>
      <c r="J8851">
        <f>VLOOKUP(E8851,E$1911:$K6940,6,0)</f>
        <v>0</v>
      </c>
      <c r="K8851" t="s">
        <v>47</v>
      </c>
    </row>
    <row r="8852" spans="1:11" x14ac:dyDescent="0.25">
      <c r="A8852" t="s">
        <v>168</v>
      </c>
      <c r="B8852" s="2">
        <v>1000276336</v>
      </c>
      <c r="C8852" t="s">
        <v>39</v>
      </c>
      <c r="D8852" t="s">
        <v>413</v>
      </c>
      <c r="E8852">
        <v>7700005190</v>
      </c>
      <c r="F8852">
        <v>4</v>
      </c>
      <c r="G8852">
        <v>2023</v>
      </c>
      <c r="H8852">
        <v>20327</v>
      </c>
      <c r="I8852" s="1">
        <v>114.54724137931035</v>
      </c>
      <c r="J8852">
        <f>VLOOKUP(E8852,E$1911:$K6941,6,0)</f>
        <v>0</v>
      </c>
      <c r="K8852" t="s">
        <v>47</v>
      </c>
    </row>
    <row r="8853" spans="1:11" x14ac:dyDescent="0.25">
      <c r="A8853" t="s">
        <v>168</v>
      </c>
      <c r="B8853" s="2">
        <v>1000276336</v>
      </c>
      <c r="C8853" t="s">
        <v>42</v>
      </c>
      <c r="D8853" t="s">
        <v>261</v>
      </c>
      <c r="E8853">
        <v>5000000886</v>
      </c>
      <c r="F8853">
        <v>4</v>
      </c>
      <c r="G8853">
        <v>2023</v>
      </c>
      <c r="H8853">
        <v>788</v>
      </c>
      <c r="I8853" s="1">
        <v>120</v>
      </c>
      <c r="J8853">
        <f>VLOOKUP(E8853,E$1911:$K6942,6,0)</f>
        <v>0</v>
      </c>
      <c r="K8853" t="s">
        <v>47</v>
      </c>
    </row>
    <row r="8854" spans="1:11" x14ac:dyDescent="0.25">
      <c r="A8854" t="s">
        <v>168</v>
      </c>
      <c r="B8854" s="2">
        <v>1000276336</v>
      </c>
      <c r="C8854" t="s">
        <v>44</v>
      </c>
      <c r="D8854" t="s">
        <v>428</v>
      </c>
      <c r="E8854">
        <v>5000001039</v>
      </c>
      <c r="F8854">
        <v>4</v>
      </c>
      <c r="G8854">
        <v>2023</v>
      </c>
      <c r="H8854">
        <v>6992</v>
      </c>
      <c r="I8854" s="1">
        <v>120</v>
      </c>
      <c r="J8854">
        <f>VLOOKUP(E8854,E$1911:$K6943,6,0)</f>
        <v>0</v>
      </c>
      <c r="K8854" t="s">
        <v>47</v>
      </c>
    </row>
    <row r="8855" spans="1:11" x14ac:dyDescent="0.25">
      <c r="A8855" t="s">
        <v>168</v>
      </c>
      <c r="B8855" s="2">
        <v>1000276336</v>
      </c>
      <c r="C8855" t="s">
        <v>44</v>
      </c>
      <c r="D8855" t="s">
        <v>261</v>
      </c>
      <c r="E8855">
        <v>5000000886</v>
      </c>
      <c r="F8855">
        <v>4</v>
      </c>
      <c r="G8855">
        <v>2023</v>
      </c>
      <c r="H8855">
        <v>9000</v>
      </c>
      <c r="I8855" s="1">
        <v>115</v>
      </c>
      <c r="J8855">
        <f>VLOOKUP(E8855,E$1911:$K6944,6,0)</f>
        <v>0</v>
      </c>
      <c r="K8855" t="s">
        <v>47</v>
      </c>
    </row>
    <row r="8856" spans="1:11" x14ac:dyDescent="0.25">
      <c r="A8856" t="s">
        <v>169</v>
      </c>
      <c r="B8856" s="2">
        <v>1000465116</v>
      </c>
      <c r="C8856" t="s">
        <v>11</v>
      </c>
      <c r="D8856" t="s">
        <v>261</v>
      </c>
      <c r="E8856">
        <v>5000000886</v>
      </c>
      <c r="F8856">
        <v>4</v>
      </c>
      <c r="G8856">
        <v>2023</v>
      </c>
      <c r="H8856">
        <v>10169</v>
      </c>
      <c r="I8856" s="1">
        <v>121.28683693516699</v>
      </c>
      <c r="J8856">
        <f>VLOOKUP(E8856,E$1911:$K6945,6,0)</f>
        <v>0</v>
      </c>
      <c r="K8856" t="s">
        <v>47</v>
      </c>
    </row>
    <row r="8857" spans="1:11" x14ac:dyDescent="0.25">
      <c r="A8857" t="s">
        <v>169</v>
      </c>
      <c r="B8857" s="2">
        <v>1000465116</v>
      </c>
      <c r="C8857" t="s">
        <v>12</v>
      </c>
      <c r="D8857" t="s">
        <v>261</v>
      </c>
      <c r="E8857">
        <v>5000000886</v>
      </c>
      <c r="F8857">
        <v>4</v>
      </c>
      <c r="G8857">
        <v>2023</v>
      </c>
      <c r="H8857">
        <v>12224</v>
      </c>
      <c r="I8857" s="1">
        <v>113.91428571428571</v>
      </c>
      <c r="J8857">
        <f>VLOOKUP(E8857,E$1911:$K6946,6,0)</f>
        <v>0</v>
      </c>
      <c r="K8857" t="s">
        <v>47</v>
      </c>
    </row>
    <row r="8858" spans="1:11" x14ac:dyDescent="0.25">
      <c r="A8858" t="s">
        <v>169</v>
      </c>
      <c r="B8858" s="2">
        <v>1000465116</v>
      </c>
      <c r="C8858" t="s">
        <v>13</v>
      </c>
      <c r="D8858" t="s">
        <v>261</v>
      </c>
      <c r="E8858">
        <v>5000000886</v>
      </c>
      <c r="F8858">
        <v>4</v>
      </c>
      <c r="G8858">
        <v>2023</v>
      </c>
      <c r="H8858">
        <v>29440</v>
      </c>
      <c r="I8858" s="1">
        <v>116.58536585365853</v>
      </c>
      <c r="J8858">
        <f>VLOOKUP(E8858,E$1911:$K6947,6,0)</f>
        <v>0</v>
      </c>
      <c r="K8858" t="s">
        <v>47</v>
      </c>
    </row>
    <row r="8859" spans="1:11" x14ac:dyDescent="0.25">
      <c r="A8859" t="s">
        <v>169</v>
      </c>
      <c r="B8859" s="2">
        <v>1000465116</v>
      </c>
      <c r="C8859" t="s">
        <v>15</v>
      </c>
      <c r="D8859" t="s">
        <v>261</v>
      </c>
      <c r="E8859">
        <v>5000000886</v>
      </c>
      <c r="F8859">
        <v>4</v>
      </c>
      <c r="G8859">
        <v>2023</v>
      </c>
      <c r="H8859">
        <v>35550</v>
      </c>
      <c r="I8859" s="1">
        <v>117.27272727272727</v>
      </c>
      <c r="J8859">
        <f>VLOOKUP(E8859,E$1911:$K6948,6,0)</f>
        <v>0</v>
      </c>
      <c r="K8859" t="s">
        <v>47</v>
      </c>
    </row>
    <row r="8860" spans="1:11" x14ac:dyDescent="0.25">
      <c r="A8860" t="s">
        <v>169</v>
      </c>
      <c r="B8860" s="2">
        <v>1000465116</v>
      </c>
      <c r="C8860" t="s">
        <v>16</v>
      </c>
      <c r="D8860" t="s">
        <v>261</v>
      </c>
      <c r="E8860">
        <v>5000000886</v>
      </c>
      <c r="F8860">
        <v>4</v>
      </c>
      <c r="G8860">
        <v>2023</v>
      </c>
      <c r="H8860">
        <v>6471</v>
      </c>
      <c r="I8860" s="1">
        <v>118.88888888888889</v>
      </c>
      <c r="J8860">
        <f>VLOOKUP(E8860,E$1911:$K6949,6,0)</f>
        <v>0</v>
      </c>
      <c r="K8860" t="s">
        <v>47</v>
      </c>
    </row>
    <row r="8861" spans="1:11" x14ac:dyDescent="0.25">
      <c r="A8861" t="s">
        <v>169</v>
      </c>
      <c r="B8861" s="2">
        <v>1000465116</v>
      </c>
      <c r="C8861" t="s">
        <v>17</v>
      </c>
      <c r="D8861" t="s">
        <v>261</v>
      </c>
      <c r="E8861">
        <v>5000000886</v>
      </c>
      <c r="F8861">
        <v>4</v>
      </c>
      <c r="G8861">
        <v>2023</v>
      </c>
      <c r="H8861">
        <v>718</v>
      </c>
      <c r="I8861" s="1">
        <v>130</v>
      </c>
      <c r="J8861">
        <f>VLOOKUP(E8861,E$1911:$K6950,6,0)</f>
        <v>0</v>
      </c>
      <c r="K8861" t="s">
        <v>47</v>
      </c>
    </row>
    <row r="8862" spans="1:11" x14ac:dyDescent="0.25">
      <c r="A8862" t="s">
        <v>169</v>
      </c>
      <c r="B8862" s="2">
        <v>1000465116</v>
      </c>
      <c r="C8862" t="s">
        <v>19</v>
      </c>
      <c r="D8862" t="s">
        <v>261</v>
      </c>
      <c r="E8862">
        <v>5000000886</v>
      </c>
      <c r="F8862">
        <v>4</v>
      </c>
      <c r="G8862">
        <v>2023</v>
      </c>
      <c r="H8862">
        <v>1436</v>
      </c>
      <c r="I8862" s="1">
        <v>145</v>
      </c>
      <c r="J8862">
        <f>VLOOKUP(E8862,E$1911:$K6951,6,0)</f>
        <v>0</v>
      </c>
      <c r="K8862" t="s">
        <v>47</v>
      </c>
    </row>
    <row r="8863" spans="1:11" x14ac:dyDescent="0.25">
      <c r="A8863" t="s">
        <v>169</v>
      </c>
      <c r="B8863" s="2">
        <v>1000465116</v>
      </c>
      <c r="C8863" t="s">
        <v>21</v>
      </c>
      <c r="D8863" t="s">
        <v>261</v>
      </c>
      <c r="E8863">
        <v>5000000886</v>
      </c>
      <c r="F8863">
        <v>4</v>
      </c>
      <c r="G8863">
        <v>2023</v>
      </c>
      <c r="H8863">
        <v>32354</v>
      </c>
      <c r="I8863" s="1">
        <v>114.88888888888889</v>
      </c>
      <c r="J8863">
        <f>VLOOKUP(E8863,E$1911:$K6952,6,0)</f>
        <v>0</v>
      </c>
      <c r="K8863" t="s">
        <v>47</v>
      </c>
    </row>
    <row r="8864" spans="1:11" x14ac:dyDescent="0.25">
      <c r="A8864" t="s">
        <v>169</v>
      </c>
      <c r="B8864" s="2">
        <v>1000465116</v>
      </c>
      <c r="C8864" t="s">
        <v>22</v>
      </c>
      <c r="D8864" t="s">
        <v>261</v>
      </c>
      <c r="E8864">
        <v>5000000886</v>
      </c>
      <c r="F8864">
        <v>4</v>
      </c>
      <c r="G8864">
        <v>2023</v>
      </c>
      <c r="H8864">
        <v>47670</v>
      </c>
      <c r="I8864" s="1">
        <v>117.48584015103839</v>
      </c>
      <c r="J8864">
        <f>VLOOKUP(E8864,E$1911:$K6953,6,0)</f>
        <v>0</v>
      </c>
      <c r="K8864" t="s">
        <v>47</v>
      </c>
    </row>
    <row r="8865" spans="1:11" x14ac:dyDescent="0.25">
      <c r="A8865" t="s">
        <v>169</v>
      </c>
      <c r="B8865" s="2">
        <v>1000465116</v>
      </c>
      <c r="C8865" t="s">
        <v>23</v>
      </c>
      <c r="D8865" t="s">
        <v>261</v>
      </c>
      <c r="E8865">
        <v>5000000886</v>
      </c>
      <c r="F8865">
        <v>4</v>
      </c>
      <c r="G8865">
        <v>2023</v>
      </c>
      <c r="H8865">
        <v>23400</v>
      </c>
      <c r="I8865" s="1">
        <v>118.61538461538461</v>
      </c>
      <c r="J8865">
        <f>VLOOKUP(E8865,E$1911:$K6954,6,0)</f>
        <v>0</v>
      </c>
      <c r="K8865" t="s">
        <v>47</v>
      </c>
    </row>
    <row r="8866" spans="1:11" x14ac:dyDescent="0.25">
      <c r="A8866" t="s">
        <v>169</v>
      </c>
      <c r="B8866" s="2">
        <v>1000465116</v>
      </c>
      <c r="C8866" t="s">
        <v>24</v>
      </c>
      <c r="D8866" t="s">
        <v>261</v>
      </c>
      <c r="E8866">
        <v>5000000886</v>
      </c>
      <c r="F8866">
        <v>4</v>
      </c>
      <c r="G8866">
        <v>2023</v>
      </c>
      <c r="H8866">
        <v>4608</v>
      </c>
      <c r="I8866" s="1">
        <v>118.96103896103897</v>
      </c>
      <c r="J8866">
        <f>VLOOKUP(E8866,E$1911:$K6955,6,0)</f>
        <v>0</v>
      </c>
      <c r="K8866" t="s">
        <v>47</v>
      </c>
    </row>
    <row r="8867" spans="1:11" x14ac:dyDescent="0.25">
      <c r="A8867" t="s">
        <v>169</v>
      </c>
      <c r="B8867" s="2">
        <v>1000465116</v>
      </c>
      <c r="C8867" t="s">
        <v>25</v>
      </c>
      <c r="D8867" t="s">
        <v>261</v>
      </c>
      <c r="E8867">
        <v>5000000886</v>
      </c>
      <c r="F8867">
        <v>4</v>
      </c>
      <c r="G8867">
        <v>2023</v>
      </c>
      <c r="H8867">
        <v>2918</v>
      </c>
      <c r="I8867" s="1">
        <v>113.3608108108108</v>
      </c>
      <c r="J8867">
        <f>VLOOKUP(E8867,E$1911:$K6956,6,0)</f>
        <v>0</v>
      </c>
      <c r="K8867" t="s">
        <v>47</v>
      </c>
    </row>
    <row r="8868" spans="1:11" x14ac:dyDescent="0.25">
      <c r="A8868" t="s">
        <v>169</v>
      </c>
      <c r="B8868" s="2">
        <v>1000465116</v>
      </c>
      <c r="C8868" t="s">
        <v>57</v>
      </c>
      <c r="D8868" t="s">
        <v>261</v>
      </c>
      <c r="E8868">
        <v>5000000886</v>
      </c>
      <c r="F8868">
        <v>4</v>
      </c>
      <c r="G8868">
        <v>2023</v>
      </c>
      <c r="H8868">
        <v>19100</v>
      </c>
      <c r="I8868" s="1">
        <v>111</v>
      </c>
      <c r="J8868">
        <f>VLOOKUP(E8868,E$1911:$K6957,6,0)</f>
        <v>0</v>
      </c>
      <c r="K8868" t="s">
        <v>47</v>
      </c>
    </row>
    <row r="8869" spans="1:11" x14ac:dyDescent="0.25">
      <c r="A8869" t="s">
        <v>169</v>
      </c>
      <c r="B8869" s="2">
        <v>1000465116</v>
      </c>
      <c r="C8869" t="s">
        <v>26</v>
      </c>
      <c r="D8869" t="s">
        <v>261</v>
      </c>
      <c r="E8869">
        <v>5000000886</v>
      </c>
      <c r="F8869">
        <v>4</v>
      </c>
      <c r="G8869">
        <v>2023</v>
      </c>
      <c r="H8869">
        <v>5753</v>
      </c>
      <c r="I8869" s="1">
        <v>142.5</v>
      </c>
      <c r="J8869">
        <f>VLOOKUP(E8869,E$1911:$K6958,6,0)</f>
        <v>0</v>
      </c>
      <c r="K8869" t="s">
        <v>47</v>
      </c>
    </row>
    <row r="8870" spans="1:11" x14ac:dyDescent="0.25">
      <c r="A8870" t="s">
        <v>169</v>
      </c>
      <c r="B8870" s="2">
        <v>1000465116</v>
      </c>
      <c r="C8870" t="s">
        <v>27</v>
      </c>
      <c r="D8870" t="s">
        <v>261</v>
      </c>
      <c r="E8870">
        <v>5000000886</v>
      </c>
      <c r="F8870">
        <v>4</v>
      </c>
      <c r="G8870">
        <v>2023</v>
      </c>
      <c r="H8870">
        <v>2750</v>
      </c>
      <c r="I8870" s="1">
        <v>125</v>
      </c>
      <c r="J8870">
        <f>VLOOKUP(E8870,E$1911:$K6959,6,0)</f>
        <v>0</v>
      </c>
      <c r="K8870" t="s">
        <v>47</v>
      </c>
    </row>
    <row r="8871" spans="1:11" x14ac:dyDescent="0.25">
      <c r="A8871" t="s">
        <v>169</v>
      </c>
      <c r="B8871" s="2">
        <v>1000465116</v>
      </c>
      <c r="C8871" t="s">
        <v>28</v>
      </c>
      <c r="D8871" t="s">
        <v>261</v>
      </c>
      <c r="E8871">
        <v>5000000886</v>
      </c>
      <c r="F8871">
        <v>4</v>
      </c>
      <c r="G8871">
        <v>2023</v>
      </c>
      <c r="H8871">
        <v>2152</v>
      </c>
      <c r="I8871" s="1">
        <v>125</v>
      </c>
      <c r="J8871">
        <f>VLOOKUP(E8871,E$1911:$K6960,6,0)</f>
        <v>0</v>
      </c>
      <c r="K8871" t="s">
        <v>47</v>
      </c>
    </row>
    <row r="8872" spans="1:11" x14ac:dyDescent="0.25">
      <c r="A8872" t="s">
        <v>169</v>
      </c>
      <c r="B8872" s="2">
        <v>1000465116</v>
      </c>
      <c r="C8872" t="s">
        <v>30</v>
      </c>
      <c r="D8872" t="s">
        <v>261</v>
      </c>
      <c r="E8872">
        <v>5000000886</v>
      </c>
      <c r="F8872">
        <v>4</v>
      </c>
      <c r="G8872">
        <v>2023</v>
      </c>
      <c r="H8872">
        <v>1436</v>
      </c>
      <c r="I8872" s="1">
        <v>110</v>
      </c>
      <c r="J8872">
        <f>VLOOKUP(E8872,E$1911:$K6961,6,0)</f>
        <v>0</v>
      </c>
      <c r="K8872" t="s">
        <v>47</v>
      </c>
    </row>
    <row r="8873" spans="1:11" x14ac:dyDescent="0.25">
      <c r="A8873" t="s">
        <v>169</v>
      </c>
      <c r="B8873" s="2">
        <v>1000465116</v>
      </c>
      <c r="C8873" t="s">
        <v>31</v>
      </c>
      <c r="D8873" t="s">
        <v>261</v>
      </c>
      <c r="E8873">
        <v>5000000886</v>
      </c>
      <c r="F8873">
        <v>4</v>
      </c>
      <c r="G8873">
        <v>2023</v>
      </c>
      <c r="H8873">
        <v>2879</v>
      </c>
      <c r="I8873" s="1">
        <v>110</v>
      </c>
      <c r="J8873">
        <f>VLOOKUP(E8873,E$1911:$K6962,6,0)</f>
        <v>0</v>
      </c>
      <c r="K8873" t="s">
        <v>47</v>
      </c>
    </row>
    <row r="8874" spans="1:11" x14ac:dyDescent="0.25">
      <c r="A8874" t="s">
        <v>169</v>
      </c>
      <c r="B8874" s="2">
        <v>1000465116</v>
      </c>
      <c r="C8874" t="s">
        <v>33</v>
      </c>
      <c r="D8874" t="s">
        <v>261</v>
      </c>
      <c r="E8874">
        <v>5000000886</v>
      </c>
      <c r="F8874">
        <v>4</v>
      </c>
      <c r="G8874">
        <v>2023</v>
      </c>
      <c r="H8874">
        <v>7102</v>
      </c>
      <c r="I8874" s="1">
        <v>121.25</v>
      </c>
      <c r="J8874">
        <f>VLOOKUP(E8874,E$1911:$K6963,6,0)</f>
        <v>0</v>
      </c>
      <c r="K8874" t="s">
        <v>47</v>
      </c>
    </row>
    <row r="8875" spans="1:11" x14ac:dyDescent="0.25">
      <c r="A8875" t="s">
        <v>169</v>
      </c>
      <c r="B8875" s="2">
        <v>1000465116</v>
      </c>
      <c r="C8875" t="s">
        <v>36</v>
      </c>
      <c r="D8875" t="s">
        <v>261</v>
      </c>
      <c r="E8875">
        <v>5000000886</v>
      </c>
      <c r="F8875">
        <v>4</v>
      </c>
      <c r="G8875">
        <v>2023</v>
      </c>
      <c r="H8875">
        <v>2159</v>
      </c>
      <c r="I8875" s="1">
        <v>120</v>
      </c>
      <c r="J8875">
        <f>VLOOKUP(E8875,E$1911:$K6964,6,0)</f>
        <v>0</v>
      </c>
      <c r="K8875" t="s">
        <v>47</v>
      </c>
    </row>
    <row r="8876" spans="1:11" x14ac:dyDescent="0.25">
      <c r="A8876" t="s">
        <v>169</v>
      </c>
      <c r="B8876" s="2">
        <v>1000465116</v>
      </c>
      <c r="C8876" t="s">
        <v>37</v>
      </c>
      <c r="D8876" t="s">
        <v>261</v>
      </c>
      <c r="E8876">
        <v>5000000886</v>
      </c>
      <c r="F8876">
        <v>4</v>
      </c>
      <c r="G8876">
        <v>2023</v>
      </c>
      <c r="H8876">
        <v>5380</v>
      </c>
      <c r="I8876" s="1">
        <v>116.66666666666667</v>
      </c>
      <c r="J8876">
        <f>VLOOKUP(E8876,E$1911:$K6965,6,0)</f>
        <v>0</v>
      </c>
      <c r="K8876" t="s">
        <v>47</v>
      </c>
    </row>
    <row r="8877" spans="1:11" x14ac:dyDescent="0.25">
      <c r="A8877" t="s">
        <v>169</v>
      </c>
      <c r="B8877" s="2">
        <v>1000465116</v>
      </c>
      <c r="C8877" t="s">
        <v>38</v>
      </c>
      <c r="D8877" t="s">
        <v>261</v>
      </c>
      <c r="E8877">
        <v>5000000886</v>
      </c>
      <c r="F8877">
        <v>4</v>
      </c>
      <c r="G8877">
        <v>2023</v>
      </c>
      <c r="H8877">
        <v>11860</v>
      </c>
      <c r="I8877" s="1">
        <v>119.6969696969697</v>
      </c>
      <c r="J8877">
        <f>VLOOKUP(E8877,E$1911:$K6966,6,0)</f>
        <v>0</v>
      </c>
      <c r="K8877" t="s">
        <v>47</v>
      </c>
    </row>
    <row r="8878" spans="1:11" x14ac:dyDescent="0.25">
      <c r="A8878" t="s">
        <v>169</v>
      </c>
      <c r="B8878" s="2">
        <v>1000465116</v>
      </c>
      <c r="C8878" t="s">
        <v>39</v>
      </c>
      <c r="D8878" t="s">
        <v>261</v>
      </c>
      <c r="E8878">
        <v>5000000886</v>
      </c>
      <c r="F8878">
        <v>4</v>
      </c>
      <c r="G8878">
        <v>2023</v>
      </c>
      <c r="H8878">
        <v>1437</v>
      </c>
      <c r="I8878" s="1">
        <v>120</v>
      </c>
      <c r="J8878">
        <f>VLOOKUP(E8878,E$1911:$K6967,6,0)</f>
        <v>0</v>
      </c>
      <c r="K8878" t="s">
        <v>47</v>
      </c>
    </row>
    <row r="8879" spans="1:11" x14ac:dyDescent="0.25">
      <c r="A8879" t="s">
        <v>202</v>
      </c>
      <c r="B8879" s="2">
        <v>1000327617</v>
      </c>
      <c r="C8879" t="s">
        <v>15</v>
      </c>
      <c r="D8879" t="s">
        <v>261</v>
      </c>
      <c r="E8879">
        <v>5000000886</v>
      </c>
      <c r="F8879">
        <v>4</v>
      </c>
      <c r="G8879">
        <v>2023</v>
      </c>
      <c r="H8879">
        <v>8621</v>
      </c>
      <c r="I8879" s="1">
        <v>137.5</v>
      </c>
      <c r="J8879">
        <f>VLOOKUP(E8879,E$1911:$K6968,6,0)</f>
        <v>0</v>
      </c>
      <c r="K8879" t="s">
        <v>47</v>
      </c>
    </row>
    <row r="8880" spans="1:11" x14ac:dyDescent="0.25">
      <c r="A8880" t="s">
        <v>202</v>
      </c>
      <c r="B8880" s="2">
        <v>1000327617</v>
      </c>
      <c r="C8880" t="s">
        <v>21</v>
      </c>
      <c r="D8880" t="s">
        <v>261</v>
      </c>
      <c r="E8880">
        <v>5000000886</v>
      </c>
      <c r="F8880">
        <v>4</v>
      </c>
      <c r="G8880">
        <v>2023</v>
      </c>
      <c r="H8880">
        <v>15461</v>
      </c>
      <c r="I8880" s="1">
        <v>139</v>
      </c>
      <c r="J8880">
        <f>VLOOKUP(E8880,E$1911:$K6969,6,0)</f>
        <v>0</v>
      </c>
      <c r="K8880" t="s">
        <v>47</v>
      </c>
    </row>
    <row r="8881" spans="1:11" x14ac:dyDescent="0.25">
      <c r="A8881" t="s">
        <v>203</v>
      </c>
      <c r="B8881" s="2">
        <v>1000389507</v>
      </c>
      <c r="C8881" t="s">
        <v>11</v>
      </c>
      <c r="D8881" t="s">
        <v>444</v>
      </c>
      <c r="E8881">
        <v>3100000265</v>
      </c>
      <c r="F8881">
        <v>4</v>
      </c>
      <c r="G8881">
        <v>2023</v>
      </c>
      <c r="H8881">
        <v>16109</v>
      </c>
      <c r="I8881" s="1">
        <v>132.95238095238096</v>
      </c>
      <c r="J8881">
        <v>1</v>
      </c>
      <c r="K8881" t="s">
        <v>10</v>
      </c>
    </row>
    <row r="8882" spans="1:11" x14ac:dyDescent="0.25">
      <c r="A8882" t="s">
        <v>203</v>
      </c>
      <c r="B8882" s="2">
        <v>1000389507</v>
      </c>
      <c r="C8882" t="s">
        <v>12</v>
      </c>
      <c r="D8882" t="s">
        <v>444</v>
      </c>
      <c r="E8882">
        <v>3100000265</v>
      </c>
      <c r="F8882">
        <v>4</v>
      </c>
      <c r="G8882">
        <v>2023</v>
      </c>
      <c r="H8882">
        <v>17629</v>
      </c>
      <c r="I8882" s="1">
        <v>133.13043478260869</v>
      </c>
      <c r="J8882">
        <v>1</v>
      </c>
      <c r="K8882" t="s">
        <v>10</v>
      </c>
    </row>
    <row r="8883" spans="1:11" x14ac:dyDescent="0.25">
      <c r="A8883" t="s">
        <v>203</v>
      </c>
      <c r="B8883" s="2">
        <v>1000389507</v>
      </c>
      <c r="C8883" t="s">
        <v>13</v>
      </c>
      <c r="D8883" t="s">
        <v>444</v>
      </c>
      <c r="E8883">
        <v>3100000265</v>
      </c>
      <c r="F8883">
        <v>4</v>
      </c>
      <c r="G8883">
        <v>2023</v>
      </c>
      <c r="H8883">
        <v>26404</v>
      </c>
      <c r="I8883" s="1">
        <v>133.2550724637681</v>
      </c>
      <c r="J8883">
        <v>1</v>
      </c>
      <c r="K8883" t="s">
        <v>10</v>
      </c>
    </row>
    <row r="8884" spans="1:11" x14ac:dyDescent="0.25">
      <c r="A8884" t="s">
        <v>203</v>
      </c>
      <c r="B8884" s="2">
        <v>1000389507</v>
      </c>
      <c r="C8884" t="s">
        <v>14</v>
      </c>
      <c r="D8884" t="s">
        <v>444</v>
      </c>
      <c r="E8884">
        <v>3100000265</v>
      </c>
      <c r="F8884">
        <v>4</v>
      </c>
      <c r="G8884">
        <v>2023</v>
      </c>
      <c r="H8884">
        <v>20276</v>
      </c>
      <c r="I8884" s="1">
        <v>133.21509433962265</v>
      </c>
      <c r="J8884">
        <v>1</v>
      </c>
      <c r="K8884" t="s">
        <v>10</v>
      </c>
    </row>
    <row r="8885" spans="1:11" x14ac:dyDescent="0.25">
      <c r="A8885" t="s">
        <v>203</v>
      </c>
      <c r="B8885" s="2">
        <v>1000389507</v>
      </c>
      <c r="C8885" t="s">
        <v>15</v>
      </c>
      <c r="D8885" t="s">
        <v>444</v>
      </c>
      <c r="E8885">
        <v>3100000265</v>
      </c>
      <c r="F8885">
        <v>4</v>
      </c>
      <c r="G8885">
        <v>2023</v>
      </c>
      <c r="H8885">
        <v>46024</v>
      </c>
      <c r="I8885" s="1">
        <v>132.26017699115044</v>
      </c>
      <c r="J8885">
        <v>1</v>
      </c>
      <c r="K8885" t="s">
        <v>10</v>
      </c>
    </row>
    <row r="8886" spans="1:11" x14ac:dyDescent="0.25">
      <c r="A8886" t="s">
        <v>203</v>
      </c>
      <c r="B8886" s="2">
        <v>1000389507</v>
      </c>
      <c r="C8886" t="s">
        <v>16</v>
      </c>
      <c r="D8886" t="s">
        <v>444</v>
      </c>
      <c r="E8886">
        <v>3100000265</v>
      </c>
      <c r="F8886">
        <v>4</v>
      </c>
      <c r="G8886">
        <v>2023</v>
      </c>
      <c r="H8886">
        <v>20352</v>
      </c>
      <c r="I8886" s="1">
        <v>131.4301886792453</v>
      </c>
      <c r="J8886">
        <v>1</v>
      </c>
      <c r="K8886" t="s">
        <v>10</v>
      </c>
    </row>
    <row r="8887" spans="1:11" x14ac:dyDescent="0.25">
      <c r="A8887" t="s">
        <v>203</v>
      </c>
      <c r="B8887" s="2">
        <v>1000389507</v>
      </c>
      <c r="C8887" t="s">
        <v>17</v>
      </c>
      <c r="D8887" t="s">
        <v>444</v>
      </c>
      <c r="E8887">
        <v>3100000265</v>
      </c>
      <c r="F8887">
        <v>4</v>
      </c>
      <c r="G8887">
        <v>2023</v>
      </c>
      <c r="H8887">
        <v>26067</v>
      </c>
      <c r="I8887" s="1">
        <v>132.85</v>
      </c>
      <c r="J8887">
        <v>1</v>
      </c>
      <c r="K8887" t="s">
        <v>10</v>
      </c>
    </row>
    <row r="8888" spans="1:11" x14ac:dyDescent="0.25">
      <c r="A8888" t="s">
        <v>203</v>
      </c>
      <c r="B8888" s="2">
        <v>1000389507</v>
      </c>
      <c r="C8888" t="s">
        <v>18</v>
      </c>
      <c r="D8888" t="s">
        <v>444</v>
      </c>
      <c r="E8888">
        <v>3100000265</v>
      </c>
      <c r="F8888">
        <v>4</v>
      </c>
      <c r="G8888">
        <v>2023</v>
      </c>
      <c r="H8888">
        <v>2941</v>
      </c>
      <c r="I8888" s="1">
        <v>135</v>
      </c>
      <c r="J8888">
        <v>1</v>
      </c>
      <c r="K8888" t="s">
        <v>10</v>
      </c>
    </row>
    <row r="8889" spans="1:11" x14ac:dyDescent="0.25">
      <c r="A8889" t="s">
        <v>203</v>
      </c>
      <c r="B8889" s="2">
        <v>1000389507</v>
      </c>
      <c r="C8889" t="s">
        <v>20</v>
      </c>
      <c r="D8889" t="s">
        <v>444</v>
      </c>
      <c r="E8889">
        <v>3100000265</v>
      </c>
      <c r="F8889">
        <v>4</v>
      </c>
      <c r="G8889">
        <v>2023</v>
      </c>
      <c r="H8889">
        <v>13055</v>
      </c>
      <c r="I8889" s="1">
        <v>131.96470588235294</v>
      </c>
      <c r="J8889">
        <v>1</v>
      </c>
      <c r="K8889" t="s">
        <v>10</v>
      </c>
    </row>
    <row r="8890" spans="1:11" x14ac:dyDescent="0.25">
      <c r="A8890" t="s">
        <v>203</v>
      </c>
      <c r="B8890" s="2">
        <v>1000389507</v>
      </c>
      <c r="C8890" t="s">
        <v>21</v>
      </c>
      <c r="D8890" t="s">
        <v>444</v>
      </c>
      <c r="E8890">
        <v>3100000265</v>
      </c>
      <c r="F8890">
        <v>4</v>
      </c>
      <c r="G8890">
        <v>2023</v>
      </c>
      <c r="H8890">
        <v>50682</v>
      </c>
      <c r="I8890" s="1">
        <v>132.85</v>
      </c>
      <c r="J8890">
        <v>1</v>
      </c>
      <c r="K8890" t="s">
        <v>10</v>
      </c>
    </row>
    <row r="8891" spans="1:11" x14ac:dyDescent="0.25">
      <c r="A8891" t="s">
        <v>203</v>
      </c>
      <c r="B8891" s="2">
        <v>1000389507</v>
      </c>
      <c r="C8891" t="s">
        <v>22</v>
      </c>
      <c r="D8891" t="s">
        <v>444</v>
      </c>
      <c r="E8891">
        <v>3100000265</v>
      </c>
      <c r="F8891">
        <v>4</v>
      </c>
      <c r="G8891">
        <v>2023</v>
      </c>
      <c r="H8891">
        <v>69775</v>
      </c>
      <c r="I8891" s="1">
        <v>133.41086956521738</v>
      </c>
      <c r="J8891">
        <v>1</v>
      </c>
      <c r="K8891" t="s">
        <v>10</v>
      </c>
    </row>
    <row r="8892" spans="1:11" x14ac:dyDescent="0.25">
      <c r="A8892" t="s">
        <v>203</v>
      </c>
      <c r="B8892" s="2">
        <v>1000389507</v>
      </c>
      <c r="C8892" t="s">
        <v>23</v>
      </c>
      <c r="D8892" t="s">
        <v>444</v>
      </c>
      <c r="E8892">
        <v>3100000265</v>
      </c>
      <c r="F8892">
        <v>4</v>
      </c>
      <c r="G8892">
        <v>2023</v>
      </c>
      <c r="H8892">
        <v>43776</v>
      </c>
      <c r="I8892" s="1">
        <v>133.26491228070174</v>
      </c>
      <c r="J8892">
        <v>1</v>
      </c>
      <c r="K8892" t="s">
        <v>10</v>
      </c>
    </row>
    <row r="8893" spans="1:11" x14ac:dyDescent="0.25">
      <c r="A8893" t="s">
        <v>203</v>
      </c>
      <c r="B8893" s="2">
        <v>1000389507</v>
      </c>
      <c r="C8893" t="s">
        <v>24</v>
      </c>
      <c r="D8893" t="s">
        <v>444</v>
      </c>
      <c r="E8893">
        <v>3100000265</v>
      </c>
      <c r="F8893">
        <v>4</v>
      </c>
      <c r="G8893">
        <v>2023</v>
      </c>
      <c r="H8893">
        <v>14590</v>
      </c>
      <c r="I8893" s="1">
        <v>133.18947368421053</v>
      </c>
      <c r="J8893">
        <v>1</v>
      </c>
      <c r="K8893" t="s">
        <v>10</v>
      </c>
    </row>
    <row r="8894" spans="1:11" x14ac:dyDescent="0.25">
      <c r="A8894" t="s">
        <v>203</v>
      </c>
      <c r="B8894" s="2">
        <v>1000389507</v>
      </c>
      <c r="C8894" t="s">
        <v>25</v>
      </c>
      <c r="D8894" t="s">
        <v>444</v>
      </c>
      <c r="E8894">
        <v>3100000265</v>
      </c>
      <c r="F8894">
        <v>4</v>
      </c>
      <c r="G8894">
        <v>2023</v>
      </c>
      <c r="H8894">
        <v>18680</v>
      </c>
      <c r="I8894" s="1">
        <v>133.24489795918367</v>
      </c>
      <c r="J8894">
        <v>1</v>
      </c>
      <c r="K8894" t="s">
        <v>10</v>
      </c>
    </row>
    <row r="8895" spans="1:11" x14ac:dyDescent="0.25">
      <c r="A8895" t="s">
        <v>203</v>
      </c>
      <c r="B8895" s="2">
        <v>1000389507</v>
      </c>
      <c r="C8895" t="s">
        <v>27</v>
      </c>
      <c r="D8895" t="s">
        <v>444</v>
      </c>
      <c r="E8895">
        <v>3100000265</v>
      </c>
      <c r="F8895">
        <v>4</v>
      </c>
      <c r="G8895">
        <v>2023</v>
      </c>
      <c r="H8895">
        <v>28585</v>
      </c>
      <c r="I8895" s="1">
        <v>133.17575757575756</v>
      </c>
      <c r="J8895">
        <v>1</v>
      </c>
      <c r="K8895" t="s">
        <v>10</v>
      </c>
    </row>
    <row r="8896" spans="1:11" x14ac:dyDescent="0.25">
      <c r="A8896" t="s">
        <v>203</v>
      </c>
      <c r="B8896" s="2">
        <v>1000389507</v>
      </c>
      <c r="C8896" t="s">
        <v>28</v>
      </c>
      <c r="D8896" t="s">
        <v>444</v>
      </c>
      <c r="E8896">
        <v>3100000265</v>
      </c>
      <c r="F8896">
        <v>4</v>
      </c>
      <c r="G8896">
        <v>2023</v>
      </c>
      <c r="H8896">
        <v>7290</v>
      </c>
      <c r="I8896" s="1">
        <v>131.37894736842105</v>
      </c>
      <c r="J8896">
        <v>1</v>
      </c>
      <c r="K8896" t="s">
        <v>10</v>
      </c>
    </row>
    <row r="8897" spans="1:11" x14ac:dyDescent="0.25">
      <c r="A8897" t="s">
        <v>203</v>
      </c>
      <c r="B8897" s="2">
        <v>1000389507</v>
      </c>
      <c r="C8897" t="s">
        <v>31</v>
      </c>
      <c r="D8897" t="s">
        <v>444</v>
      </c>
      <c r="E8897">
        <v>3100000265</v>
      </c>
      <c r="F8897">
        <v>4</v>
      </c>
      <c r="G8897">
        <v>2023</v>
      </c>
      <c r="H8897">
        <v>31270</v>
      </c>
      <c r="I8897" s="1">
        <v>135</v>
      </c>
      <c r="J8897">
        <v>1</v>
      </c>
      <c r="K8897" t="s">
        <v>10</v>
      </c>
    </row>
    <row r="8898" spans="1:11" x14ac:dyDescent="0.25">
      <c r="A8898" t="s">
        <v>203</v>
      </c>
      <c r="B8898" s="2">
        <v>1000389507</v>
      </c>
      <c r="C8898" t="s">
        <v>33</v>
      </c>
      <c r="D8898" t="s">
        <v>444</v>
      </c>
      <c r="E8898">
        <v>3100000265</v>
      </c>
      <c r="F8898">
        <v>4</v>
      </c>
      <c r="G8898">
        <v>2023</v>
      </c>
      <c r="H8898">
        <v>16410</v>
      </c>
      <c r="I8898" s="1">
        <v>133.04545454545453</v>
      </c>
      <c r="J8898">
        <v>1</v>
      </c>
      <c r="K8898" t="s">
        <v>10</v>
      </c>
    </row>
    <row r="8899" spans="1:11" x14ac:dyDescent="0.25">
      <c r="A8899" t="s">
        <v>203</v>
      </c>
      <c r="B8899" s="2">
        <v>1000389507</v>
      </c>
      <c r="C8899" t="s">
        <v>34</v>
      </c>
      <c r="D8899" t="s">
        <v>444</v>
      </c>
      <c r="E8899">
        <v>3100000265</v>
      </c>
      <c r="F8899">
        <v>4</v>
      </c>
      <c r="G8899">
        <v>2023</v>
      </c>
      <c r="H8899">
        <v>18332</v>
      </c>
      <c r="I8899" s="1">
        <v>131.41666666666666</v>
      </c>
      <c r="J8899">
        <v>1</v>
      </c>
      <c r="K8899" t="s">
        <v>10</v>
      </c>
    </row>
    <row r="8900" spans="1:11" x14ac:dyDescent="0.25">
      <c r="A8900" t="s">
        <v>203</v>
      </c>
      <c r="B8900" s="2">
        <v>1000389507</v>
      </c>
      <c r="C8900" t="s">
        <v>35</v>
      </c>
      <c r="D8900" t="s">
        <v>444</v>
      </c>
      <c r="E8900">
        <v>3100000265</v>
      </c>
      <c r="F8900">
        <v>4</v>
      </c>
      <c r="G8900">
        <v>2023</v>
      </c>
      <c r="H8900">
        <v>72461</v>
      </c>
      <c r="I8900" s="1">
        <v>131.8920792079208</v>
      </c>
      <c r="J8900">
        <v>1</v>
      </c>
      <c r="K8900" t="s">
        <v>10</v>
      </c>
    </row>
    <row r="8901" spans="1:11" x14ac:dyDescent="0.25">
      <c r="A8901" t="s">
        <v>203</v>
      </c>
      <c r="B8901" s="2">
        <v>1000389507</v>
      </c>
      <c r="C8901" t="s">
        <v>36</v>
      </c>
      <c r="D8901" t="s">
        <v>444</v>
      </c>
      <c r="E8901">
        <v>3100000265</v>
      </c>
      <c r="F8901">
        <v>4</v>
      </c>
      <c r="G8901">
        <v>2023</v>
      </c>
      <c r="H8901">
        <v>36323</v>
      </c>
      <c r="I8901" s="1">
        <v>135</v>
      </c>
      <c r="J8901">
        <v>1</v>
      </c>
      <c r="K8901" t="s">
        <v>10</v>
      </c>
    </row>
    <row r="8902" spans="1:11" x14ac:dyDescent="0.25">
      <c r="A8902" t="s">
        <v>203</v>
      </c>
      <c r="B8902" s="2">
        <v>1000389507</v>
      </c>
      <c r="C8902" t="s">
        <v>37</v>
      </c>
      <c r="D8902" t="s">
        <v>444</v>
      </c>
      <c r="E8902">
        <v>3100000265</v>
      </c>
      <c r="F8902">
        <v>4</v>
      </c>
      <c r="G8902">
        <v>2023</v>
      </c>
      <c r="H8902">
        <v>16502</v>
      </c>
      <c r="I8902" s="1">
        <v>133.39999999999998</v>
      </c>
      <c r="J8902">
        <v>1</v>
      </c>
      <c r="K8902" t="s">
        <v>10</v>
      </c>
    </row>
    <row r="8903" spans="1:11" x14ac:dyDescent="0.25">
      <c r="A8903" t="s">
        <v>203</v>
      </c>
      <c r="B8903" s="2">
        <v>1000389507</v>
      </c>
      <c r="C8903" t="s">
        <v>38</v>
      </c>
      <c r="D8903" t="s">
        <v>444</v>
      </c>
      <c r="E8903">
        <v>3100000265</v>
      </c>
      <c r="F8903">
        <v>4</v>
      </c>
      <c r="G8903">
        <v>2023</v>
      </c>
      <c r="H8903">
        <v>23038</v>
      </c>
      <c r="I8903" s="1">
        <v>132.70666666666668</v>
      </c>
      <c r="J8903">
        <v>1</v>
      </c>
      <c r="K8903" t="s">
        <v>10</v>
      </c>
    </row>
    <row r="8904" spans="1:11" x14ac:dyDescent="0.25">
      <c r="A8904" t="s">
        <v>203</v>
      </c>
      <c r="B8904" s="2">
        <v>1000389507</v>
      </c>
      <c r="C8904" t="s">
        <v>39</v>
      </c>
      <c r="D8904" t="s">
        <v>444</v>
      </c>
      <c r="E8904">
        <v>3100000265</v>
      </c>
      <c r="F8904">
        <v>4</v>
      </c>
      <c r="G8904">
        <v>2023</v>
      </c>
      <c r="H8904">
        <v>13816</v>
      </c>
      <c r="I8904" s="1">
        <v>132.61111111111111</v>
      </c>
      <c r="J8904">
        <v>1</v>
      </c>
      <c r="K8904" t="s">
        <v>10</v>
      </c>
    </row>
    <row r="8905" spans="1:11" x14ac:dyDescent="0.25">
      <c r="A8905" t="s">
        <v>203</v>
      </c>
      <c r="B8905" s="2">
        <v>1000389507</v>
      </c>
      <c r="C8905" t="s">
        <v>43</v>
      </c>
      <c r="D8905" t="s">
        <v>444</v>
      </c>
      <c r="E8905">
        <v>3100000265</v>
      </c>
      <c r="F8905">
        <v>4</v>
      </c>
      <c r="G8905">
        <v>2023</v>
      </c>
      <c r="H8905">
        <v>17944</v>
      </c>
      <c r="I8905" s="1">
        <v>133.35319148936171</v>
      </c>
      <c r="J8905">
        <v>1</v>
      </c>
      <c r="K8905" t="s">
        <v>10</v>
      </c>
    </row>
    <row r="8906" spans="1:11" x14ac:dyDescent="0.25">
      <c r="A8906" t="s">
        <v>203</v>
      </c>
      <c r="B8906" s="2">
        <v>1000389507</v>
      </c>
      <c r="C8906" t="s">
        <v>44</v>
      </c>
      <c r="D8906" t="s">
        <v>444</v>
      </c>
      <c r="E8906">
        <v>3100000265</v>
      </c>
      <c r="F8906">
        <v>4</v>
      </c>
      <c r="G8906">
        <v>2023</v>
      </c>
      <c r="H8906">
        <v>47848</v>
      </c>
      <c r="I8906" s="1">
        <v>132.1104</v>
      </c>
      <c r="J8906">
        <v>1</v>
      </c>
      <c r="K8906" t="s">
        <v>10</v>
      </c>
    </row>
    <row r="8907" spans="1:11" x14ac:dyDescent="0.25">
      <c r="A8907" t="s">
        <v>204</v>
      </c>
      <c r="B8907" s="2">
        <v>1000426511</v>
      </c>
      <c r="C8907" t="s">
        <v>11</v>
      </c>
      <c r="D8907" t="s">
        <v>444</v>
      </c>
      <c r="E8907">
        <v>3100000265</v>
      </c>
      <c r="F8907">
        <v>4</v>
      </c>
      <c r="G8907">
        <v>2023</v>
      </c>
      <c r="H8907">
        <v>10669</v>
      </c>
      <c r="I8907" s="1">
        <v>129.35714285714286</v>
      </c>
      <c r="J8907">
        <v>1</v>
      </c>
      <c r="K8907" t="s">
        <v>10</v>
      </c>
    </row>
    <row r="8908" spans="1:11" x14ac:dyDescent="0.25">
      <c r="A8908" t="s">
        <v>204</v>
      </c>
      <c r="B8908" s="2">
        <v>1000426511</v>
      </c>
      <c r="C8908" t="s">
        <v>12</v>
      </c>
      <c r="D8908" t="s">
        <v>444</v>
      </c>
      <c r="E8908">
        <v>3100000265</v>
      </c>
      <c r="F8908">
        <v>4</v>
      </c>
      <c r="G8908">
        <v>2023</v>
      </c>
      <c r="H8908">
        <v>8061</v>
      </c>
      <c r="I8908" s="1">
        <v>129.14285714285714</v>
      </c>
      <c r="J8908">
        <v>1</v>
      </c>
      <c r="K8908" t="s">
        <v>10</v>
      </c>
    </row>
    <row r="8909" spans="1:11" x14ac:dyDescent="0.25">
      <c r="A8909" t="s">
        <v>204</v>
      </c>
      <c r="B8909" s="2">
        <v>1000426511</v>
      </c>
      <c r="C8909" t="s">
        <v>13</v>
      </c>
      <c r="D8909" t="s">
        <v>444</v>
      </c>
      <c r="E8909">
        <v>3100000265</v>
      </c>
      <c r="F8909">
        <v>4</v>
      </c>
      <c r="G8909">
        <v>2023</v>
      </c>
      <c r="H8909">
        <v>13281</v>
      </c>
      <c r="I8909" s="1">
        <v>129.38285714285715</v>
      </c>
      <c r="J8909">
        <v>1</v>
      </c>
      <c r="K8909" t="s">
        <v>10</v>
      </c>
    </row>
    <row r="8910" spans="1:11" x14ac:dyDescent="0.25">
      <c r="A8910" t="s">
        <v>204</v>
      </c>
      <c r="B8910" s="2">
        <v>1000426511</v>
      </c>
      <c r="C8910" t="s">
        <v>14</v>
      </c>
      <c r="D8910" t="s">
        <v>444</v>
      </c>
      <c r="E8910">
        <v>3100000265</v>
      </c>
      <c r="F8910">
        <v>4</v>
      </c>
      <c r="G8910">
        <v>2023</v>
      </c>
      <c r="H8910">
        <v>12592</v>
      </c>
      <c r="I8910" s="1">
        <v>129.12727272727273</v>
      </c>
      <c r="J8910">
        <v>1</v>
      </c>
      <c r="K8910" t="s">
        <v>10</v>
      </c>
    </row>
    <row r="8911" spans="1:11" x14ac:dyDescent="0.25">
      <c r="A8911" t="s">
        <v>204</v>
      </c>
      <c r="B8911" s="2">
        <v>1000426511</v>
      </c>
      <c r="C8911" t="s">
        <v>15</v>
      </c>
      <c r="D8911" t="s">
        <v>444</v>
      </c>
      <c r="E8911">
        <v>3100000265</v>
      </c>
      <c r="F8911">
        <v>4</v>
      </c>
      <c r="G8911">
        <v>2023</v>
      </c>
      <c r="H8911">
        <v>27612</v>
      </c>
      <c r="I8911" s="1">
        <v>128.95000000000002</v>
      </c>
      <c r="J8911">
        <v>1</v>
      </c>
      <c r="K8911" t="s">
        <v>10</v>
      </c>
    </row>
    <row r="8912" spans="1:11" x14ac:dyDescent="0.25">
      <c r="A8912" t="s">
        <v>204</v>
      </c>
      <c r="B8912" s="2">
        <v>1000426511</v>
      </c>
      <c r="C8912" t="s">
        <v>16</v>
      </c>
      <c r="D8912" t="s">
        <v>444</v>
      </c>
      <c r="E8912">
        <v>3100000265</v>
      </c>
      <c r="F8912">
        <v>4</v>
      </c>
      <c r="G8912">
        <v>2023</v>
      </c>
      <c r="H8912">
        <v>14976</v>
      </c>
      <c r="I8912" s="1">
        <v>128.52307692307693</v>
      </c>
      <c r="J8912">
        <v>1</v>
      </c>
      <c r="K8912" t="s">
        <v>10</v>
      </c>
    </row>
    <row r="8913" spans="1:11" x14ac:dyDescent="0.25">
      <c r="A8913" t="s">
        <v>204</v>
      </c>
      <c r="B8913" s="2">
        <v>1000426511</v>
      </c>
      <c r="C8913" t="s">
        <v>17</v>
      </c>
      <c r="D8913" t="s">
        <v>444</v>
      </c>
      <c r="E8913">
        <v>3100000265</v>
      </c>
      <c r="F8913">
        <v>4</v>
      </c>
      <c r="G8913">
        <v>2023</v>
      </c>
      <c r="H8913">
        <v>11512</v>
      </c>
      <c r="I8913" s="1">
        <v>129.4</v>
      </c>
      <c r="J8913">
        <v>1</v>
      </c>
      <c r="K8913" t="s">
        <v>10</v>
      </c>
    </row>
    <row r="8914" spans="1:11" x14ac:dyDescent="0.25">
      <c r="A8914" t="s">
        <v>204</v>
      </c>
      <c r="B8914" s="2">
        <v>1000426511</v>
      </c>
      <c r="C8914" t="s">
        <v>18</v>
      </c>
      <c r="D8914" t="s">
        <v>444</v>
      </c>
      <c r="E8914">
        <v>3100000265</v>
      </c>
      <c r="F8914">
        <v>4</v>
      </c>
      <c r="G8914">
        <v>2023</v>
      </c>
      <c r="H8914">
        <v>1534</v>
      </c>
      <c r="I8914" s="1">
        <v>130</v>
      </c>
      <c r="J8914">
        <v>1</v>
      </c>
      <c r="K8914" t="s">
        <v>10</v>
      </c>
    </row>
    <row r="8915" spans="1:11" x14ac:dyDescent="0.25">
      <c r="A8915" t="s">
        <v>204</v>
      </c>
      <c r="B8915" s="2">
        <v>1000426511</v>
      </c>
      <c r="C8915" t="s">
        <v>20</v>
      </c>
      <c r="D8915" t="s">
        <v>444</v>
      </c>
      <c r="E8915">
        <v>3100000265</v>
      </c>
      <c r="F8915">
        <v>4</v>
      </c>
      <c r="G8915">
        <v>2023</v>
      </c>
      <c r="H8915">
        <v>7276</v>
      </c>
      <c r="I8915" s="1">
        <v>128.86315789473684</v>
      </c>
      <c r="J8915">
        <v>1</v>
      </c>
      <c r="K8915" t="s">
        <v>10</v>
      </c>
    </row>
    <row r="8916" spans="1:11" x14ac:dyDescent="0.25">
      <c r="A8916" t="s">
        <v>204</v>
      </c>
      <c r="B8916" s="2">
        <v>1000426511</v>
      </c>
      <c r="C8916" t="s">
        <v>21</v>
      </c>
      <c r="D8916" t="s">
        <v>444</v>
      </c>
      <c r="E8916">
        <v>3100000265</v>
      </c>
      <c r="F8916">
        <v>4</v>
      </c>
      <c r="G8916">
        <v>2023</v>
      </c>
      <c r="H8916">
        <v>26805</v>
      </c>
      <c r="I8916" s="1">
        <v>129.07428571428571</v>
      </c>
      <c r="J8916">
        <v>1</v>
      </c>
      <c r="K8916" t="s">
        <v>10</v>
      </c>
    </row>
    <row r="8917" spans="1:11" x14ac:dyDescent="0.25">
      <c r="A8917" t="s">
        <v>204</v>
      </c>
      <c r="B8917" s="2">
        <v>1000426511</v>
      </c>
      <c r="C8917" t="s">
        <v>22</v>
      </c>
      <c r="D8917" t="s">
        <v>444</v>
      </c>
      <c r="E8917">
        <v>3100000265</v>
      </c>
      <c r="F8917">
        <v>4</v>
      </c>
      <c r="G8917">
        <v>2023</v>
      </c>
      <c r="H8917">
        <v>54404</v>
      </c>
      <c r="I8917" s="1">
        <v>129.31549295774647</v>
      </c>
      <c r="J8917">
        <v>1</v>
      </c>
      <c r="K8917" t="s">
        <v>10</v>
      </c>
    </row>
    <row r="8918" spans="1:11" x14ac:dyDescent="0.25">
      <c r="A8918" t="s">
        <v>204</v>
      </c>
      <c r="B8918" s="2">
        <v>1000426511</v>
      </c>
      <c r="C8918" t="s">
        <v>23</v>
      </c>
      <c r="D8918" t="s">
        <v>444</v>
      </c>
      <c r="E8918">
        <v>3100000265</v>
      </c>
      <c r="F8918">
        <v>4</v>
      </c>
      <c r="G8918">
        <v>2023</v>
      </c>
      <c r="H8918">
        <v>22656</v>
      </c>
      <c r="I8918" s="1">
        <v>129.14576271186439</v>
      </c>
      <c r="J8918">
        <v>1</v>
      </c>
      <c r="K8918" t="s">
        <v>10</v>
      </c>
    </row>
    <row r="8919" spans="1:11" x14ac:dyDescent="0.25">
      <c r="A8919" t="s">
        <v>204</v>
      </c>
      <c r="B8919" s="2">
        <v>1000426511</v>
      </c>
      <c r="C8919" t="s">
        <v>24</v>
      </c>
      <c r="D8919" t="s">
        <v>444</v>
      </c>
      <c r="E8919">
        <v>3100000265</v>
      </c>
      <c r="F8919">
        <v>4</v>
      </c>
      <c r="G8919">
        <v>2023</v>
      </c>
      <c r="H8919">
        <v>10750</v>
      </c>
      <c r="I8919" s="1">
        <v>129.35714285714286</v>
      </c>
      <c r="J8919">
        <v>1</v>
      </c>
      <c r="K8919" t="s">
        <v>10</v>
      </c>
    </row>
    <row r="8920" spans="1:11" x14ac:dyDescent="0.25">
      <c r="A8920" t="s">
        <v>204</v>
      </c>
      <c r="B8920" s="2">
        <v>1000426511</v>
      </c>
      <c r="C8920" t="s">
        <v>25</v>
      </c>
      <c r="D8920" t="s">
        <v>444</v>
      </c>
      <c r="E8920">
        <v>3100000265</v>
      </c>
      <c r="F8920">
        <v>4</v>
      </c>
      <c r="G8920">
        <v>2023</v>
      </c>
      <c r="H8920">
        <v>9089</v>
      </c>
      <c r="I8920" s="1">
        <v>129.10000000000002</v>
      </c>
      <c r="J8920">
        <v>1</v>
      </c>
      <c r="K8920" t="s">
        <v>10</v>
      </c>
    </row>
    <row r="8921" spans="1:11" x14ac:dyDescent="0.25">
      <c r="A8921" t="s">
        <v>204</v>
      </c>
      <c r="B8921" s="2">
        <v>1000426511</v>
      </c>
      <c r="C8921" t="s">
        <v>27</v>
      </c>
      <c r="D8921" t="s">
        <v>444</v>
      </c>
      <c r="E8921">
        <v>3100000265</v>
      </c>
      <c r="F8921">
        <v>4</v>
      </c>
      <c r="G8921">
        <v>2023</v>
      </c>
      <c r="H8921">
        <v>16826</v>
      </c>
      <c r="I8921" s="1">
        <v>129.34545454545454</v>
      </c>
      <c r="J8921">
        <v>1</v>
      </c>
      <c r="K8921" t="s">
        <v>10</v>
      </c>
    </row>
    <row r="8922" spans="1:11" x14ac:dyDescent="0.25">
      <c r="A8922" t="s">
        <v>204</v>
      </c>
      <c r="B8922" s="2">
        <v>1000426511</v>
      </c>
      <c r="C8922" t="s">
        <v>28</v>
      </c>
      <c r="D8922" t="s">
        <v>444</v>
      </c>
      <c r="E8922">
        <v>3100000265</v>
      </c>
      <c r="F8922">
        <v>4</v>
      </c>
      <c r="G8922">
        <v>2023</v>
      </c>
      <c r="H8922">
        <v>5319</v>
      </c>
      <c r="I8922" s="1">
        <v>128.97142857142859</v>
      </c>
      <c r="J8922">
        <v>1</v>
      </c>
      <c r="K8922" t="s">
        <v>10</v>
      </c>
    </row>
    <row r="8923" spans="1:11" x14ac:dyDescent="0.25">
      <c r="A8923" t="s">
        <v>204</v>
      </c>
      <c r="B8923" s="2">
        <v>1000426511</v>
      </c>
      <c r="C8923" t="s">
        <v>31</v>
      </c>
      <c r="D8923" t="s">
        <v>444</v>
      </c>
      <c r="E8923">
        <v>3100000265</v>
      </c>
      <c r="F8923">
        <v>4</v>
      </c>
      <c r="G8923">
        <v>2023</v>
      </c>
      <c r="H8923">
        <v>19893</v>
      </c>
      <c r="I8923" s="1">
        <v>130</v>
      </c>
      <c r="J8923">
        <v>1</v>
      </c>
      <c r="K8923" t="s">
        <v>10</v>
      </c>
    </row>
    <row r="8924" spans="1:11" x14ac:dyDescent="0.25">
      <c r="A8924" t="s">
        <v>204</v>
      </c>
      <c r="B8924" s="2">
        <v>1000426511</v>
      </c>
      <c r="C8924" t="s">
        <v>33</v>
      </c>
      <c r="D8924" t="s">
        <v>444</v>
      </c>
      <c r="E8924">
        <v>3100000265</v>
      </c>
      <c r="F8924">
        <v>4</v>
      </c>
      <c r="G8924">
        <v>2023</v>
      </c>
      <c r="H8924">
        <v>8368</v>
      </c>
      <c r="I8924" s="1">
        <v>129.18181818181819</v>
      </c>
      <c r="J8924">
        <v>1</v>
      </c>
      <c r="K8924" t="s">
        <v>10</v>
      </c>
    </row>
    <row r="8925" spans="1:11" x14ac:dyDescent="0.25">
      <c r="A8925" t="s">
        <v>204</v>
      </c>
      <c r="B8925" s="2">
        <v>1000426511</v>
      </c>
      <c r="C8925" t="s">
        <v>34</v>
      </c>
      <c r="D8925" t="s">
        <v>444</v>
      </c>
      <c r="E8925">
        <v>3100000265</v>
      </c>
      <c r="F8925">
        <v>4</v>
      </c>
      <c r="G8925">
        <v>2023</v>
      </c>
      <c r="H8925">
        <v>11837</v>
      </c>
      <c r="I8925" s="1">
        <v>128.72258064516129</v>
      </c>
      <c r="J8925">
        <v>1</v>
      </c>
      <c r="K8925" t="s">
        <v>10</v>
      </c>
    </row>
    <row r="8926" spans="1:11" x14ac:dyDescent="0.25">
      <c r="A8926" t="s">
        <v>204</v>
      </c>
      <c r="B8926" s="2">
        <v>1000426511</v>
      </c>
      <c r="C8926" t="s">
        <v>35</v>
      </c>
      <c r="D8926" t="s">
        <v>444</v>
      </c>
      <c r="E8926">
        <v>3100000265</v>
      </c>
      <c r="F8926">
        <v>4</v>
      </c>
      <c r="G8926">
        <v>2023</v>
      </c>
      <c r="H8926">
        <v>23792</v>
      </c>
      <c r="I8926" s="1">
        <v>129.37142857142857</v>
      </c>
      <c r="J8926">
        <v>1</v>
      </c>
      <c r="K8926" t="s">
        <v>10</v>
      </c>
    </row>
    <row r="8927" spans="1:11" x14ac:dyDescent="0.25">
      <c r="A8927" t="s">
        <v>204</v>
      </c>
      <c r="B8927" s="2">
        <v>1000426511</v>
      </c>
      <c r="C8927" t="s">
        <v>36</v>
      </c>
      <c r="D8927" t="s">
        <v>444</v>
      </c>
      <c r="E8927">
        <v>3100000265</v>
      </c>
      <c r="F8927">
        <v>4</v>
      </c>
      <c r="G8927">
        <v>2023</v>
      </c>
      <c r="H8927">
        <v>27351</v>
      </c>
      <c r="I8927" s="1">
        <v>130</v>
      </c>
      <c r="J8927">
        <v>1</v>
      </c>
      <c r="K8927" t="s">
        <v>10</v>
      </c>
    </row>
    <row r="8928" spans="1:11" x14ac:dyDescent="0.25">
      <c r="A8928" t="s">
        <v>204</v>
      </c>
      <c r="B8928" s="2">
        <v>1000426511</v>
      </c>
      <c r="C8928" t="s">
        <v>37</v>
      </c>
      <c r="D8928" t="s">
        <v>444</v>
      </c>
      <c r="E8928">
        <v>3100000265</v>
      </c>
      <c r="F8928">
        <v>4</v>
      </c>
      <c r="G8928">
        <v>2023</v>
      </c>
      <c r="H8928">
        <v>7288</v>
      </c>
      <c r="I8928" s="1">
        <v>129.2421052631579</v>
      </c>
      <c r="J8928">
        <v>1</v>
      </c>
      <c r="K8928" t="s">
        <v>10</v>
      </c>
    </row>
    <row r="8929" spans="1:11" x14ac:dyDescent="0.25">
      <c r="A8929" t="s">
        <v>204</v>
      </c>
      <c r="B8929" s="2">
        <v>1000426511</v>
      </c>
      <c r="C8929" t="s">
        <v>38</v>
      </c>
      <c r="D8929" t="s">
        <v>444</v>
      </c>
      <c r="E8929">
        <v>3100000265</v>
      </c>
      <c r="F8929">
        <v>4</v>
      </c>
      <c r="G8929">
        <v>2023</v>
      </c>
      <c r="H8929">
        <v>17662</v>
      </c>
      <c r="I8929" s="1">
        <v>129.37391304347824</v>
      </c>
      <c r="J8929">
        <v>1</v>
      </c>
      <c r="K8929" t="s">
        <v>10</v>
      </c>
    </row>
    <row r="8930" spans="1:11" x14ac:dyDescent="0.25">
      <c r="A8930" t="s">
        <v>204</v>
      </c>
      <c r="B8930" s="2">
        <v>1000426511</v>
      </c>
      <c r="C8930" t="s">
        <v>39</v>
      </c>
      <c r="D8930" t="s">
        <v>444</v>
      </c>
      <c r="E8930">
        <v>3100000265</v>
      </c>
      <c r="F8930">
        <v>4</v>
      </c>
      <c r="G8930">
        <v>2023</v>
      </c>
      <c r="H8930">
        <v>9977</v>
      </c>
      <c r="I8930" s="1">
        <v>129.16923076923078</v>
      </c>
      <c r="J8930">
        <v>1</v>
      </c>
      <c r="K8930" t="s">
        <v>10</v>
      </c>
    </row>
    <row r="8931" spans="1:11" x14ac:dyDescent="0.25">
      <c r="A8931" t="s">
        <v>204</v>
      </c>
      <c r="B8931" s="2">
        <v>1000426511</v>
      </c>
      <c r="C8931" t="s">
        <v>43</v>
      </c>
      <c r="D8931" t="s">
        <v>444</v>
      </c>
      <c r="E8931">
        <v>3100000265</v>
      </c>
      <c r="F8931">
        <v>4</v>
      </c>
      <c r="G8931">
        <v>2023</v>
      </c>
      <c r="H8931">
        <v>7646</v>
      </c>
      <c r="I8931" s="1">
        <v>129.1</v>
      </c>
      <c r="J8931">
        <v>1</v>
      </c>
      <c r="K8931" t="s">
        <v>10</v>
      </c>
    </row>
    <row r="8932" spans="1:11" x14ac:dyDescent="0.25">
      <c r="A8932" t="s">
        <v>204</v>
      </c>
      <c r="B8932" s="2">
        <v>1000426511</v>
      </c>
      <c r="C8932" t="s">
        <v>44</v>
      </c>
      <c r="D8932" t="s">
        <v>444</v>
      </c>
      <c r="E8932">
        <v>3100000265</v>
      </c>
      <c r="F8932">
        <v>4</v>
      </c>
      <c r="G8932">
        <v>2023</v>
      </c>
      <c r="H8932">
        <v>31823</v>
      </c>
      <c r="I8932" s="1">
        <v>129.04578313253012</v>
      </c>
      <c r="J8932">
        <v>1</v>
      </c>
      <c r="K8932" t="s">
        <v>10</v>
      </c>
    </row>
    <row r="8933" spans="1:11" x14ac:dyDescent="0.25">
      <c r="A8933" t="s">
        <v>171</v>
      </c>
      <c r="B8933" s="2">
        <v>1000037142</v>
      </c>
      <c r="C8933" t="s">
        <v>14</v>
      </c>
      <c r="D8933" t="s">
        <v>413</v>
      </c>
      <c r="E8933">
        <v>7700005190</v>
      </c>
      <c r="F8933">
        <v>4</v>
      </c>
      <c r="G8933">
        <v>2023</v>
      </c>
      <c r="H8933">
        <v>3960</v>
      </c>
      <c r="I8933" s="1">
        <v>110.08111111111111</v>
      </c>
      <c r="J8933">
        <f>VLOOKUP(E8933,E$1911:$K7022,6,0)</f>
        <v>0</v>
      </c>
      <c r="K8933" t="s">
        <v>47</v>
      </c>
    </row>
    <row r="8934" spans="1:11" x14ac:dyDescent="0.25">
      <c r="A8934" t="s">
        <v>171</v>
      </c>
      <c r="B8934" s="2">
        <v>1000037142</v>
      </c>
      <c r="C8934" t="s">
        <v>23</v>
      </c>
      <c r="D8934" t="s">
        <v>261</v>
      </c>
      <c r="E8934">
        <v>5000000886</v>
      </c>
      <c r="F8934">
        <v>4</v>
      </c>
      <c r="G8934">
        <v>2023</v>
      </c>
      <c r="H8934">
        <v>1440</v>
      </c>
      <c r="I8934" s="1">
        <v>145</v>
      </c>
      <c r="J8934">
        <f>VLOOKUP(E8934,E$1911:$K7023,6,0)</f>
        <v>0</v>
      </c>
      <c r="K8934" t="s">
        <v>47</v>
      </c>
    </row>
    <row r="8935" spans="1:11" x14ac:dyDescent="0.25">
      <c r="A8935" t="s">
        <v>171</v>
      </c>
      <c r="B8935" s="2">
        <v>1000037142</v>
      </c>
      <c r="C8935" t="s">
        <v>57</v>
      </c>
      <c r="D8935" t="s">
        <v>261</v>
      </c>
      <c r="E8935">
        <v>5000000886</v>
      </c>
      <c r="F8935">
        <v>4</v>
      </c>
      <c r="G8935">
        <v>2023</v>
      </c>
      <c r="H8935">
        <v>5760</v>
      </c>
      <c r="I8935" s="1">
        <v>145</v>
      </c>
      <c r="J8935">
        <f>VLOOKUP(E8935,E$1911:$K7024,6,0)</f>
        <v>0</v>
      </c>
      <c r="K8935" t="s">
        <v>47</v>
      </c>
    </row>
    <row r="8936" spans="1:11" x14ac:dyDescent="0.25">
      <c r="A8936" t="s">
        <v>230</v>
      </c>
      <c r="B8936" s="2">
        <v>1000473314</v>
      </c>
      <c r="C8936" t="s">
        <v>25</v>
      </c>
      <c r="D8936" t="s">
        <v>388</v>
      </c>
      <c r="E8936">
        <v>3000000266</v>
      </c>
      <c r="F8936">
        <v>4</v>
      </c>
      <c r="G8936">
        <v>2023</v>
      </c>
      <c r="H8936">
        <v>7584</v>
      </c>
      <c r="I8936" s="1">
        <v>228.94420537897312</v>
      </c>
      <c r="J8936">
        <v>1</v>
      </c>
      <c r="K8936" t="s">
        <v>47</v>
      </c>
    </row>
    <row r="8937" spans="1:11" x14ac:dyDescent="0.25">
      <c r="A8937" t="s">
        <v>231</v>
      </c>
      <c r="B8937" s="2">
        <v>1000419622</v>
      </c>
      <c r="C8937" t="s">
        <v>31</v>
      </c>
      <c r="D8937" t="s">
        <v>372</v>
      </c>
      <c r="E8937">
        <v>4800000081</v>
      </c>
      <c r="F8937">
        <v>4</v>
      </c>
      <c r="G8937">
        <v>2023</v>
      </c>
      <c r="H8937">
        <v>10295</v>
      </c>
      <c r="I8937" s="1">
        <v>125</v>
      </c>
      <c r="J8937">
        <v>1</v>
      </c>
      <c r="K8937" t="s">
        <v>47</v>
      </c>
    </row>
    <row r="8938" spans="1:11" x14ac:dyDescent="0.25">
      <c r="A8938" t="s">
        <v>231</v>
      </c>
      <c r="B8938" s="2">
        <v>1000419622</v>
      </c>
      <c r="C8938" t="s">
        <v>36</v>
      </c>
      <c r="D8938" t="s">
        <v>372</v>
      </c>
      <c r="E8938">
        <v>4800000081</v>
      </c>
      <c r="F8938">
        <v>4</v>
      </c>
      <c r="G8938">
        <v>2023</v>
      </c>
      <c r="H8938">
        <v>18887</v>
      </c>
      <c r="I8938" s="1">
        <v>125</v>
      </c>
      <c r="J8938">
        <v>1</v>
      </c>
      <c r="K8938" t="s">
        <v>47</v>
      </c>
    </row>
    <row r="8939" spans="1:11" x14ac:dyDescent="0.25">
      <c r="A8939" t="s">
        <v>231</v>
      </c>
      <c r="B8939" s="2">
        <v>1000419622</v>
      </c>
      <c r="C8939" t="s">
        <v>40</v>
      </c>
      <c r="D8939" t="s">
        <v>372</v>
      </c>
      <c r="E8939">
        <v>4800000081</v>
      </c>
      <c r="F8939">
        <v>4</v>
      </c>
      <c r="G8939">
        <v>2023</v>
      </c>
      <c r="H8939">
        <v>10223</v>
      </c>
      <c r="I8939" s="1">
        <v>125</v>
      </c>
      <c r="J8939">
        <v>1</v>
      </c>
      <c r="K8939" t="s">
        <v>47</v>
      </c>
    </row>
    <row r="8940" spans="1:11" x14ac:dyDescent="0.25">
      <c r="A8940" t="s">
        <v>207</v>
      </c>
      <c r="B8940" s="2">
        <v>2400023273</v>
      </c>
      <c r="C8940" t="s">
        <v>15</v>
      </c>
      <c r="D8940" t="s">
        <v>444</v>
      </c>
      <c r="E8940">
        <v>3100000265</v>
      </c>
      <c r="F8940">
        <v>4</v>
      </c>
      <c r="G8940">
        <v>2023</v>
      </c>
      <c r="H8940">
        <v>2965</v>
      </c>
      <c r="I8940" s="1">
        <v>450</v>
      </c>
      <c r="J8940">
        <v>1</v>
      </c>
      <c r="K8940" t="s">
        <v>10</v>
      </c>
    </row>
    <row r="8941" spans="1:11" x14ac:dyDescent="0.25">
      <c r="A8941" t="s">
        <v>207</v>
      </c>
      <c r="B8941" s="2">
        <v>2400023273</v>
      </c>
      <c r="C8941" t="s">
        <v>18</v>
      </c>
      <c r="D8941" t="s">
        <v>444</v>
      </c>
      <c r="E8941">
        <v>3100000265</v>
      </c>
      <c r="F8941">
        <v>4</v>
      </c>
      <c r="G8941">
        <v>2023</v>
      </c>
      <c r="H8941">
        <v>963</v>
      </c>
      <c r="I8941" s="1">
        <v>450</v>
      </c>
      <c r="J8941">
        <v>1</v>
      </c>
      <c r="K8941" t="s">
        <v>10</v>
      </c>
    </row>
    <row r="8942" spans="1:11" x14ac:dyDescent="0.25">
      <c r="A8942" t="s">
        <v>207</v>
      </c>
      <c r="B8942" s="2">
        <v>2400023273</v>
      </c>
      <c r="C8942" t="s">
        <v>31</v>
      </c>
      <c r="D8942" t="s">
        <v>444</v>
      </c>
      <c r="E8942">
        <v>3100000265</v>
      </c>
      <c r="F8942">
        <v>4</v>
      </c>
      <c r="G8942">
        <v>2023</v>
      </c>
      <c r="H8942">
        <v>2959</v>
      </c>
      <c r="I8942" s="1">
        <v>450</v>
      </c>
      <c r="J8942">
        <v>1</v>
      </c>
      <c r="K8942" t="s">
        <v>10</v>
      </c>
    </row>
    <row r="8943" spans="1:11" x14ac:dyDescent="0.25">
      <c r="A8943" t="s">
        <v>207</v>
      </c>
      <c r="B8943" s="2">
        <v>2400023273</v>
      </c>
      <c r="C8943" t="s">
        <v>36</v>
      </c>
      <c r="D8943" t="s">
        <v>444</v>
      </c>
      <c r="E8943">
        <v>3100000265</v>
      </c>
      <c r="F8943">
        <v>4</v>
      </c>
      <c r="G8943">
        <v>2023</v>
      </c>
      <c r="H8943">
        <v>957</v>
      </c>
      <c r="I8943" s="1">
        <v>450</v>
      </c>
      <c r="J8943">
        <v>1</v>
      </c>
      <c r="K8943" t="s">
        <v>10</v>
      </c>
    </row>
    <row r="8944" spans="1:11" x14ac:dyDescent="0.25">
      <c r="A8944" t="s">
        <v>172</v>
      </c>
      <c r="B8944" s="2">
        <v>9009072607</v>
      </c>
      <c r="C8944" t="s">
        <v>11</v>
      </c>
      <c r="D8944" t="s">
        <v>444</v>
      </c>
      <c r="E8944">
        <v>3100000265</v>
      </c>
      <c r="F8944">
        <v>4</v>
      </c>
      <c r="G8944">
        <v>2023</v>
      </c>
      <c r="H8944">
        <v>17277</v>
      </c>
      <c r="I8944" s="1">
        <v>144.4711111111111</v>
      </c>
      <c r="J8944">
        <v>1</v>
      </c>
      <c r="K8944" t="s">
        <v>10</v>
      </c>
    </row>
    <row r="8945" spans="1:11" x14ac:dyDescent="0.25">
      <c r="A8945" t="s">
        <v>172</v>
      </c>
      <c r="B8945" s="2">
        <v>9009072607</v>
      </c>
      <c r="C8945" t="s">
        <v>12</v>
      </c>
      <c r="D8945" t="s">
        <v>444</v>
      </c>
      <c r="E8945">
        <v>3100000265</v>
      </c>
      <c r="F8945">
        <v>4</v>
      </c>
      <c r="G8945">
        <v>2023</v>
      </c>
      <c r="H8945">
        <v>15357</v>
      </c>
      <c r="I8945" s="1">
        <v>147.065</v>
      </c>
      <c r="J8945">
        <v>1</v>
      </c>
      <c r="K8945" t="s">
        <v>10</v>
      </c>
    </row>
    <row r="8946" spans="1:11" x14ac:dyDescent="0.25">
      <c r="A8946" t="s">
        <v>172</v>
      </c>
      <c r="B8946" s="2">
        <v>9009072607</v>
      </c>
      <c r="C8946" t="s">
        <v>12</v>
      </c>
      <c r="D8946" t="s">
        <v>284</v>
      </c>
      <c r="E8946">
        <v>538859</v>
      </c>
      <c r="F8946">
        <v>4</v>
      </c>
      <c r="G8946">
        <v>2023</v>
      </c>
      <c r="H8946">
        <v>612</v>
      </c>
      <c r="I8946" s="1">
        <v>99</v>
      </c>
      <c r="J8946">
        <f>VLOOKUP(E8946,E$1911:$K7035,6,0)</f>
        <v>0</v>
      </c>
      <c r="K8946" t="s">
        <v>47</v>
      </c>
    </row>
    <row r="8947" spans="1:11" x14ac:dyDescent="0.25">
      <c r="A8947" t="s">
        <v>172</v>
      </c>
      <c r="B8947" s="2">
        <v>9009072607</v>
      </c>
      <c r="C8947" t="s">
        <v>13</v>
      </c>
      <c r="D8947" t="s">
        <v>444</v>
      </c>
      <c r="E8947">
        <v>3100000265</v>
      </c>
      <c r="F8947">
        <v>4</v>
      </c>
      <c r="G8947">
        <v>2023</v>
      </c>
      <c r="H8947">
        <v>23747</v>
      </c>
      <c r="I8947" s="1">
        <v>145.33548387096775</v>
      </c>
      <c r="J8947">
        <v>1</v>
      </c>
      <c r="K8947" t="s">
        <v>10</v>
      </c>
    </row>
    <row r="8948" spans="1:11" x14ac:dyDescent="0.25">
      <c r="A8948" t="s">
        <v>172</v>
      </c>
      <c r="B8948" s="2">
        <v>9009072607</v>
      </c>
      <c r="C8948" t="s">
        <v>14</v>
      </c>
      <c r="D8948" t="s">
        <v>444</v>
      </c>
      <c r="E8948">
        <v>3100000265</v>
      </c>
      <c r="F8948">
        <v>4</v>
      </c>
      <c r="G8948">
        <v>2023</v>
      </c>
      <c r="H8948">
        <v>17634</v>
      </c>
      <c r="I8948" s="1">
        <v>146.2391304347826</v>
      </c>
      <c r="J8948">
        <v>1</v>
      </c>
      <c r="K8948" t="s">
        <v>10</v>
      </c>
    </row>
    <row r="8949" spans="1:11" x14ac:dyDescent="0.25">
      <c r="A8949" t="s">
        <v>172</v>
      </c>
      <c r="B8949" s="2">
        <v>9009072607</v>
      </c>
      <c r="C8949" t="s">
        <v>15</v>
      </c>
      <c r="D8949" t="s">
        <v>444</v>
      </c>
      <c r="E8949">
        <v>3100000265</v>
      </c>
      <c r="F8949">
        <v>4</v>
      </c>
      <c r="G8949">
        <v>2023</v>
      </c>
      <c r="H8949">
        <v>20729</v>
      </c>
      <c r="I8949" s="1">
        <v>149.15925925925924</v>
      </c>
      <c r="J8949">
        <v>1</v>
      </c>
      <c r="K8949" t="s">
        <v>10</v>
      </c>
    </row>
    <row r="8950" spans="1:11" x14ac:dyDescent="0.25">
      <c r="A8950" t="s">
        <v>172</v>
      </c>
      <c r="B8950" s="2">
        <v>9009072607</v>
      </c>
      <c r="C8950" t="s">
        <v>15</v>
      </c>
      <c r="D8950" t="s">
        <v>372</v>
      </c>
      <c r="E8950">
        <v>4800000081</v>
      </c>
      <c r="F8950">
        <v>4</v>
      </c>
      <c r="G8950">
        <v>2023</v>
      </c>
      <c r="H8950">
        <v>35796</v>
      </c>
      <c r="I8950" s="1">
        <v>113.65217391304348</v>
      </c>
      <c r="J8950">
        <v>1</v>
      </c>
      <c r="K8950" t="s">
        <v>47</v>
      </c>
    </row>
    <row r="8951" spans="1:11" x14ac:dyDescent="0.25">
      <c r="A8951" t="s">
        <v>172</v>
      </c>
      <c r="B8951" s="2">
        <v>9009072607</v>
      </c>
      <c r="C8951" t="s">
        <v>15</v>
      </c>
      <c r="D8951" t="s">
        <v>412</v>
      </c>
      <c r="E8951">
        <v>7800000515</v>
      </c>
      <c r="F8951">
        <v>4</v>
      </c>
      <c r="G8951">
        <v>2023</v>
      </c>
      <c r="H8951">
        <v>6911</v>
      </c>
      <c r="I8951" s="1">
        <v>125</v>
      </c>
      <c r="J8951">
        <f>VLOOKUP(E8951,E$1911:$K7040,6,0)</f>
        <v>0</v>
      </c>
      <c r="K8951" t="s">
        <v>10</v>
      </c>
    </row>
    <row r="8952" spans="1:11" x14ac:dyDescent="0.25">
      <c r="A8952" t="s">
        <v>172</v>
      </c>
      <c r="B8952" s="2">
        <v>9009072607</v>
      </c>
      <c r="C8952" t="s">
        <v>16</v>
      </c>
      <c r="D8952" t="s">
        <v>444</v>
      </c>
      <c r="E8952">
        <v>3100000265</v>
      </c>
      <c r="F8952">
        <v>4</v>
      </c>
      <c r="G8952">
        <v>2023</v>
      </c>
      <c r="H8952">
        <v>20736</v>
      </c>
      <c r="I8952" s="1">
        <v>146.22407407407405</v>
      </c>
      <c r="J8952">
        <v>1</v>
      </c>
      <c r="K8952" t="s">
        <v>10</v>
      </c>
    </row>
    <row r="8953" spans="1:11" x14ac:dyDescent="0.25">
      <c r="A8953" t="s">
        <v>172</v>
      </c>
      <c r="B8953" s="2">
        <v>9009072607</v>
      </c>
      <c r="C8953" t="s">
        <v>16</v>
      </c>
      <c r="D8953" t="s">
        <v>261</v>
      </c>
      <c r="E8953">
        <v>5000000886</v>
      </c>
      <c r="F8953">
        <v>4</v>
      </c>
      <c r="G8953">
        <v>2023</v>
      </c>
      <c r="H8953">
        <v>3380</v>
      </c>
      <c r="I8953" s="1">
        <v>150</v>
      </c>
      <c r="J8953">
        <f>VLOOKUP(E8953,E$1911:$K7042,6,0)</f>
        <v>0</v>
      </c>
      <c r="K8953" t="s">
        <v>47</v>
      </c>
    </row>
    <row r="8954" spans="1:11" x14ac:dyDescent="0.25">
      <c r="A8954" t="s">
        <v>172</v>
      </c>
      <c r="B8954" s="2">
        <v>9009072607</v>
      </c>
      <c r="C8954" t="s">
        <v>17</v>
      </c>
      <c r="D8954" t="s">
        <v>444</v>
      </c>
      <c r="E8954">
        <v>3100000265</v>
      </c>
      <c r="F8954">
        <v>4</v>
      </c>
      <c r="G8954">
        <v>2023</v>
      </c>
      <c r="H8954">
        <v>24184</v>
      </c>
      <c r="I8954" s="1">
        <v>146.31428571428572</v>
      </c>
      <c r="J8954">
        <v>1</v>
      </c>
      <c r="K8954" t="s">
        <v>10</v>
      </c>
    </row>
    <row r="8955" spans="1:11" x14ac:dyDescent="0.25">
      <c r="A8955" t="s">
        <v>172</v>
      </c>
      <c r="B8955" s="2">
        <v>9009072607</v>
      </c>
      <c r="C8955" t="s">
        <v>17</v>
      </c>
      <c r="D8955" t="s">
        <v>261</v>
      </c>
      <c r="E8955">
        <v>5000000886</v>
      </c>
      <c r="F8955">
        <v>4</v>
      </c>
      <c r="G8955">
        <v>2023</v>
      </c>
      <c r="H8955">
        <v>574</v>
      </c>
      <c r="I8955" s="1">
        <v>150</v>
      </c>
      <c r="J8955">
        <f>VLOOKUP(E8955,E$1911:$K7044,6,0)</f>
        <v>0</v>
      </c>
      <c r="K8955" t="s">
        <v>47</v>
      </c>
    </row>
    <row r="8956" spans="1:11" x14ac:dyDescent="0.25">
      <c r="A8956" t="s">
        <v>172</v>
      </c>
      <c r="B8956" s="2">
        <v>9009072607</v>
      </c>
      <c r="C8956" t="s">
        <v>18</v>
      </c>
      <c r="D8956" t="s">
        <v>444</v>
      </c>
      <c r="E8956">
        <v>3100000265</v>
      </c>
      <c r="F8956">
        <v>4</v>
      </c>
      <c r="G8956">
        <v>2023</v>
      </c>
      <c r="H8956">
        <v>3020</v>
      </c>
      <c r="I8956" s="1">
        <v>152.70000000000002</v>
      </c>
      <c r="J8956">
        <v>1</v>
      </c>
      <c r="K8956" t="s">
        <v>10</v>
      </c>
    </row>
    <row r="8957" spans="1:11" x14ac:dyDescent="0.25">
      <c r="A8957" t="s">
        <v>172</v>
      </c>
      <c r="B8957" s="2">
        <v>9009072607</v>
      </c>
      <c r="C8957" t="s">
        <v>19</v>
      </c>
      <c r="D8957" t="s">
        <v>325</v>
      </c>
      <c r="E8957">
        <v>5500000661</v>
      </c>
      <c r="F8957">
        <v>4</v>
      </c>
      <c r="G8957">
        <v>2023</v>
      </c>
      <c r="H8957">
        <v>10092</v>
      </c>
      <c r="I8957" s="1">
        <v>150.02259215219976</v>
      </c>
      <c r="J8957">
        <f>VLOOKUP(E8957,E$1911:$K7046,6,0)</f>
        <v>0</v>
      </c>
      <c r="K8957" t="s">
        <v>47</v>
      </c>
    </row>
    <row r="8958" spans="1:11" x14ac:dyDescent="0.25">
      <c r="A8958" t="s">
        <v>172</v>
      </c>
      <c r="B8958" s="2">
        <v>9009072607</v>
      </c>
      <c r="C8958" t="s">
        <v>19</v>
      </c>
      <c r="D8958" t="s">
        <v>372</v>
      </c>
      <c r="E8958">
        <v>4800000081</v>
      </c>
      <c r="F8958">
        <v>4</v>
      </c>
      <c r="G8958">
        <v>2023</v>
      </c>
      <c r="H8958">
        <v>23328</v>
      </c>
      <c r="I8958" s="1">
        <v>121.85314814814815</v>
      </c>
      <c r="J8958">
        <v>1</v>
      </c>
      <c r="K8958" t="s">
        <v>47</v>
      </c>
    </row>
    <row r="8959" spans="1:11" x14ac:dyDescent="0.25">
      <c r="A8959" t="s">
        <v>172</v>
      </c>
      <c r="B8959" s="2">
        <v>9009072607</v>
      </c>
      <c r="C8959" t="s">
        <v>19</v>
      </c>
      <c r="D8959" t="s">
        <v>412</v>
      </c>
      <c r="E8959">
        <v>7800000515</v>
      </c>
      <c r="F8959">
        <v>4</v>
      </c>
      <c r="G8959">
        <v>2023</v>
      </c>
      <c r="H8959">
        <v>11820</v>
      </c>
      <c r="I8959" s="1">
        <v>141.25</v>
      </c>
      <c r="J8959">
        <f>VLOOKUP(E8959,E$1911:$K7048,6,0)</f>
        <v>0</v>
      </c>
      <c r="K8959" t="s">
        <v>10</v>
      </c>
    </row>
    <row r="8960" spans="1:11" x14ac:dyDescent="0.25">
      <c r="A8960" t="s">
        <v>172</v>
      </c>
      <c r="B8960" s="2">
        <v>9009072607</v>
      </c>
      <c r="C8960" t="s">
        <v>19</v>
      </c>
      <c r="D8960" t="s">
        <v>261</v>
      </c>
      <c r="E8960">
        <v>5000000886</v>
      </c>
      <c r="F8960">
        <v>4</v>
      </c>
      <c r="G8960">
        <v>2023</v>
      </c>
      <c r="H8960">
        <v>3453</v>
      </c>
      <c r="I8960" s="1">
        <v>160</v>
      </c>
      <c r="J8960">
        <f>VLOOKUP(E8960,E$1911:$K7049,6,0)</f>
        <v>0</v>
      </c>
      <c r="K8960" t="s">
        <v>47</v>
      </c>
    </row>
    <row r="8961" spans="1:11" x14ac:dyDescent="0.25">
      <c r="A8961" t="s">
        <v>172</v>
      </c>
      <c r="B8961" s="2">
        <v>9009072607</v>
      </c>
      <c r="C8961" t="s">
        <v>20</v>
      </c>
      <c r="D8961" t="s">
        <v>444</v>
      </c>
      <c r="E8961">
        <v>3100000265</v>
      </c>
      <c r="F8961">
        <v>4</v>
      </c>
      <c r="G8961">
        <v>2023</v>
      </c>
      <c r="H8961">
        <v>11519</v>
      </c>
      <c r="I8961" s="1">
        <v>149.20666666666668</v>
      </c>
      <c r="J8961">
        <v>1</v>
      </c>
      <c r="K8961" t="s">
        <v>10</v>
      </c>
    </row>
    <row r="8962" spans="1:11" x14ac:dyDescent="0.25">
      <c r="A8962" t="s">
        <v>172</v>
      </c>
      <c r="B8962" s="2">
        <v>9009072607</v>
      </c>
      <c r="C8962" t="s">
        <v>21</v>
      </c>
      <c r="D8962" t="s">
        <v>444</v>
      </c>
      <c r="E8962">
        <v>3100000265</v>
      </c>
      <c r="F8962">
        <v>4</v>
      </c>
      <c r="G8962">
        <v>2023</v>
      </c>
      <c r="H8962">
        <v>32246</v>
      </c>
      <c r="I8962" s="1">
        <v>144.47619047619048</v>
      </c>
      <c r="J8962">
        <v>1</v>
      </c>
      <c r="K8962" t="s">
        <v>10</v>
      </c>
    </row>
    <row r="8963" spans="1:11" x14ac:dyDescent="0.25">
      <c r="A8963" t="s">
        <v>172</v>
      </c>
      <c r="B8963" s="2">
        <v>9009072607</v>
      </c>
      <c r="C8963" t="s">
        <v>21</v>
      </c>
      <c r="D8963" t="s">
        <v>412</v>
      </c>
      <c r="E8963">
        <v>7800000515</v>
      </c>
      <c r="F8963">
        <v>4</v>
      </c>
      <c r="G8963">
        <v>2023</v>
      </c>
      <c r="H8963">
        <v>5180</v>
      </c>
      <c r="I8963" s="1">
        <v>125</v>
      </c>
      <c r="J8963">
        <f>VLOOKUP(E8963,E$1911:$K7052,6,0)</f>
        <v>0</v>
      </c>
      <c r="K8963" t="s">
        <v>10</v>
      </c>
    </row>
    <row r="8964" spans="1:11" x14ac:dyDescent="0.25">
      <c r="A8964" t="s">
        <v>172</v>
      </c>
      <c r="B8964" s="2">
        <v>9009072607</v>
      </c>
      <c r="C8964" t="s">
        <v>22</v>
      </c>
      <c r="D8964" t="s">
        <v>444</v>
      </c>
      <c r="E8964">
        <v>3100000265</v>
      </c>
      <c r="F8964">
        <v>4</v>
      </c>
      <c r="G8964">
        <v>2023</v>
      </c>
      <c r="H8964">
        <v>80785</v>
      </c>
      <c r="I8964" s="1">
        <v>147.17156398104265</v>
      </c>
      <c r="J8964">
        <v>1</v>
      </c>
      <c r="K8964" t="s">
        <v>10</v>
      </c>
    </row>
    <row r="8965" spans="1:11" x14ac:dyDescent="0.25">
      <c r="A8965" t="s">
        <v>172</v>
      </c>
      <c r="B8965" s="2">
        <v>9009072607</v>
      </c>
      <c r="C8965" t="s">
        <v>23</v>
      </c>
      <c r="D8965" t="s">
        <v>444</v>
      </c>
      <c r="E8965">
        <v>3100000265</v>
      </c>
      <c r="F8965">
        <v>4</v>
      </c>
      <c r="G8965">
        <v>2023</v>
      </c>
      <c r="H8965">
        <v>42622</v>
      </c>
      <c r="I8965" s="1">
        <v>147.53873873873874</v>
      </c>
      <c r="J8965">
        <v>1</v>
      </c>
      <c r="K8965" t="s">
        <v>10</v>
      </c>
    </row>
    <row r="8966" spans="1:11" x14ac:dyDescent="0.25">
      <c r="A8966" t="s">
        <v>172</v>
      </c>
      <c r="B8966" s="2">
        <v>9009072607</v>
      </c>
      <c r="C8966" t="s">
        <v>24</v>
      </c>
      <c r="D8966" t="s">
        <v>444</v>
      </c>
      <c r="E8966">
        <v>3100000265</v>
      </c>
      <c r="F8966">
        <v>4</v>
      </c>
      <c r="G8966">
        <v>2023</v>
      </c>
      <c r="H8966">
        <v>20734</v>
      </c>
      <c r="I8966" s="1">
        <v>143.26666666666668</v>
      </c>
      <c r="J8966">
        <v>1</v>
      </c>
      <c r="K8966" t="s">
        <v>10</v>
      </c>
    </row>
    <row r="8967" spans="1:11" x14ac:dyDescent="0.25">
      <c r="A8967" t="s">
        <v>172</v>
      </c>
      <c r="B8967" s="2">
        <v>9009072607</v>
      </c>
      <c r="C8967" t="s">
        <v>25</v>
      </c>
      <c r="D8967" t="s">
        <v>444</v>
      </c>
      <c r="E8967">
        <v>3100000265</v>
      </c>
      <c r="F8967">
        <v>4</v>
      </c>
      <c r="G8967">
        <v>2023</v>
      </c>
      <c r="H8967">
        <v>25328</v>
      </c>
      <c r="I8967" s="1">
        <v>148.40606060606061</v>
      </c>
      <c r="J8967">
        <v>1</v>
      </c>
      <c r="K8967" t="s">
        <v>10</v>
      </c>
    </row>
    <row r="8968" spans="1:11" x14ac:dyDescent="0.25">
      <c r="A8968" t="s">
        <v>172</v>
      </c>
      <c r="B8968" s="2">
        <v>9009072607</v>
      </c>
      <c r="C8968" t="s">
        <v>57</v>
      </c>
      <c r="D8968" t="s">
        <v>261</v>
      </c>
      <c r="E8968">
        <v>5000000886</v>
      </c>
      <c r="F8968">
        <v>4</v>
      </c>
      <c r="G8968">
        <v>2023</v>
      </c>
      <c r="H8968">
        <v>74804</v>
      </c>
      <c r="I8968" s="1">
        <v>132.2528735632184</v>
      </c>
      <c r="J8968">
        <f>VLOOKUP(E8968,E$1911:$K7057,6,0)</f>
        <v>0</v>
      </c>
      <c r="K8968" t="s">
        <v>47</v>
      </c>
    </row>
    <row r="8969" spans="1:11" x14ac:dyDescent="0.25">
      <c r="A8969" t="s">
        <v>172</v>
      </c>
      <c r="B8969" s="2">
        <v>9009072607</v>
      </c>
      <c r="C8969" t="s">
        <v>26</v>
      </c>
      <c r="D8969" t="s">
        <v>325</v>
      </c>
      <c r="E8969">
        <v>5500000661</v>
      </c>
      <c r="F8969">
        <v>4</v>
      </c>
      <c r="G8969">
        <v>2023</v>
      </c>
      <c r="H8969">
        <v>4404</v>
      </c>
      <c r="I8969" s="1">
        <v>163</v>
      </c>
      <c r="J8969">
        <f>VLOOKUP(E8969,E$1911:$K7058,6,0)</f>
        <v>0</v>
      </c>
      <c r="K8969" t="s">
        <v>47</v>
      </c>
    </row>
    <row r="8970" spans="1:11" x14ac:dyDescent="0.25">
      <c r="A8970" t="s">
        <v>172</v>
      </c>
      <c r="B8970" s="2">
        <v>9009072607</v>
      </c>
      <c r="C8970" t="s">
        <v>26</v>
      </c>
      <c r="D8970" t="s">
        <v>372</v>
      </c>
      <c r="E8970">
        <v>4800000081</v>
      </c>
      <c r="F8970">
        <v>4</v>
      </c>
      <c r="G8970">
        <v>2023</v>
      </c>
      <c r="H8970">
        <v>17902</v>
      </c>
      <c r="I8970" s="1">
        <v>118.80952380952381</v>
      </c>
      <c r="J8970">
        <v>1</v>
      </c>
      <c r="K8970" t="s">
        <v>47</v>
      </c>
    </row>
    <row r="8971" spans="1:11" x14ac:dyDescent="0.25">
      <c r="A8971" t="s">
        <v>172</v>
      </c>
      <c r="B8971" s="2">
        <v>9009072607</v>
      </c>
      <c r="C8971" t="s">
        <v>26</v>
      </c>
      <c r="D8971" t="s">
        <v>412</v>
      </c>
      <c r="E8971">
        <v>7800000515</v>
      </c>
      <c r="F8971">
        <v>4</v>
      </c>
      <c r="G8971">
        <v>2023</v>
      </c>
      <c r="H8971">
        <v>11160</v>
      </c>
      <c r="I8971" s="1">
        <v>145</v>
      </c>
      <c r="J8971">
        <f>VLOOKUP(E8971,E$1911:$K7060,6,0)</f>
        <v>0</v>
      </c>
      <c r="K8971" t="s">
        <v>10</v>
      </c>
    </row>
    <row r="8972" spans="1:11" x14ac:dyDescent="0.25">
      <c r="A8972" t="s">
        <v>172</v>
      </c>
      <c r="B8972" s="2">
        <v>9009072607</v>
      </c>
      <c r="C8972" t="s">
        <v>26</v>
      </c>
      <c r="D8972" t="s">
        <v>261</v>
      </c>
      <c r="E8972">
        <v>5000000886</v>
      </c>
      <c r="F8972">
        <v>4</v>
      </c>
      <c r="G8972">
        <v>2023</v>
      </c>
      <c r="H8972">
        <v>13819</v>
      </c>
      <c r="I8972" s="1">
        <v>151</v>
      </c>
      <c r="J8972">
        <f>VLOOKUP(E8972,E$1911:$K7061,6,0)</f>
        <v>0</v>
      </c>
      <c r="K8972" t="s">
        <v>47</v>
      </c>
    </row>
    <row r="8973" spans="1:11" x14ac:dyDescent="0.25">
      <c r="A8973" t="s">
        <v>172</v>
      </c>
      <c r="B8973" s="2">
        <v>9009072607</v>
      </c>
      <c r="C8973" t="s">
        <v>27</v>
      </c>
      <c r="D8973" t="s">
        <v>444</v>
      </c>
      <c r="E8973">
        <v>3100000265</v>
      </c>
      <c r="F8973">
        <v>4</v>
      </c>
      <c r="G8973">
        <v>2023</v>
      </c>
      <c r="H8973">
        <v>13724</v>
      </c>
      <c r="I8973" s="1">
        <v>148.32777777777778</v>
      </c>
      <c r="J8973">
        <v>1</v>
      </c>
      <c r="K8973" t="s">
        <v>10</v>
      </c>
    </row>
    <row r="8974" spans="1:11" x14ac:dyDescent="0.25">
      <c r="A8974" t="s">
        <v>172</v>
      </c>
      <c r="B8974" s="2">
        <v>9009072607</v>
      </c>
      <c r="C8974" t="s">
        <v>27</v>
      </c>
      <c r="D8974" t="s">
        <v>372</v>
      </c>
      <c r="E8974">
        <v>4800000081</v>
      </c>
      <c r="F8974">
        <v>4</v>
      </c>
      <c r="G8974">
        <v>2023</v>
      </c>
      <c r="H8974">
        <v>25617</v>
      </c>
      <c r="I8974" s="1">
        <v>115</v>
      </c>
      <c r="J8974">
        <v>1</v>
      </c>
      <c r="K8974" t="s">
        <v>47</v>
      </c>
    </row>
    <row r="8975" spans="1:11" x14ac:dyDescent="0.25">
      <c r="A8975" t="s">
        <v>172</v>
      </c>
      <c r="B8975" s="2">
        <v>9009072607</v>
      </c>
      <c r="C8975" t="s">
        <v>58</v>
      </c>
      <c r="D8975" t="s">
        <v>325</v>
      </c>
      <c r="E8975">
        <v>5500000661</v>
      </c>
      <c r="F8975">
        <v>4</v>
      </c>
      <c r="G8975">
        <v>2023</v>
      </c>
      <c r="H8975">
        <v>4500</v>
      </c>
      <c r="I8975" s="1">
        <v>155.33333333333334</v>
      </c>
      <c r="J8975">
        <f>VLOOKUP(E8975,E$1911:$K7064,6,0)</f>
        <v>0</v>
      </c>
      <c r="K8975" t="s">
        <v>47</v>
      </c>
    </row>
    <row r="8976" spans="1:11" x14ac:dyDescent="0.25">
      <c r="A8976" t="s">
        <v>172</v>
      </c>
      <c r="B8976" s="2">
        <v>9009072607</v>
      </c>
      <c r="C8976" t="s">
        <v>58</v>
      </c>
      <c r="D8976" t="s">
        <v>372</v>
      </c>
      <c r="E8976">
        <v>4800000081</v>
      </c>
      <c r="F8976">
        <v>4</v>
      </c>
      <c r="G8976">
        <v>2023</v>
      </c>
      <c r="H8976">
        <v>8138</v>
      </c>
      <c r="I8976" s="1">
        <v>121.86502177068215</v>
      </c>
      <c r="J8976">
        <v>1</v>
      </c>
      <c r="K8976" t="s">
        <v>47</v>
      </c>
    </row>
    <row r="8977" spans="1:11" x14ac:dyDescent="0.25">
      <c r="A8977" t="s">
        <v>172</v>
      </c>
      <c r="B8977" s="2">
        <v>9009072607</v>
      </c>
      <c r="C8977" t="s">
        <v>58</v>
      </c>
      <c r="D8977" t="s">
        <v>412</v>
      </c>
      <c r="E8977">
        <v>7800000515</v>
      </c>
      <c r="F8977">
        <v>4</v>
      </c>
      <c r="G8977">
        <v>2023</v>
      </c>
      <c r="H8977">
        <v>7764</v>
      </c>
      <c r="I8977" s="1">
        <v>144.56521739130434</v>
      </c>
      <c r="J8977">
        <f>VLOOKUP(E8977,E$1911:$K7066,6,0)</f>
        <v>0</v>
      </c>
      <c r="K8977" t="s">
        <v>10</v>
      </c>
    </row>
    <row r="8978" spans="1:11" x14ac:dyDescent="0.25">
      <c r="A8978" t="s">
        <v>172</v>
      </c>
      <c r="B8978" s="2">
        <v>9009072607</v>
      </c>
      <c r="C8978" t="s">
        <v>28</v>
      </c>
      <c r="D8978" t="s">
        <v>444</v>
      </c>
      <c r="E8978">
        <v>3100000265</v>
      </c>
      <c r="F8978">
        <v>4</v>
      </c>
      <c r="G8978">
        <v>2023</v>
      </c>
      <c r="H8978">
        <v>7649</v>
      </c>
      <c r="I8978" s="1">
        <v>144.51000000000002</v>
      </c>
      <c r="J8978">
        <v>1</v>
      </c>
      <c r="K8978" t="s">
        <v>10</v>
      </c>
    </row>
    <row r="8979" spans="1:11" x14ac:dyDescent="0.25">
      <c r="A8979" t="s">
        <v>172</v>
      </c>
      <c r="B8979" s="2">
        <v>9009072607</v>
      </c>
      <c r="C8979" t="s">
        <v>31</v>
      </c>
      <c r="D8979" t="s">
        <v>444</v>
      </c>
      <c r="E8979">
        <v>3100000265</v>
      </c>
      <c r="F8979">
        <v>4</v>
      </c>
      <c r="G8979">
        <v>2023</v>
      </c>
      <c r="H8979">
        <v>21687</v>
      </c>
      <c r="I8979" s="1">
        <v>146.12631578947367</v>
      </c>
      <c r="J8979">
        <v>1</v>
      </c>
      <c r="K8979" t="s">
        <v>10</v>
      </c>
    </row>
    <row r="8980" spans="1:11" x14ac:dyDescent="0.25">
      <c r="A8980" t="s">
        <v>172</v>
      </c>
      <c r="B8980" s="2">
        <v>9009072607</v>
      </c>
      <c r="C8980" t="s">
        <v>31</v>
      </c>
      <c r="D8980" t="s">
        <v>261</v>
      </c>
      <c r="E8980">
        <v>5000000886</v>
      </c>
      <c r="F8980">
        <v>4</v>
      </c>
      <c r="G8980">
        <v>2023</v>
      </c>
      <c r="H8980">
        <v>24192</v>
      </c>
      <c r="I8980" s="1">
        <v>110</v>
      </c>
      <c r="J8980">
        <f>VLOOKUP(E8980,E$1911:$K7069,6,0)</f>
        <v>0</v>
      </c>
      <c r="K8980" t="s">
        <v>47</v>
      </c>
    </row>
    <row r="8981" spans="1:11" x14ac:dyDescent="0.25">
      <c r="A8981" t="s">
        <v>172</v>
      </c>
      <c r="B8981" s="2">
        <v>9009072607</v>
      </c>
      <c r="C8981" t="s">
        <v>33</v>
      </c>
      <c r="D8981" t="s">
        <v>444</v>
      </c>
      <c r="E8981">
        <v>3100000265</v>
      </c>
      <c r="F8981">
        <v>4</v>
      </c>
      <c r="G8981">
        <v>2023</v>
      </c>
      <c r="H8981">
        <v>16770</v>
      </c>
      <c r="I8981" s="1">
        <v>142.63636363636363</v>
      </c>
      <c r="J8981">
        <v>1</v>
      </c>
      <c r="K8981" t="s">
        <v>10</v>
      </c>
    </row>
    <row r="8982" spans="1:11" x14ac:dyDescent="0.25">
      <c r="A8982" t="s">
        <v>172</v>
      </c>
      <c r="B8982" s="2">
        <v>9009072607</v>
      </c>
      <c r="C8982" t="s">
        <v>34</v>
      </c>
      <c r="D8982" t="s">
        <v>444</v>
      </c>
      <c r="E8982">
        <v>3100000265</v>
      </c>
      <c r="F8982">
        <v>4</v>
      </c>
      <c r="G8982">
        <v>2023</v>
      </c>
      <c r="H8982">
        <v>17550</v>
      </c>
      <c r="I8982" s="1">
        <v>146.53043478260869</v>
      </c>
      <c r="J8982">
        <v>1</v>
      </c>
      <c r="K8982" t="s">
        <v>10</v>
      </c>
    </row>
    <row r="8983" spans="1:11" x14ac:dyDescent="0.25">
      <c r="A8983" t="s">
        <v>172</v>
      </c>
      <c r="B8983" s="2">
        <v>9009072607</v>
      </c>
      <c r="C8983" t="s">
        <v>35</v>
      </c>
      <c r="D8983" t="s">
        <v>444</v>
      </c>
      <c r="E8983">
        <v>3100000265</v>
      </c>
      <c r="F8983">
        <v>4</v>
      </c>
      <c r="G8983">
        <v>2023</v>
      </c>
      <c r="H8983">
        <v>39035</v>
      </c>
      <c r="I8983" s="1">
        <v>147.34466019417476</v>
      </c>
      <c r="J8983">
        <v>1</v>
      </c>
      <c r="K8983" t="s">
        <v>10</v>
      </c>
    </row>
    <row r="8984" spans="1:11" x14ac:dyDescent="0.25">
      <c r="A8984" t="s">
        <v>172</v>
      </c>
      <c r="B8984" s="2">
        <v>9009072607</v>
      </c>
      <c r="C8984" t="s">
        <v>36</v>
      </c>
      <c r="D8984" t="s">
        <v>444</v>
      </c>
      <c r="E8984">
        <v>3100000265</v>
      </c>
      <c r="F8984">
        <v>4</v>
      </c>
      <c r="G8984">
        <v>2023</v>
      </c>
      <c r="H8984">
        <v>34194</v>
      </c>
      <c r="I8984" s="1">
        <v>148.10888888888888</v>
      </c>
      <c r="J8984">
        <v>1</v>
      </c>
      <c r="K8984" t="s">
        <v>10</v>
      </c>
    </row>
    <row r="8985" spans="1:11" x14ac:dyDescent="0.25">
      <c r="A8985" t="s">
        <v>172</v>
      </c>
      <c r="B8985" s="2">
        <v>9009072607</v>
      </c>
      <c r="C8985" t="s">
        <v>36</v>
      </c>
      <c r="D8985" t="s">
        <v>372</v>
      </c>
      <c r="E8985">
        <v>4800000081</v>
      </c>
      <c r="F8985">
        <v>4</v>
      </c>
      <c r="G8985">
        <v>2023</v>
      </c>
      <c r="H8985">
        <v>16104</v>
      </c>
      <c r="I8985" s="1">
        <v>115</v>
      </c>
      <c r="J8985">
        <v>1</v>
      </c>
      <c r="K8985" t="s">
        <v>47</v>
      </c>
    </row>
    <row r="8986" spans="1:11" x14ac:dyDescent="0.25">
      <c r="A8986" t="s">
        <v>172</v>
      </c>
      <c r="B8986" s="2">
        <v>9009072607</v>
      </c>
      <c r="C8986" t="s">
        <v>36</v>
      </c>
      <c r="D8986" t="s">
        <v>277</v>
      </c>
      <c r="E8986">
        <v>6600000338</v>
      </c>
      <c r="F8986">
        <v>4</v>
      </c>
      <c r="G8986">
        <v>2023</v>
      </c>
      <c r="H8986">
        <v>7695</v>
      </c>
      <c r="I8986" s="1">
        <v>155</v>
      </c>
      <c r="J8986">
        <f>VLOOKUP(E8986,E$1911:$K7075,6,0)</f>
        <v>0</v>
      </c>
      <c r="K8986" t="s">
        <v>47</v>
      </c>
    </row>
    <row r="8987" spans="1:11" x14ac:dyDescent="0.25">
      <c r="A8987" t="s">
        <v>172</v>
      </c>
      <c r="B8987" s="2">
        <v>9009072607</v>
      </c>
      <c r="C8987" t="s">
        <v>36</v>
      </c>
      <c r="D8987" t="s">
        <v>412</v>
      </c>
      <c r="E8987">
        <v>7800000515</v>
      </c>
      <c r="F8987">
        <v>4</v>
      </c>
      <c r="G8987">
        <v>2023</v>
      </c>
      <c r="H8987">
        <v>5792</v>
      </c>
      <c r="I8987" s="1">
        <v>155.73544433094995</v>
      </c>
      <c r="J8987">
        <f>VLOOKUP(E8987,E$1911:$K7076,6,0)</f>
        <v>0</v>
      </c>
      <c r="K8987" t="s">
        <v>10</v>
      </c>
    </row>
    <row r="8988" spans="1:11" x14ac:dyDescent="0.25">
      <c r="A8988" t="s">
        <v>172</v>
      </c>
      <c r="B8988" s="2">
        <v>9009072607</v>
      </c>
      <c r="C8988" t="s">
        <v>36</v>
      </c>
      <c r="D8988" t="s">
        <v>261</v>
      </c>
      <c r="E8988">
        <v>5000000886</v>
      </c>
      <c r="F8988">
        <v>4</v>
      </c>
      <c r="G8988">
        <v>2023</v>
      </c>
      <c r="H8988">
        <v>79365</v>
      </c>
      <c r="I8988" s="1">
        <v>136.58695652173913</v>
      </c>
      <c r="J8988">
        <f>VLOOKUP(E8988,E$1911:$K7077,6,0)</f>
        <v>0</v>
      </c>
      <c r="K8988" t="s">
        <v>47</v>
      </c>
    </row>
    <row r="8989" spans="1:11" x14ac:dyDescent="0.25">
      <c r="A8989" t="s">
        <v>172</v>
      </c>
      <c r="B8989" s="2">
        <v>9009072607</v>
      </c>
      <c r="C8989" t="s">
        <v>37</v>
      </c>
      <c r="D8989" t="s">
        <v>444</v>
      </c>
      <c r="E8989">
        <v>3100000265</v>
      </c>
      <c r="F8989">
        <v>4</v>
      </c>
      <c r="G8989">
        <v>2023</v>
      </c>
      <c r="H8989">
        <v>11508</v>
      </c>
      <c r="I8989" s="1">
        <v>147.98000000000002</v>
      </c>
      <c r="J8989">
        <v>1</v>
      </c>
      <c r="K8989" t="s">
        <v>10</v>
      </c>
    </row>
    <row r="8990" spans="1:11" x14ac:dyDescent="0.25">
      <c r="A8990" t="s">
        <v>172</v>
      </c>
      <c r="B8990" s="2">
        <v>9009072607</v>
      </c>
      <c r="C8990" t="s">
        <v>37</v>
      </c>
      <c r="D8990" t="s">
        <v>261</v>
      </c>
      <c r="E8990">
        <v>5000000886</v>
      </c>
      <c r="F8990">
        <v>4</v>
      </c>
      <c r="G8990">
        <v>2023</v>
      </c>
      <c r="H8990">
        <v>6904</v>
      </c>
      <c r="I8990" s="1">
        <v>142.5</v>
      </c>
      <c r="J8990">
        <f>VLOOKUP(E8990,E$1911:$K7079,6,0)</f>
        <v>0</v>
      </c>
      <c r="K8990" t="s">
        <v>47</v>
      </c>
    </row>
    <row r="8991" spans="1:11" x14ac:dyDescent="0.25">
      <c r="A8991" t="s">
        <v>172</v>
      </c>
      <c r="B8991" s="2">
        <v>9009072607</v>
      </c>
      <c r="C8991" t="s">
        <v>38</v>
      </c>
      <c r="D8991" t="s">
        <v>444</v>
      </c>
      <c r="E8991">
        <v>3100000265</v>
      </c>
      <c r="F8991">
        <v>4</v>
      </c>
      <c r="G8991">
        <v>2023</v>
      </c>
      <c r="H8991">
        <v>21886</v>
      </c>
      <c r="I8991" s="1">
        <v>146.65263157894736</v>
      </c>
      <c r="J8991">
        <v>1</v>
      </c>
      <c r="K8991" t="s">
        <v>10</v>
      </c>
    </row>
    <row r="8992" spans="1:11" x14ac:dyDescent="0.25">
      <c r="A8992" t="s">
        <v>172</v>
      </c>
      <c r="B8992" s="2">
        <v>9009072607</v>
      </c>
      <c r="C8992" t="s">
        <v>38</v>
      </c>
      <c r="D8992" t="s">
        <v>261</v>
      </c>
      <c r="E8992">
        <v>5000000886</v>
      </c>
      <c r="F8992">
        <v>4</v>
      </c>
      <c r="G8992">
        <v>2023</v>
      </c>
      <c r="H8992">
        <v>5180</v>
      </c>
      <c r="I8992" s="1">
        <v>140</v>
      </c>
      <c r="J8992">
        <f>VLOOKUP(E8992,E$1911:$K7081,6,0)</f>
        <v>0</v>
      </c>
      <c r="K8992" t="s">
        <v>47</v>
      </c>
    </row>
    <row r="8993" spans="1:11" x14ac:dyDescent="0.25">
      <c r="A8993" t="s">
        <v>172</v>
      </c>
      <c r="B8993" s="2">
        <v>9009072607</v>
      </c>
      <c r="C8993" t="s">
        <v>39</v>
      </c>
      <c r="D8993" t="s">
        <v>444</v>
      </c>
      <c r="E8993">
        <v>3100000265</v>
      </c>
      <c r="F8993">
        <v>4</v>
      </c>
      <c r="G8993">
        <v>2023</v>
      </c>
      <c r="H8993">
        <v>13816</v>
      </c>
      <c r="I8993" s="1">
        <v>144.92222222222222</v>
      </c>
      <c r="J8993">
        <v>1</v>
      </c>
      <c r="K8993" t="s">
        <v>10</v>
      </c>
    </row>
    <row r="8994" spans="1:11" x14ac:dyDescent="0.25">
      <c r="A8994" t="s">
        <v>172</v>
      </c>
      <c r="B8994" s="2">
        <v>9009072607</v>
      </c>
      <c r="C8994" t="s">
        <v>40</v>
      </c>
      <c r="D8994" t="s">
        <v>261</v>
      </c>
      <c r="E8994">
        <v>5000000886</v>
      </c>
      <c r="F8994">
        <v>4</v>
      </c>
      <c r="G8994">
        <v>2023</v>
      </c>
      <c r="H8994">
        <v>11039</v>
      </c>
      <c r="I8994" s="1">
        <v>110</v>
      </c>
      <c r="J8994">
        <f>VLOOKUP(E8994,E$1911:$K7083,6,0)</f>
        <v>0</v>
      </c>
      <c r="K8994" t="s">
        <v>47</v>
      </c>
    </row>
    <row r="8995" spans="1:11" x14ac:dyDescent="0.25">
      <c r="A8995" t="s">
        <v>172</v>
      </c>
      <c r="B8995" s="2">
        <v>9009072607</v>
      </c>
      <c r="C8995" t="s">
        <v>43</v>
      </c>
      <c r="D8995" t="s">
        <v>444</v>
      </c>
      <c r="E8995">
        <v>3100000265</v>
      </c>
      <c r="F8995">
        <v>4</v>
      </c>
      <c r="G8995">
        <v>2023</v>
      </c>
      <c r="H8995">
        <v>13019</v>
      </c>
      <c r="I8995" s="1">
        <v>147.21764705882353</v>
      </c>
      <c r="J8995">
        <v>1</v>
      </c>
      <c r="K8995" t="s">
        <v>10</v>
      </c>
    </row>
    <row r="8996" spans="1:11" x14ac:dyDescent="0.25">
      <c r="A8996" t="s">
        <v>172</v>
      </c>
      <c r="B8996" s="2">
        <v>9009072607</v>
      </c>
      <c r="C8996" t="s">
        <v>44</v>
      </c>
      <c r="D8996" t="s">
        <v>444</v>
      </c>
      <c r="E8996">
        <v>3100000265</v>
      </c>
      <c r="F8996">
        <v>4</v>
      </c>
      <c r="G8996">
        <v>2023</v>
      </c>
      <c r="H8996">
        <v>45164</v>
      </c>
      <c r="I8996" s="1">
        <v>147.74067796610169</v>
      </c>
      <c r="J8996">
        <v>1</v>
      </c>
      <c r="K8996" t="s">
        <v>10</v>
      </c>
    </row>
    <row r="8997" spans="1:11" x14ac:dyDescent="0.25">
      <c r="A8997" t="s">
        <v>172</v>
      </c>
      <c r="B8997" s="2">
        <v>9009072607</v>
      </c>
      <c r="C8997" t="s">
        <v>44</v>
      </c>
      <c r="D8997" t="s">
        <v>412</v>
      </c>
      <c r="E8997">
        <v>7800000515</v>
      </c>
      <c r="F8997">
        <v>4</v>
      </c>
      <c r="G8997">
        <v>2023</v>
      </c>
      <c r="H8997">
        <v>8603</v>
      </c>
      <c r="I8997" s="1">
        <v>125</v>
      </c>
      <c r="J8997">
        <f>VLOOKUP(E8997,E$1911:$K7086,6,0)</f>
        <v>0</v>
      </c>
      <c r="K8997" t="s">
        <v>10</v>
      </c>
    </row>
    <row r="8998" spans="1:11" x14ac:dyDescent="0.25">
      <c r="A8998" t="s">
        <v>173</v>
      </c>
      <c r="B8998" s="2">
        <v>1445100182</v>
      </c>
      <c r="C8998" t="s">
        <v>11</v>
      </c>
      <c r="D8998" t="s">
        <v>261</v>
      </c>
      <c r="E8998">
        <v>5000000886</v>
      </c>
      <c r="F8998">
        <v>4</v>
      </c>
      <c r="G8998">
        <v>2023</v>
      </c>
      <c r="H8998">
        <v>806</v>
      </c>
      <c r="I8998" s="1">
        <v>128.74074074074073</v>
      </c>
      <c r="J8998">
        <f>VLOOKUP(E8998,E$1911:$K7087,6,0)</f>
        <v>0</v>
      </c>
      <c r="K8998" t="s">
        <v>47</v>
      </c>
    </row>
    <row r="8999" spans="1:11" x14ac:dyDescent="0.25">
      <c r="A8999" t="s">
        <v>173</v>
      </c>
      <c r="B8999" s="2">
        <v>1445100182</v>
      </c>
      <c r="C8999" t="s">
        <v>13</v>
      </c>
      <c r="D8999" t="s">
        <v>261</v>
      </c>
      <c r="E8999">
        <v>5000000886</v>
      </c>
      <c r="F8999">
        <v>4</v>
      </c>
      <c r="G8999">
        <v>2023</v>
      </c>
      <c r="H8999">
        <v>1596</v>
      </c>
      <c r="I8999" s="1">
        <v>133.03680981595093</v>
      </c>
      <c r="J8999">
        <f>VLOOKUP(E8999,E$1911:$K7088,6,0)</f>
        <v>0</v>
      </c>
      <c r="K8999" t="s">
        <v>47</v>
      </c>
    </row>
    <row r="9000" spans="1:11" x14ac:dyDescent="0.25">
      <c r="A9000" t="s">
        <v>173</v>
      </c>
      <c r="B9000" s="2">
        <v>1445100182</v>
      </c>
      <c r="C9000" t="s">
        <v>19</v>
      </c>
      <c r="D9000" t="s">
        <v>261</v>
      </c>
      <c r="E9000">
        <v>5000000886</v>
      </c>
      <c r="F9000">
        <v>4</v>
      </c>
      <c r="G9000">
        <v>2023</v>
      </c>
      <c r="H9000">
        <v>720</v>
      </c>
      <c r="I9000" s="1">
        <v>121.5</v>
      </c>
      <c r="J9000">
        <f>VLOOKUP(E9000,E$1911:$K7089,6,0)</f>
        <v>0</v>
      </c>
      <c r="K9000" t="s">
        <v>47</v>
      </c>
    </row>
    <row r="9001" spans="1:11" x14ac:dyDescent="0.25">
      <c r="A9001" t="s">
        <v>173</v>
      </c>
      <c r="B9001" s="2">
        <v>1445100182</v>
      </c>
      <c r="C9001" t="s">
        <v>22</v>
      </c>
      <c r="D9001" t="s">
        <v>261</v>
      </c>
      <c r="E9001">
        <v>5000000886</v>
      </c>
      <c r="F9001">
        <v>4</v>
      </c>
      <c r="G9001">
        <v>2023</v>
      </c>
      <c r="H9001">
        <v>13680</v>
      </c>
      <c r="I9001" s="1">
        <v>131.05263157894737</v>
      </c>
      <c r="J9001">
        <f>VLOOKUP(E9001,E$1911:$K7090,6,0)</f>
        <v>0</v>
      </c>
      <c r="K9001" t="s">
        <v>47</v>
      </c>
    </row>
    <row r="9002" spans="1:11" x14ac:dyDescent="0.25">
      <c r="A9002" t="s">
        <v>173</v>
      </c>
      <c r="B9002" s="2">
        <v>1445100182</v>
      </c>
      <c r="C9002" t="s">
        <v>23</v>
      </c>
      <c r="D9002" t="s">
        <v>261</v>
      </c>
      <c r="E9002">
        <v>5000000886</v>
      </c>
      <c r="F9002">
        <v>4</v>
      </c>
      <c r="G9002">
        <v>2023</v>
      </c>
      <c r="H9002">
        <v>14539</v>
      </c>
      <c r="I9002" s="1">
        <v>111.66437414030261</v>
      </c>
      <c r="J9002">
        <f>VLOOKUP(E9002,E$1911:$K7091,6,0)</f>
        <v>0</v>
      </c>
      <c r="K9002" t="s">
        <v>47</v>
      </c>
    </row>
    <row r="9003" spans="1:11" x14ac:dyDescent="0.25">
      <c r="A9003" t="s">
        <v>173</v>
      </c>
      <c r="B9003" s="2">
        <v>1445100182</v>
      </c>
      <c r="C9003" t="s">
        <v>24</v>
      </c>
      <c r="D9003" t="s">
        <v>261</v>
      </c>
      <c r="E9003">
        <v>5000000886</v>
      </c>
      <c r="F9003">
        <v>4</v>
      </c>
      <c r="G9003">
        <v>2023</v>
      </c>
      <c r="H9003">
        <v>6569</v>
      </c>
      <c r="I9003" s="1">
        <v>114.4984802431611</v>
      </c>
      <c r="J9003">
        <f>VLOOKUP(E9003,E$1911:$K7092,6,0)</f>
        <v>0</v>
      </c>
      <c r="K9003" t="s">
        <v>47</v>
      </c>
    </row>
    <row r="9004" spans="1:11" x14ac:dyDescent="0.25">
      <c r="A9004" t="s">
        <v>173</v>
      </c>
      <c r="B9004" s="2">
        <v>1445100182</v>
      </c>
      <c r="C9004" t="s">
        <v>25</v>
      </c>
      <c r="D9004" t="s">
        <v>261</v>
      </c>
      <c r="E9004">
        <v>5000000886</v>
      </c>
      <c r="F9004">
        <v>4</v>
      </c>
      <c r="G9004">
        <v>2023</v>
      </c>
      <c r="H9004">
        <v>5984</v>
      </c>
      <c r="I9004" s="1">
        <v>109.52939233817702</v>
      </c>
      <c r="J9004">
        <f>VLOOKUP(E9004,E$1911:$K7093,6,0)</f>
        <v>0</v>
      </c>
      <c r="K9004" t="s">
        <v>47</v>
      </c>
    </row>
    <row r="9005" spans="1:11" x14ac:dyDescent="0.25">
      <c r="A9005" t="s">
        <v>173</v>
      </c>
      <c r="B9005" s="2">
        <v>1445100182</v>
      </c>
      <c r="C9005" t="s">
        <v>57</v>
      </c>
      <c r="D9005" t="s">
        <v>261</v>
      </c>
      <c r="E9005">
        <v>5000000886</v>
      </c>
      <c r="F9005">
        <v>4</v>
      </c>
      <c r="G9005">
        <v>2023</v>
      </c>
      <c r="H9005">
        <v>15120</v>
      </c>
      <c r="I9005" s="1">
        <v>126.9047619047619</v>
      </c>
      <c r="J9005">
        <f>VLOOKUP(E9005,E$1911:$K7094,6,0)</f>
        <v>0</v>
      </c>
      <c r="K9005" t="s">
        <v>47</v>
      </c>
    </row>
    <row r="9006" spans="1:11" x14ac:dyDescent="0.25">
      <c r="A9006" t="s">
        <v>173</v>
      </c>
      <c r="B9006" s="2">
        <v>1445100182</v>
      </c>
      <c r="C9006" t="s">
        <v>26</v>
      </c>
      <c r="D9006" t="s">
        <v>261</v>
      </c>
      <c r="E9006">
        <v>5000000886</v>
      </c>
      <c r="F9006">
        <v>4</v>
      </c>
      <c r="G9006">
        <v>2023</v>
      </c>
      <c r="H9006">
        <v>6464</v>
      </c>
      <c r="I9006" s="1">
        <v>147.22222222222223</v>
      </c>
      <c r="J9006">
        <f>VLOOKUP(E9006,E$1911:$K7095,6,0)</f>
        <v>0</v>
      </c>
      <c r="K9006" t="s">
        <v>47</v>
      </c>
    </row>
    <row r="9007" spans="1:11" x14ac:dyDescent="0.25">
      <c r="A9007" t="s">
        <v>173</v>
      </c>
      <c r="B9007" s="2">
        <v>1445100182</v>
      </c>
      <c r="C9007" t="s">
        <v>31</v>
      </c>
      <c r="D9007" t="s">
        <v>261</v>
      </c>
      <c r="E9007">
        <v>5000000886</v>
      </c>
      <c r="F9007">
        <v>4</v>
      </c>
      <c r="G9007">
        <v>2023</v>
      </c>
      <c r="H9007">
        <v>2159</v>
      </c>
      <c r="I9007" s="1">
        <v>125</v>
      </c>
      <c r="J9007">
        <f>VLOOKUP(E9007,E$1911:$K7096,6,0)</f>
        <v>0</v>
      </c>
      <c r="K9007" t="s">
        <v>47</v>
      </c>
    </row>
    <row r="9008" spans="1:11" x14ac:dyDescent="0.25">
      <c r="A9008" t="s">
        <v>173</v>
      </c>
      <c r="B9008" s="2">
        <v>1445100182</v>
      </c>
      <c r="C9008" t="s">
        <v>33</v>
      </c>
      <c r="D9008" t="s">
        <v>261</v>
      </c>
      <c r="E9008">
        <v>5000000886</v>
      </c>
      <c r="F9008">
        <v>4</v>
      </c>
      <c r="G9008">
        <v>2023</v>
      </c>
      <c r="H9008">
        <v>7769</v>
      </c>
      <c r="I9008" s="1">
        <v>114.98716302952504</v>
      </c>
      <c r="J9008">
        <f>VLOOKUP(E9008,E$1911:$K7097,6,0)</f>
        <v>0</v>
      </c>
      <c r="K9008" t="s">
        <v>47</v>
      </c>
    </row>
    <row r="9009" spans="1:11" x14ac:dyDescent="0.25">
      <c r="A9009" t="s">
        <v>173</v>
      </c>
      <c r="B9009" s="2">
        <v>1445100182</v>
      </c>
      <c r="C9009" t="s">
        <v>36</v>
      </c>
      <c r="D9009" t="s">
        <v>261</v>
      </c>
      <c r="E9009">
        <v>5000000886</v>
      </c>
      <c r="F9009">
        <v>4</v>
      </c>
      <c r="G9009">
        <v>2023</v>
      </c>
      <c r="H9009">
        <v>5757</v>
      </c>
      <c r="I9009" s="1">
        <v>127.5</v>
      </c>
      <c r="J9009">
        <f>VLOOKUP(E9009,E$1911:$K7098,6,0)</f>
        <v>0</v>
      </c>
      <c r="K9009" t="s">
        <v>47</v>
      </c>
    </row>
    <row r="9010" spans="1:11" x14ac:dyDescent="0.25">
      <c r="A9010" t="s">
        <v>173</v>
      </c>
      <c r="B9010" s="2">
        <v>1445100182</v>
      </c>
      <c r="C9010" t="s">
        <v>38</v>
      </c>
      <c r="D9010" t="s">
        <v>261</v>
      </c>
      <c r="E9010">
        <v>5000000886</v>
      </c>
      <c r="F9010">
        <v>4</v>
      </c>
      <c r="G9010">
        <v>2023</v>
      </c>
      <c r="H9010">
        <v>2653</v>
      </c>
      <c r="I9010" s="1">
        <v>130.93984962406014</v>
      </c>
      <c r="J9010">
        <f>VLOOKUP(E9010,E$1911:$K7099,6,0)</f>
        <v>0</v>
      </c>
      <c r="K9010" t="s">
        <v>47</v>
      </c>
    </row>
    <row r="9011" spans="1:11" x14ac:dyDescent="0.25">
      <c r="A9011" t="s">
        <v>174</v>
      </c>
      <c r="B9011" s="2">
        <v>1000464947</v>
      </c>
      <c r="C9011" t="s">
        <v>13</v>
      </c>
      <c r="D9011" t="s">
        <v>261</v>
      </c>
      <c r="E9011">
        <v>5000000886</v>
      </c>
      <c r="F9011">
        <v>4</v>
      </c>
      <c r="G9011">
        <v>2023</v>
      </c>
      <c r="H9011">
        <v>9954</v>
      </c>
      <c r="I9011" s="1">
        <v>128.77672209026127</v>
      </c>
      <c r="J9011">
        <f>VLOOKUP(E9011,E$1911:$K7100,6,0)</f>
        <v>0</v>
      </c>
      <c r="K9011" t="s">
        <v>47</v>
      </c>
    </row>
    <row r="9012" spans="1:11" x14ac:dyDescent="0.25">
      <c r="A9012" t="s">
        <v>174</v>
      </c>
      <c r="B9012" s="2">
        <v>1000464947</v>
      </c>
      <c r="C9012" t="s">
        <v>19</v>
      </c>
      <c r="D9012" t="s">
        <v>261</v>
      </c>
      <c r="E9012">
        <v>5000000886</v>
      </c>
      <c r="F9012">
        <v>4</v>
      </c>
      <c r="G9012">
        <v>2023</v>
      </c>
      <c r="H9012">
        <v>860</v>
      </c>
      <c r="I9012" s="1">
        <v>128</v>
      </c>
      <c r="J9012">
        <f>VLOOKUP(E9012,E$1911:$K7101,6,0)</f>
        <v>0</v>
      </c>
      <c r="K9012" t="s">
        <v>47</v>
      </c>
    </row>
    <row r="9013" spans="1:11" x14ac:dyDescent="0.25">
      <c r="A9013" t="s">
        <v>174</v>
      </c>
      <c r="B9013" s="2">
        <v>1000464947</v>
      </c>
      <c r="C9013" t="s">
        <v>21</v>
      </c>
      <c r="D9013" t="s">
        <v>261</v>
      </c>
      <c r="E9013">
        <v>5000000886</v>
      </c>
      <c r="F9013">
        <v>4</v>
      </c>
      <c r="G9013">
        <v>2023</v>
      </c>
      <c r="H9013">
        <v>31063</v>
      </c>
      <c r="I9013" s="1">
        <v>127.5</v>
      </c>
      <c r="J9013">
        <f>VLOOKUP(E9013,E$1911:$K7102,6,0)</f>
        <v>0</v>
      </c>
      <c r="K9013" t="s">
        <v>47</v>
      </c>
    </row>
    <row r="9014" spans="1:11" x14ac:dyDescent="0.25">
      <c r="A9014" t="s">
        <v>174</v>
      </c>
      <c r="B9014" s="2">
        <v>1000464947</v>
      </c>
      <c r="C9014" t="s">
        <v>23</v>
      </c>
      <c r="D9014" t="s">
        <v>261</v>
      </c>
      <c r="E9014">
        <v>5000000886</v>
      </c>
      <c r="F9014">
        <v>4</v>
      </c>
      <c r="G9014">
        <v>2023</v>
      </c>
      <c r="H9014">
        <v>4320</v>
      </c>
      <c r="I9014" s="1">
        <v>110</v>
      </c>
      <c r="J9014">
        <f>VLOOKUP(E9014,E$1911:$K7103,6,0)</f>
        <v>0</v>
      </c>
      <c r="K9014" t="s">
        <v>47</v>
      </c>
    </row>
    <row r="9015" spans="1:11" x14ac:dyDescent="0.25">
      <c r="A9015" t="s">
        <v>174</v>
      </c>
      <c r="B9015" s="2">
        <v>1000464947</v>
      </c>
      <c r="C9015" t="s">
        <v>24</v>
      </c>
      <c r="D9015" t="s">
        <v>261</v>
      </c>
      <c r="E9015">
        <v>5000000886</v>
      </c>
      <c r="F9015">
        <v>4</v>
      </c>
      <c r="G9015">
        <v>2023</v>
      </c>
      <c r="H9015">
        <v>3456</v>
      </c>
      <c r="I9015" s="1">
        <v>110</v>
      </c>
      <c r="J9015">
        <f>VLOOKUP(E9015,E$1911:$K7104,6,0)</f>
        <v>0</v>
      </c>
      <c r="K9015" t="s">
        <v>47</v>
      </c>
    </row>
    <row r="9016" spans="1:11" x14ac:dyDescent="0.25">
      <c r="A9016" t="s">
        <v>174</v>
      </c>
      <c r="B9016" s="2">
        <v>1000464947</v>
      </c>
      <c r="C9016" t="s">
        <v>25</v>
      </c>
      <c r="D9016" t="s">
        <v>261</v>
      </c>
      <c r="E9016">
        <v>5000000886</v>
      </c>
      <c r="F9016">
        <v>4</v>
      </c>
      <c r="G9016">
        <v>2023</v>
      </c>
      <c r="H9016">
        <v>2160</v>
      </c>
      <c r="I9016" s="1">
        <v>110</v>
      </c>
      <c r="J9016">
        <f>VLOOKUP(E9016,E$1911:$K7105,6,0)</f>
        <v>0</v>
      </c>
      <c r="K9016" t="s">
        <v>47</v>
      </c>
    </row>
    <row r="9017" spans="1:11" x14ac:dyDescent="0.25">
      <c r="A9017" t="s">
        <v>174</v>
      </c>
      <c r="B9017" s="2">
        <v>1000464947</v>
      </c>
      <c r="C9017" t="s">
        <v>26</v>
      </c>
      <c r="D9017" t="s">
        <v>261</v>
      </c>
      <c r="E9017">
        <v>5000000886</v>
      </c>
      <c r="F9017">
        <v>4</v>
      </c>
      <c r="G9017">
        <v>2023</v>
      </c>
      <c r="H9017">
        <v>10363</v>
      </c>
      <c r="I9017" s="1">
        <v>142.04166666666666</v>
      </c>
      <c r="J9017">
        <f>VLOOKUP(E9017,E$1911:$K7106,6,0)</f>
        <v>0</v>
      </c>
      <c r="K9017" t="s">
        <v>47</v>
      </c>
    </row>
    <row r="9018" spans="1:11" x14ac:dyDescent="0.25">
      <c r="A9018" t="s">
        <v>174</v>
      </c>
      <c r="B9018" s="2">
        <v>1000464947</v>
      </c>
      <c r="C9018" t="s">
        <v>33</v>
      </c>
      <c r="D9018" t="s">
        <v>261</v>
      </c>
      <c r="E9018">
        <v>5000000886</v>
      </c>
      <c r="F9018">
        <v>4</v>
      </c>
      <c r="G9018">
        <v>2023</v>
      </c>
      <c r="H9018">
        <v>2142</v>
      </c>
      <c r="I9018" s="1">
        <v>110</v>
      </c>
      <c r="J9018">
        <f>VLOOKUP(E9018,E$1911:$K7107,6,0)</f>
        <v>0</v>
      </c>
      <c r="K9018" t="s">
        <v>47</v>
      </c>
    </row>
    <row r="9019" spans="1:11" x14ac:dyDescent="0.25">
      <c r="A9019" t="s">
        <v>174</v>
      </c>
      <c r="B9019" s="2">
        <v>1000464947</v>
      </c>
      <c r="C9019" t="s">
        <v>36</v>
      </c>
      <c r="D9019" t="s">
        <v>261</v>
      </c>
      <c r="E9019">
        <v>5000000886</v>
      </c>
      <c r="F9019">
        <v>4</v>
      </c>
      <c r="G9019">
        <v>2023</v>
      </c>
      <c r="H9019">
        <v>6911</v>
      </c>
      <c r="I9019" s="1">
        <v>128</v>
      </c>
      <c r="J9019">
        <f>VLOOKUP(E9019,E$1911:$K7108,6,0)</f>
        <v>0</v>
      </c>
      <c r="K9019" t="s">
        <v>47</v>
      </c>
    </row>
    <row r="9020" spans="1:11" x14ac:dyDescent="0.25">
      <c r="A9020" t="s">
        <v>174</v>
      </c>
      <c r="B9020" s="2">
        <v>1000464947</v>
      </c>
      <c r="C9020" t="s">
        <v>38</v>
      </c>
      <c r="D9020" t="s">
        <v>261</v>
      </c>
      <c r="E9020">
        <v>5000000886</v>
      </c>
      <c r="F9020">
        <v>4</v>
      </c>
      <c r="G9020">
        <v>2023</v>
      </c>
      <c r="H9020">
        <v>5610</v>
      </c>
      <c r="I9020" s="1">
        <v>124.61538461538461</v>
      </c>
      <c r="J9020">
        <f>VLOOKUP(E9020,E$1911:$K7109,6,0)</f>
        <v>0</v>
      </c>
      <c r="K9020" t="s">
        <v>47</v>
      </c>
    </row>
    <row r="9021" spans="1:11" x14ac:dyDescent="0.25">
      <c r="A9021" t="s">
        <v>175</v>
      </c>
      <c r="B9021" s="2">
        <v>1000185793</v>
      </c>
      <c r="C9021" t="s">
        <v>11</v>
      </c>
      <c r="D9021" t="s">
        <v>261</v>
      </c>
      <c r="E9021">
        <v>5000000886</v>
      </c>
      <c r="F9021">
        <v>4</v>
      </c>
      <c r="G9021">
        <v>2023</v>
      </c>
      <c r="H9021">
        <v>892</v>
      </c>
      <c r="I9021" s="1">
        <v>153.33333333333334</v>
      </c>
      <c r="J9021">
        <f>VLOOKUP(E9021,E$1911:$K7110,6,0)</f>
        <v>0</v>
      </c>
      <c r="K9021" t="s">
        <v>47</v>
      </c>
    </row>
    <row r="9022" spans="1:11" x14ac:dyDescent="0.25">
      <c r="A9022" t="s">
        <v>175</v>
      </c>
      <c r="B9022" s="2">
        <v>1000185793</v>
      </c>
      <c r="C9022" t="s">
        <v>13</v>
      </c>
      <c r="D9022" t="s">
        <v>261</v>
      </c>
      <c r="E9022">
        <v>5000000886</v>
      </c>
      <c r="F9022">
        <v>4</v>
      </c>
      <c r="G9022">
        <v>2023</v>
      </c>
      <c r="H9022">
        <v>6779</v>
      </c>
      <c r="I9022" s="1">
        <v>158.32357247437776</v>
      </c>
      <c r="J9022">
        <f>VLOOKUP(E9022,E$1911:$K7111,6,0)</f>
        <v>0</v>
      </c>
      <c r="K9022" t="s">
        <v>47</v>
      </c>
    </row>
    <row r="9023" spans="1:11" x14ac:dyDescent="0.25">
      <c r="A9023" t="s">
        <v>175</v>
      </c>
      <c r="B9023" s="2">
        <v>1000185793</v>
      </c>
      <c r="C9023" t="s">
        <v>14</v>
      </c>
      <c r="D9023" t="s">
        <v>413</v>
      </c>
      <c r="E9023">
        <v>7700005190</v>
      </c>
      <c r="F9023">
        <v>4</v>
      </c>
      <c r="G9023">
        <v>2023</v>
      </c>
      <c r="H9023">
        <v>7172</v>
      </c>
      <c r="I9023" s="1">
        <v>109.19285714285712</v>
      </c>
      <c r="J9023">
        <f>VLOOKUP(E9023,E$1911:$K7112,6,0)</f>
        <v>0</v>
      </c>
      <c r="K9023" t="s">
        <v>47</v>
      </c>
    </row>
    <row r="9024" spans="1:11" x14ac:dyDescent="0.25">
      <c r="A9024" t="s">
        <v>175</v>
      </c>
      <c r="B9024" s="2">
        <v>1000185793</v>
      </c>
      <c r="C9024" t="s">
        <v>19</v>
      </c>
      <c r="D9024" t="s">
        <v>261</v>
      </c>
      <c r="E9024">
        <v>5000000886</v>
      </c>
      <c r="F9024">
        <v>4</v>
      </c>
      <c r="G9024">
        <v>2023</v>
      </c>
      <c r="H9024">
        <v>1436</v>
      </c>
      <c r="I9024" s="1">
        <v>150</v>
      </c>
      <c r="J9024">
        <f>VLOOKUP(E9024,E$1911:$K7113,6,0)</f>
        <v>0</v>
      </c>
      <c r="K9024" t="s">
        <v>47</v>
      </c>
    </row>
    <row r="9025" spans="1:11" x14ac:dyDescent="0.25">
      <c r="A9025" t="s">
        <v>175</v>
      </c>
      <c r="B9025" s="2">
        <v>1000185793</v>
      </c>
      <c r="C9025" t="s">
        <v>22</v>
      </c>
      <c r="D9025" t="s">
        <v>261</v>
      </c>
      <c r="E9025">
        <v>5000000886</v>
      </c>
      <c r="F9025">
        <v>4</v>
      </c>
      <c r="G9025">
        <v>2023</v>
      </c>
      <c r="H9025">
        <v>9720</v>
      </c>
      <c r="I9025" s="1">
        <v>155</v>
      </c>
      <c r="J9025">
        <f>VLOOKUP(E9025,E$1911:$K7114,6,0)</f>
        <v>0</v>
      </c>
      <c r="K9025" t="s">
        <v>47</v>
      </c>
    </row>
    <row r="9026" spans="1:11" x14ac:dyDescent="0.25">
      <c r="A9026" t="s">
        <v>175</v>
      </c>
      <c r="B9026" s="2">
        <v>1000185793</v>
      </c>
      <c r="C9026" t="s">
        <v>23</v>
      </c>
      <c r="D9026" t="s">
        <v>261</v>
      </c>
      <c r="E9026">
        <v>5000000886</v>
      </c>
      <c r="F9026">
        <v>4</v>
      </c>
      <c r="G9026">
        <v>2023</v>
      </c>
      <c r="H9026">
        <v>15340</v>
      </c>
      <c r="I9026" s="1">
        <v>157.96875</v>
      </c>
      <c r="J9026">
        <f>VLOOKUP(E9026,E$1911:$K7115,6,0)</f>
        <v>0</v>
      </c>
      <c r="K9026" t="s">
        <v>47</v>
      </c>
    </row>
    <row r="9027" spans="1:11" x14ac:dyDescent="0.25">
      <c r="A9027" t="s">
        <v>175</v>
      </c>
      <c r="B9027" s="2">
        <v>1000185793</v>
      </c>
      <c r="C9027" t="s">
        <v>24</v>
      </c>
      <c r="D9027" t="s">
        <v>261</v>
      </c>
      <c r="E9027">
        <v>5000000886</v>
      </c>
      <c r="F9027">
        <v>4</v>
      </c>
      <c r="G9027">
        <v>2023</v>
      </c>
      <c r="H9027">
        <v>2800</v>
      </c>
      <c r="I9027" s="1">
        <v>158.80782918149467</v>
      </c>
      <c r="J9027">
        <f>VLOOKUP(E9027,E$1911:$K7116,6,0)</f>
        <v>0</v>
      </c>
      <c r="K9027" t="s">
        <v>47</v>
      </c>
    </row>
    <row r="9028" spans="1:11" x14ac:dyDescent="0.25">
      <c r="A9028" t="s">
        <v>175</v>
      </c>
      <c r="B9028" s="2">
        <v>1000185793</v>
      </c>
      <c r="C9028" t="s">
        <v>25</v>
      </c>
      <c r="D9028" t="s">
        <v>261</v>
      </c>
      <c r="E9028">
        <v>5000000886</v>
      </c>
      <c r="F9028">
        <v>4</v>
      </c>
      <c r="G9028">
        <v>2023</v>
      </c>
      <c r="H9028">
        <v>4258</v>
      </c>
      <c r="I9028" s="1">
        <v>157.96275605214151</v>
      </c>
      <c r="J9028">
        <f>VLOOKUP(E9028,E$1911:$K7117,6,0)</f>
        <v>0</v>
      </c>
      <c r="K9028" t="s">
        <v>47</v>
      </c>
    </row>
    <row r="9029" spans="1:11" x14ac:dyDescent="0.25">
      <c r="A9029" t="s">
        <v>175</v>
      </c>
      <c r="B9029" s="2">
        <v>1000185793</v>
      </c>
      <c r="C9029" t="s">
        <v>57</v>
      </c>
      <c r="D9029" t="s">
        <v>261</v>
      </c>
      <c r="E9029">
        <v>5000000886</v>
      </c>
      <c r="F9029">
        <v>4</v>
      </c>
      <c r="G9029">
        <v>2023</v>
      </c>
      <c r="H9029">
        <v>15120</v>
      </c>
      <c r="I9029" s="1">
        <v>150.47619047619048</v>
      </c>
      <c r="J9029">
        <f>VLOOKUP(E9029,E$1911:$K7118,6,0)</f>
        <v>0</v>
      </c>
      <c r="K9029" t="s">
        <v>47</v>
      </c>
    </row>
    <row r="9030" spans="1:11" x14ac:dyDescent="0.25">
      <c r="A9030" t="s">
        <v>175</v>
      </c>
      <c r="B9030" s="2">
        <v>1000185793</v>
      </c>
      <c r="C9030" t="s">
        <v>26</v>
      </c>
      <c r="D9030" t="s">
        <v>261</v>
      </c>
      <c r="E9030">
        <v>5000000886</v>
      </c>
      <c r="F9030">
        <v>4</v>
      </c>
      <c r="G9030">
        <v>2023</v>
      </c>
      <c r="H9030">
        <v>7859</v>
      </c>
      <c r="I9030" s="1">
        <v>159.54545454545453</v>
      </c>
      <c r="J9030">
        <f>VLOOKUP(E9030,E$1911:$K7119,6,0)</f>
        <v>0</v>
      </c>
      <c r="K9030" t="s">
        <v>47</v>
      </c>
    </row>
    <row r="9031" spans="1:11" x14ac:dyDescent="0.25">
      <c r="A9031" t="s">
        <v>175</v>
      </c>
      <c r="B9031" s="2">
        <v>1000185793</v>
      </c>
      <c r="C9031" t="s">
        <v>28</v>
      </c>
      <c r="D9031" t="s">
        <v>261</v>
      </c>
      <c r="E9031">
        <v>5000000886</v>
      </c>
      <c r="F9031">
        <v>4</v>
      </c>
      <c r="G9031">
        <v>2023</v>
      </c>
      <c r="H9031">
        <v>491</v>
      </c>
      <c r="I9031" s="1">
        <v>165</v>
      </c>
      <c r="J9031">
        <f>VLOOKUP(E9031,E$1911:$K7120,6,0)</f>
        <v>0</v>
      </c>
      <c r="K9031" t="s">
        <v>47</v>
      </c>
    </row>
    <row r="9032" spans="1:11" x14ac:dyDescent="0.25">
      <c r="A9032" t="s">
        <v>175</v>
      </c>
      <c r="B9032" s="2">
        <v>1000185793</v>
      </c>
      <c r="C9032" t="s">
        <v>33</v>
      </c>
      <c r="D9032" t="s">
        <v>261</v>
      </c>
      <c r="E9032">
        <v>5000000886</v>
      </c>
      <c r="F9032">
        <v>4</v>
      </c>
      <c r="G9032">
        <v>2023</v>
      </c>
      <c r="H9032">
        <v>5311</v>
      </c>
      <c r="I9032" s="1">
        <v>157.35955056179776</v>
      </c>
      <c r="J9032">
        <f>VLOOKUP(E9032,E$1911:$K7121,6,0)</f>
        <v>0</v>
      </c>
      <c r="K9032" t="s">
        <v>47</v>
      </c>
    </row>
    <row r="9033" spans="1:11" x14ac:dyDescent="0.25">
      <c r="A9033" t="s">
        <v>175</v>
      </c>
      <c r="B9033" s="2">
        <v>1000185793</v>
      </c>
      <c r="C9033" t="s">
        <v>34</v>
      </c>
      <c r="D9033" t="s">
        <v>413</v>
      </c>
      <c r="E9033">
        <v>7700005190</v>
      </c>
      <c r="F9033">
        <v>4</v>
      </c>
      <c r="G9033">
        <v>2023</v>
      </c>
      <c r="H9033">
        <v>10897</v>
      </c>
      <c r="I9033" s="1">
        <v>109.1467741935484</v>
      </c>
      <c r="J9033">
        <f>VLOOKUP(E9033,E$1911:$K7122,6,0)</f>
        <v>0</v>
      </c>
      <c r="K9033" t="s">
        <v>47</v>
      </c>
    </row>
    <row r="9034" spans="1:11" x14ac:dyDescent="0.25">
      <c r="A9034" t="s">
        <v>176</v>
      </c>
      <c r="B9034" s="2">
        <v>1000353708</v>
      </c>
      <c r="C9034" t="s">
        <v>57</v>
      </c>
      <c r="D9034" t="s">
        <v>261</v>
      </c>
      <c r="E9034">
        <v>5000000886</v>
      </c>
      <c r="F9034">
        <v>4</v>
      </c>
      <c r="G9034">
        <v>2023</v>
      </c>
      <c r="H9034">
        <v>5040</v>
      </c>
      <c r="I9034" s="1">
        <v>165</v>
      </c>
      <c r="J9034">
        <f>VLOOKUP(E9034,E$1911:$K7123,6,0)</f>
        <v>0</v>
      </c>
      <c r="K9034" t="s">
        <v>47</v>
      </c>
    </row>
    <row r="9035" spans="1:11" x14ac:dyDescent="0.25">
      <c r="A9035" t="s">
        <v>177</v>
      </c>
      <c r="B9035" s="2">
        <v>1000438904</v>
      </c>
      <c r="C9035" t="s">
        <v>14</v>
      </c>
      <c r="D9035" t="s">
        <v>413</v>
      </c>
      <c r="E9035">
        <v>7700005190</v>
      </c>
      <c r="F9035">
        <v>4</v>
      </c>
      <c r="G9035">
        <v>2023</v>
      </c>
      <c r="H9035">
        <v>9929</v>
      </c>
      <c r="I9035" s="1">
        <v>127.26052631578951</v>
      </c>
      <c r="J9035">
        <f>VLOOKUP(E9035,E$1911:$K7124,6,0)</f>
        <v>0</v>
      </c>
      <c r="K9035" t="s">
        <v>47</v>
      </c>
    </row>
    <row r="9036" spans="1:11" x14ac:dyDescent="0.25">
      <c r="A9036" t="s">
        <v>177</v>
      </c>
      <c r="B9036" s="2">
        <v>1000438904</v>
      </c>
      <c r="C9036" t="s">
        <v>34</v>
      </c>
      <c r="D9036" t="s">
        <v>413</v>
      </c>
      <c r="E9036">
        <v>7700005190</v>
      </c>
      <c r="F9036">
        <v>4</v>
      </c>
      <c r="G9036">
        <v>2023</v>
      </c>
      <c r="H9036">
        <v>12435</v>
      </c>
      <c r="I9036" s="1">
        <v>127.66249999999999</v>
      </c>
      <c r="J9036">
        <f>VLOOKUP(E9036,E$1911:$K7125,6,0)</f>
        <v>0</v>
      </c>
      <c r="K9036" t="s">
        <v>47</v>
      </c>
    </row>
    <row r="9037" spans="1:11" x14ac:dyDescent="0.25">
      <c r="A9037" t="s">
        <v>178</v>
      </c>
      <c r="B9037" s="2">
        <v>1000169201</v>
      </c>
      <c r="C9037" t="s">
        <v>19</v>
      </c>
      <c r="D9037" t="s">
        <v>261</v>
      </c>
      <c r="E9037">
        <v>5000000886</v>
      </c>
      <c r="F9037">
        <v>4</v>
      </c>
      <c r="G9037">
        <v>2023</v>
      </c>
      <c r="H9037">
        <v>1724</v>
      </c>
      <c r="I9037" s="1">
        <v>145</v>
      </c>
      <c r="J9037">
        <f>VLOOKUP(E9037,E$1911:$K7126,6,0)</f>
        <v>0</v>
      </c>
      <c r="K9037" t="s">
        <v>47</v>
      </c>
    </row>
    <row r="9038" spans="1:11" x14ac:dyDescent="0.25">
      <c r="A9038" t="s">
        <v>178</v>
      </c>
      <c r="B9038" s="2">
        <v>1000169201</v>
      </c>
      <c r="C9038" t="s">
        <v>22</v>
      </c>
      <c r="D9038" t="s">
        <v>261</v>
      </c>
      <c r="E9038">
        <v>5000000886</v>
      </c>
      <c r="F9038">
        <v>4</v>
      </c>
      <c r="G9038">
        <v>2023</v>
      </c>
      <c r="H9038">
        <v>13822</v>
      </c>
      <c r="I9038" s="1">
        <v>142.1761658031088</v>
      </c>
      <c r="J9038">
        <f>VLOOKUP(E9038,E$1911:$K7127,6,0)</f>
        <v>0</v>
      </c>
      <c r="K9038" t="s">
        <v>47</v>
      </c>
    </row>
    <row r="9039" spans="1:11" x14ac:dyDescent="0.25">
      <c r="A9039" t="s">
        <v>178</v>
      </c>
      <c r="B9039" s="2">
        <v>1000169201</v>
      </c>
      <c r="C9039" t="s">
        <v>23</v>
      </c>
      <c r="D9039" t="s">
        <v>261</v>
      </c>
      <c r="E9039">
        <v>5000000886</v>
      </c>
      <c r="F9039">
        <v>4</v>
      </c>
      <c r="G9039">
        <v>2023</v>
      </c>
      <c r="H9039">
        <v>10223</v>
      </c>
      <c r="I9039" s="1">
        <v>141.69483568075117</v>
      </c>
      <c r="J9039">
        <f>VLOOKUP(E9039,E$1911:$K7128,6,0)</f>
        <v>0</v>
      </c>
      <c r="K9039" t="s">
        <v>47</v>
      </c>
    </row>
    <row r="9040" spans="1:11" x14ac:dyDescent="0.25">
      <c r="A9040" t="s">
        <v>178</v>
      </c>
      <c r="B9040" s="2">
        <v>1000169201</v>
      </c>
      <c r="C9040" t="s">
        <v>26</v>
      </c>
      <c r="D9040" t="s">
        <v>261</v>
      </c>
      <c r="E9040">
        <v>5000000886</v>
      </c>
      <c r="F9040">
        <v>4</v>
      </c>
      <c r="G9040">
        <v>2023</v>
      </c>
      <c r="H9040">
        <v>4318</v>
      </c>
      <c r="I9040" s="1">
        <v>151</v>
      </c>
      <c r="J9040">
        <f>VLOOKUP(E9040,E$1911:$K7129,6,0)</f>
        <v>0</v>
      </c>
      <c r="K9040" t="s">
        <v>47</v>
      </c>
    </row>
    <row r="9041" spans="1:11" x14ac:dyDescent="0.25">
      <c r="A9041" t="s">
        <v>178</v>
      </c>
      <c r="B9041" s="2">
        <v>1000169201</v>
      </c>
      <c r="C9041" t="s">
        <v>33</v>
      </c>
      <c r="D9041" t="s">
        <v>261</v>
      </c>
      <c r="E9041">
        <v>5000000886</v>
      </c>
      <c r="F9041">
        <v>4</v>
      </c>
      <c r="G9041">
        <v>2023</v>
      </c>
      <c r="H9041">
        <v>5532</v>
      </c>
      <c r="I9041" s="1">
        <v>143.60779220779222</v>
      </c>
      <c r="J9041">
        <f>VLOOKUP(E9041,E$1911:$K7130,6,0)</f>
        <v>0</v>
      </c>
      <c r="K9041" t="s">
        <v>47</v>
      </c>
    </row>
    <row r="9042" spans="1:11" x14ac:dyDescent="0.25">
      <c r="A9042" t="s">
        <v>46</v>
      </c>
      <c r="B9042" s="2">
        <v>1000289922</v>
      </c>
      <c r="C9042" t="s">
        <v>17</v>
      </c>
      <c r="D9042" t="s">
        <v>252</v>
      </c>
      <c r="E9042">
        <v>2100000241</v>
      </c>
      <c r="F9042">
        <v>5</v>
      </c>
      <c r="G9042">
        <v>2023</v>
      </c>
      <c r="H9042">
        <v>100</v>
      </c>
      <c r="I9042" s="1">
        <v>210</v>
      </c>
      <c r="J9042">
        <f>VLOOKUP(E9042,E$1911:$K7131,6,0)</f>
        <v>0</v>
      </c>
      <c r="K9042" t="s">
        <v>47</v>
      </c>
    </row>
    <row r="9043" spans="1:11" x14ac:dyDescent="0.25">
      <c r="A9043" t="s">
        <v>46</v>
      </c>
      <c r="B9043" s="2">
        <v>1000289922</v>
      </c>
      <c r="C9043" t="s">
        <v>18</v>
      </c>
      <c r="D9043" t="s">
        <v>253</v>
      </c>
      <c r="E9043">
        <v>6400000516</v>
      </c>
      <c r="F9043">
        <v>5</v>
      </c>
      <c r="G9043">
        <v>2023</v>
      </c>
      <c r="H9043">
        <v>88</v>
      </c>
      <c r="I9043" s="1">
        <v>195</v>
      </c>
      <c r="J9043">
        <f>VLOOKUP(E9043,E$1911:$K7132,6,0)</f>
        <v>0</v>
      </c>
      <c r="K9043" t="s">
        <v>47</v>
      </c>
    </row>
    <row r="9044" spans="1:11" x14ac:dyDescent="0.25">
      <c r="A9044" t="s">
        <v>46</v>
      </c>
      <c r="B9044" s="2">
        <v>1000289922</v>
      </c>
      <c r="C9044" t="s">
        <v>20</v>
      </c>
      <c r="D9044" t="s">
        <v>253</v>
      </c>
      <c r="E9044">
        <v>6400000516</v>
      </c>
      <c r="F9044">
        <v>5</v>
      </c>
      <c r="G9044">
        <v>2023</v>
      </c>
      <c r="H9044">
        <v>559</v>
      </c>
      <c r="I9044" s="1">
        <v>201.45833333333334</v>
      </c>
      <c r="J9044">
        <f>VLOOKUP(E9044,E$1911:$K7133,6,0)</f>
        <v>0</v>
      </c>
      <c r="K9044" t="s">
        <v>47</v>
      </c>
    </row>
    <row r="9045" spans="1:11" x14ac:dyDescent="0.25">
      <c r="A9045" t="s">
        <v>46</v>
      </c>
      <c r="B9045" s="2">
        <v>1000289922</v>
      </c>
      <c r="C9045" t="s">
        <v>38</v>
      </c>
      <c r="D9045" t="s">
        <v>252</v>
      </c>
      <c r="E9045">
        <v>2100000241</v>
      </c>
      <c r="F9045">
        <v>5</v>
      </c>
      <c r="G9045">
        <v>2023</v>
      </c>
      <c r="H9045">
        <v>332</v>
      </c>
      <c r="I9045" s="1">
        <v>195</v>
      </c>
      <c r="J9045">
        <f>VLOOKUP(E9045,E$1911:$K7134,6,0)</f>
        <v>0</v>
      </c>
      <c r="K9045" t="s">
        <v>47</v>
      </c>
    </row>
    <row r="9046" spans="1:11" x14ac:dyDescent="0.25">
      <c r="A9046" t="s">
        <v>51</v>
      </c>
      <c r="B9046" s="2">
        <v>1000393299</v>
      </c>
      <c r="C9046" t="s">
        <v>15</v>
      </c>
      <c r="D9046" t="s">
        <v>254</v>
      </c>
      <c r="E9046">
        <v>5000001708</v>
      </c>
      <c r="F9046">
        <v>5</v>
      </c>
      <c r="G9046">
        <v>2023</v>
      </c>
      <c r="H9046">
        <v>1397</v>
      </c>
      <c r="I9046" s="1">
        <v>100</v>
      </c>
      <c r="J9046">
        <f>VLOOKUP(E9046,E$1911:$K7135,6,0)</f>
        <v>0</v>
      </c>
      <c r="K9046" t="s">
        <v>47</v>
      </c>
    </row>
    <row r="9047" spans="1:11" x14ac:dyDescent="0.25">
      <c r="A9047" t="s">
        <v>51</v>
      </c>
      <c r="B9047" s="2">
        <v>1000393299</v>
      </c>
      <c r="C9047" t="s">
        <v>21</v>
      </c>
      <c r="D9047" t="s">
        <v>254</v>
      </c>
      <c r="E9047">
        <v>5000001708</v>
      </c>
      <c r="F9047">
        <v>5</v>
      </c>
      <c r="G9047">
        <v>2023</v>
      </c>
      <c r="H9047">
        <v>260</v>
      </c>
      <c r="I9047" s="1">
        <v>100</v>
      </c>
      <c r="J9047">
        <f>VLOOKUP(E9047,E$1911:$K7136,6,0)</f>
        <v>0</v>
      </c>
      <c r="K9047" t="s">
        <v>47</v>
      </c>
    </row>
    <row r="9048" spans="1:11" x14ac:dyDescent="0.25">
      <c r="A9048" t="s">
        <v>51</v>
      </c>
      <c r="B9048" s="2">
        <v>1000393299</v>
      </c>
      <c r="C9048" t="s">
        <v>27</v>
      </c>
      <c r="D9048" t="s">
        <v>254</v>
      </c>
      <c r="E9048">
        <v>5000001708</v>
      </c>
      <c r="F9048">
        <v>5</v>
      </c>
      <c r="G9048">
        <v>2023</v>
      </c>
      <c r="H9048">
        <v>681</v>
      </c>
      <c r="I9048" s="1">
        <v>100</v>
      </c>
      <c r="J9048">
        <f>VLOOKUP(E9048,E$1911:$K7137,6,0)</f>
        <v>0</v>
      </c>
      <c r="K9048" t="s">
        <v>47</v>
      </c>
    </row>
    <row r="9049" spans="1:11" x14ac:dyDescent="0.25">
      <c r="A9049" t="s">
        <v>51</v>
      </c>
      <c r="B9049" s="2">
        <v>1000393299</v>
      </c>
      <c r="C9049" t="s">
        <v>44</v>
      </c>
      <c r="D9049" t="s">
        <v>254</v>
      </c>
      <c r="E9049">
        <v>5000001708</v>
      </c>
      <c r="F9049">
        <v>5</v>
      </c>
      <c r="G9049">
        <v>2023</v>
      </c>
      <c r="H9049">
        <v>281</v>
      </c>
      <c r="I9049" s="1">
        <v>100</v>
      </c>
      <c r="J9049">
        <f>VLOOKUP(E9049,E$1911:$K7138,6,0)</f>
        <v>0</v>
      </c>
      <c r="K9049" t="s">
        <v>47</v>
      </c>
    </row>
    <row r="9050" spans="1:11" x14ac:dyDescent="0.25">
      <c r="A9050" t="s">
        <v>52</v>
      </c>
      <c r="B9050" s="2">
        <v>1000393301</v>
      </c>
      <c r="C9050" t="s">
        <v>15</v>
      </c>
      <c r="D9050" t="s">
        <v>254</v>
      </c>
      <c r="E9050">
        <v>5000001708</v>
      </c>
      <c r="F9050">
        <v>5</v>
      </c>
      <c r="G9050">
        <v>2023</v>
      </c>
      <c r="H9050">
        <v>103</v>
      </c>
      <c r="I9050" s="1">
        <v>200</v>
      </c>
      <c r="J9050">
        <f>VLOOKUP(E9050,E$1911:$K7139,6,0)</f>
        <v>0</v>
      </c>
      <c r="K9050" t="s">
        <v>47</v>
      </c>
    </row>
    <row r="9051" spans="1:11" x14ac:dyDescent="0.25">
      <c r="A9051" t="s">
        <v>52</v>
      </c>
      <c r="B9051" s="2">
        <v>1000393301</v>
      </c>
      <c r="C9051" t="s">
        <v>21</v>
      </c>
      <c r="D9051" t="s">
        <v>254</v>
      </c>
      <c r="E9051">
        <v>5000001708</v>
      </c>
      <c r="F9051">
        <v>5</v>
      </c>
      <c r="G9051">
        <v>2023</v>
      </c>
      <c r="H9051">
        <v>236</v>
      </c>
      <c r="I9051" s="1">
        <v>200</v>
      </c>
      <c r="J9051">
        <f>VLOOKUP(E9051,E$1911:$K7140,6,0)</f>
        <v>0</v>
      </c>
      <c r="K9051" t="s">
        <v>47</v>
      </c>
    </row>
    <row r="9052" spans="1:11" x14ac:dyDescent="0.25">
      <c r="A9052" t="s">
        <v>52</v>
      </c>
      <c r="B9052" s="2">
        <v>1000393301</v>
      </c>
      <c r="C9052" t="s">
        <v>27</v>
      </c>
      <c r="D9052" t="s">
        <v>254</v>
      </c>
      <c r="E9052">
        <v>5000001708</v>
      </c>
      <c r="F9052">
        <v>5</v>
      </c>
      <c r="G9052">
        <v>2023</v>
      </c>
      <c r="H9052">
        <v>86</v>
      </c>
      <c r="I9052" s="1">
        <v>200</v>
      </c>
      <c r="J9052">
        <f>VLOOKUP(E9052,E$1911:$K7141,6,0)</f>
        <v>0</v>
      </c>
      <c r="K9052" t="s">
        <v>47</v>
      </c>
    </row>
    <row r="9053" spans="1:11" x14ac:dyDescent="0.25">
      <c r="A9053" t="s">
        <v>54</v>
      </c>
      <c r="B9053" s="2">
        <v>1000393298</v>
      </c>
      <c r="C9053" t="s">
        <v>15</v>
      </c>
      <c r="D9053" t="s">
        <v>254</v>
      </c>
      <c r="E9053">
        <v>5000001708</v>
      </c>
      <c r="F9053">
        <v>5</v>
      </c>
      <c r="G9053">
        <v>2023</v>
      </c>
      <c r="H9053">
        <v>122</v>
      </c>
      <c r="I9053" s="1">
        <v>125</v>
      </c>
      <c r="J9053">
        <f>VLOOKUP(E9053,E$1911:$K7142,6,0)</f>
        <v>0</v>
      </c>
      <c r="K9053" t="s">
        <v>47</v>
      </c>
    </row>
    <row r="9054" spans="1:11" x14ac:dyDescent="0.25">
      <c r="A9054" t="s">
        <v>54</v>
      </c>
      <c r="B9054" s="2">
        <v>1000393298</v>
      </c>
      <c r="C9054" t="s">
        <v>21</v>
      </c>
      <c r="D9054" t="s">
        <v>254</v>
      </c>
      <c r="E9054">
        <v>5000001708</v>
      </c>
      <c r="F9054">
        <v>5</v>
      </c>
      <c r="G9054">
        <v>2023</v>
      </c>
      <c r="H9054">
        <v>148</v>
      </c>
      <c r="I9054" s="1">
        <v>125</v>
      </c>
      <c r="J9054">
        <f>VLOOKUP(E9054,E$1911:$K7143,6,0)</f>
        <v>0</v>
      </c>
      <c r="K9054" t="s">
        <v>47</v>
      </c>
    </row>
    <row r="9055" spans="1:11" x14ac:dyDescent="0.25">
      <c r="A9055" t="s">
        <v>54</v>
      </c>
      <c r="B9055" s="2">
        <v>1000393298</v>
      </c>
      <c r="C9055" t="s">
        <v>27</v>
      </c>
      <c r="D9055" t="s">
        <v>254</v>
      </c>
      <c r="E9055">
        <v>5000001708</v>
      </c>
      <c r="F9055">
        <v>5</v>
      </c>
      <c r="G9055">
        <v>2023</v>
      </c>
      <c r="H9055">
        <v>76</v>
      </c>
      <c r="I9055" s="1">
        <v>125</v>
      </c>
      <c r="J9055">
        <f>VLOOKUP(E9055,E$1911:$K7144,6,0)</f>
        <v>0</v>
      </c>
      <c r="K9055" t="s">
        <v>47</v>
      </c>
    </row>
    <row r="9056" spans="1:11" x14ac:dyDescent="0.25">
      <c r="A9056" t="s">
        <v>54</v>
      </c>
      <c r="B9056" s="2">
        <v>1000393298</v>
      </c>
      <c r="C9056" t="s">
        <v>44</v>
      </c>
      <c r="D9056" t="s">
        <v>254</v>
      </c>
      <c r="E9056">
        <v>5000001708</v>
      </c>
      <c r="F9056">
        <v>5</v>
      </c>
      <c r="G9056">
        <v>2023</v>
      </c>
      <c r="H9056">
        <v>123</v>
      </c>
      <c r="I9056" s="1">
        <v>125</v>
      </c>
      <c r="J9056">
        <f>VLOOKUP(E9056,E$1911:$K7145,6,0)</f>
        <v>0</v>
      </c>
      <c r="K9056" t="s">
        <v>47</v>
      </c>
    </row>
    <row r="9057" spans="1:11" x14ac:dyDescent="0.25">
      <c r="A9057" t="s">
        <v>56</v>
      </c>
      <c r="B9057" s="2">
        <v>1446000001</v>
      </c>
      <c r="C9057" t="s">
        <v>12</v>
      </c>
      <c r="D9057" t="s">
        <v>255</v>
      </c>
      <c r="E9057">
        <v>4700000133</v>
      </c>
      <c r="F9057">
        <v>5</v>
      </c>
      <c r="G9057">
        <v>2023</v>
      </c>
      <c r="H9057">
        <v>15556</v>
      </c>
      <c r="I9057" s="1">
        <v>53</v>
      </c>
      <c r="J9057">
        <f>VLOOKUP(E9057,E$1911:$K7146,6,0)</f>
        <v>0</v>
      </c>
      <c r="K9057" t="s">
        <v>47</v>
      </c>
    </row>
    <row r="9058" spans="1:11" x14ac:dyDescent="0.25">
      <c r="A9058" t="s">
        <v>56</v>
      </c>
      <c r="B9058" s="2">
        <v>1446000001</v>
      </c>
      <c r="C9058" t="s">
        <v>14</v>
      </c>
      <c r="D9058" t="s">
        <v>256</v>
      </c>
      <c r="E9058">
        <v>1600000917</v>
      </c>
      <c r="F9058">
        <v>5</v>
      </c>
      <c r="G9058">
        <v>2023</v>
      </c>
      <c r="H9058">
        <v>33218</v>
      </c>
      <c r="I9058" s="1">
        <v>52.5</v>
      </c>
      <c r="J9058">
        <f>VLOOKUP(E9058,E$1911:$K7147,6,0)</f>
        <v>0</v>
      </c>
      <c r="K9058" t="s">
        <v>47</v>
      </c>
    </row>
    <row r="9059" spans="1:11" x14ac:dyDescent="0.25">
      <c r="A9059" t="s">
        <v>56</v>
      </c>
      <c r="B9059" s="2">
        <v>1446000001</v>
      </c>
      <c r="C9059" t="s">
        <v>15</v>
      </c>
      <c r="D9059" t="s">
        <v>254</v>
      </c>
      <c r="E9059">
        <v>5000001708</v>
      </c>
      <c r="F9059">
        <v>5</v>
      </c>
      <c r="G9059">
        <v>2023</v>
      </c>
      <c r="H9059">
        <v>50756</v>
      </c>
      <c r="I9059" s="1">
        <v>50.703246753246752</v>
      </c>
      <c r="J9059">
        <f>VLOOKUP(E9059,E$1911:$K7148,6,0)</f>
        <v>0</v>
      </c>
      <c r="K9059" t="s">
        <v>47</v>
      </c>
    </row>
    <row r="9060" spans="1:11" x14ac:dyDescent="0.25">
      <c r="A9060" t="s">
        <v>56</v>
      </c>
      <c r="B9060" s="2">
        <v>1446000001</v>
      </c>
      <c r="C9060" t="s">
        <v>15</v>
      </c>
      <c r="D9060" t="s">
        <v>257</v>
      </c>
      <c r="E9060">
        <v>6100001149</v>
      </c>
      <c r="F9060">
        <v>5</v>
      </c>
      <c r="G9060">
        <v>2023</v>
      </c>
      <c r="H9060">
        <v>9960</v>
      </c>
      <c r="I9060" s="1">
        <v>48.693975903614458</v>
      </c>
      <c r="J9060">
        <f>VLOOKUP(E9060,E$1911:$K7149,6,0)</f>
        <v>0</v>
      </c>
      <c r="K9060" t="s">
        <v>47</v>
      </c>
    </row>
    <row r="9061" spans="1:11" x14ac:dyDescent="0.25">
      <c r="A9061" t="s">
        <v>56</v>
      </c>
      <c r="B9061" s="2">
        <v>1446000001</v>
      </c>
      <c r="C9061" t="s">
        <v>16</v>
      </c>
      <c r="D9061" t="s">
        <v>413</v>
      </c>
      <c r="E9061">
        <v>7700005190</v>
      </c>
      <c r="F9061">
        <v>5</v>
      </c>
      <c r="G9061">
        <v>2023</v>
      </c>
      <c r="H9061">
        <v>3960</v>
      </c>
      <c r="I9061" s="1">
        <v>48</v>
      </c>
      <c r="J9061">
        <f>VLOOKUP(E9061,E$1911:$K7150,6,0)</f>
        <v>0</v>
      </c>
      <c r="K9061" t="s">
        <v>47</v>
      </c>
    </row>
    <row r="9062" spans="1:11" x14ac:dyDescent="0.25">
      <c r="A9062" t="s">
        <v>56</v>
      </c>
      <c r="B9062" s="2">
        <v>1446000001</v>
      </c>
      <c r="C9062" t="s">
        <v>17</v>
      </c>
      <c r="D9062" t="s">
        <v>256</v>
      </c>
      <c r="E9062">
        <v>1600000917</v>
      </c>
      <c r="F9062">
        <v>5</v>
      </c>
      <c r="G9062">
        <v>2023</v>
      </c>
      <c r="H9062">
        <v>49459</v>
      </c>
      <c r="I9062" s="1">
        <v>50</v>
      </c>
      <c r="J9062">
        <f>VLOOKUP(E9062,E$1911:$K7151,6,0)</f>
        <v>0</v>
      </c>
      <c r="K9062" t="s">
        <v>47</v>
      </c>
    </row>
    <row r="9063" spans="1:11" x14ac:dyDescent="0.25">
      <c r="A9063" t="s">
        <v>56</v>
      </c>
      <c r="B9063" s="2">
        <v>1446000001</v>
      </c>
      <c r="C9063" t="s">
        <v>19</v>
      </c>
      <c r="D9063" t="s">
        <v>415</v>
      </c>
      <c r="E9063">
        <v>5400000567</v>
      </c>
      <c r="F9063">
        <v>5</v>
      </c>
      <c r="G9063">
        <v>2023</v>
      </c>
      <c r="H9063">
        <v>6463</v>
      </c>
      <c r="I9063" s="1">
        <v>71.262672811059915</v>
      </c>
      <c r="J9063">
        <f>VLOOKUP(E9063,E$1911:$K7152,6,0)</f>
        <v>0</v>
      </c>
      <c r="K9063" t="s">
        <v>47</v>
      </c>
    </row>
    <row r="9064" spans="1:11" x14ac:dyDescent="0.25">
      <c r="A9064" t="s">
        <v>56</v>
      </c>
      <c r="B9064" s="2">
        <v>1446000001</v>
      </c>
      <c r="C9064" t="s">
        <v>19</v>
      </c>
      <c r="D9064" t="s">
        <v>258</v>
      </c>
      <c r="E9064">
        <v>5400000826</v>
      </c>
      <c r="F9064">
        <v>5</v>
      </c>
      <c r="G9064">
        <v>2023</v>
      </c>
      <c r="H9064">
        <v>4973</v>
      </c>
      <c r="I9064" s="1">
        <v>70.5</v>
      </c>
      <c r="J9064">
        <f>VLOOKUP(E9064,E$1911:$K7153,6,0)</f>
        <v>0</v>
      </c>
      <c r="K9064" t="s">
        <v>47</v>
      </c>
    </row>
    <row r="9065" spans="1:11" x14ac:dyDescent="0.25">
      <c r="A9065" t="s">
        <v>56</v>
      </c>
      <c r="B9065" s="2">
        <v>1446000001</v>
      </c>
      <c r="C9065" t="s">
        <v>21</v>
      </c>
      <c r="D9065" t="s">
        <v>254</v>
      </c>
      <c r="E9065">
        <v>5000001708</v>
      </c>
      <c r="F9065">
        <v>5</v>
      </c>
      <c r="G9065">
        <v>2023</v>
      </c>
      <c r="H9065">
        <v>1194</v>
      </c>
      <c r="I9065" s="1">
        <v>50</v>
      </c>
      <c r="J9065">
        <f>VLOOKUP(E9065,E$1911:$K7154,6,0)</f>
        <v>0</v>
      </c>
      <c r="K9065" t="s">
        <v>47</v>
      </c>
    </row>
    <row r="9066" spans="1:11" x14ac:dyDescent="0.25">
      <c r="A9066" t="s">
        <v>56</v>
      </c>
      <c r="B9066" s="2">
        <v>1446000001</v>
      </c>
      <c r="C9066" t="s">
        <v>21</v>
      </c>
      <c r="D9066" t="s">
        <v>416</v>
      </c>
      <c r="E9066">
        <v>4600000116</v>
      </c>
      <c r="F9066">
        <v>5</v>
      </c>
      <c r="G9066">
        <v>2023</v>
      </c>
      <c r="H9066">
        <v>30273</v>
      </c>
      <c r="I9066" s="1">
        <v>51.370754716981139</v>
      </c>
      <c r="J9066">
        <v>1</v>
      </c>
      <c r="K9066" t="s">
        <v>47</v>
      </c>
    </row>
    <row r="9067" spans="1:11" x14ac:dyDescent="0.25">
      <c r="A9067" t="s">
        <v>56</v>
      </c>
      <c r="B9067" s="2">
        <v>1446000001</v>
      </c>
      <c r="C9067" t="s">
        <v>21</v>
      </c>
      <c r="D9067" t="s">
        <v>257</v>
      </c>
      <c r="E9067">
        <v>6100001149</v>
      </c>
      <c r="F9067">
        <v>5</v>
      </c>
      <c r="G9067">
        <v>2023</v>
      </c>
      <c r="H9067">
        <v>25920</v>
      </c>
      <c r="I9067" s="1">
        <v>48.627906976744185</v>
      </c>
      <c r="J9067">
        <f>VLOOKUP(E9067,E$1911:$K7156,6,0)</f>
        <v>0</v>
      </c>
      <c r="K9067" t="s">
        <v>47</v>
      </c>
    </row>
    <row r="9068" spans="1:11" x14ac:dyDescent="0.25">
      <c r="A9068" t="s">
        <v>56</v>
      </c>
      <c r="B9068" s="2">
        <v>1446000001</v>
      </c>
      <c r="C9068" t="s">
        <v>21</v>
      </c>
      <c r="D9068" t="s">
        <v>413</v>
      </c>
      <c r="E9068">
        <v>7700005190</v>
      </c>
      <c r="F9068">
        <v>5</v>
      </c>
      <c r="G9068">
        <v>2023</v>
      </c>
      <c r="H9068">
        <v>9243</v>
      </c>
      <c r="I9068" s="1">
        <v>48.769230769230766</v>
      </c>
      <c r="J9068">
        <f>VLOOKUP(E9068,E$1911:$K7157,6,0)</f>
        <v>0</v>
      </c>
      <c r="K9068" t="s">
        <v>47</v>
      </c>
    </row>
    <row r="9069" spans="1:11" x14ac:dyDescent="0.25">
      <c r="A9069" t="s">
        <v>56</v>
      </c>
      <c r="B9069" s="2">
        <v>1446000001</v>
      </c>
      <c r="C9069" t="s">
        <v>22</v>
      </c>
      <c r="D9069" t="s">
        <v>255</v>
      </c>
      <c r="E9069">
        <v>4700000133</v>
      </c>
      <c r="F9069">
        <v>5</v>
      </c>
      <c r="G9069">
        <v>2023</v>
      </c>
      <c r="H9069">
        <v>86728</v>
      </c>
      <c r="I9069" s="1">
        <v>54</v>
      </c>
      <c r="J9069">
        <f>VLOOKUP(E9069,E$1911:$K7158,6,0)</f>
        <v>0</v>
      </c>
      <c r="K9069" t="s">
        <v>47</v>
      </c>
    </row>
    <row r="9070" spans="1:11" x14ac:dyDescent="0.25">
      <c r="A9070" t="s">
        <v>56</v>
      </c>
      <c r="B9070" s="2">
        <v>1446000001</v>
      </c>
      <c r="C9070" t="s">
        <v>57</v>
      </c>
      <c r="D9070" t="s">
        <v>255</v>
      </c>
      <c r="E9070">
        <v>4700000133</v>
      </c>
      <c r="F9070">
        <v>5</v>
      </c>
      <c r="G9070">
        <v>2023</v>
      </c>
      <c r="H9070">
        <v>14236</v>
      </c>
      <c r="I9070" s="1">
        <v>53</v>
      </c>
      <c r="J9070">
        <f>VLOOKUP(E9070,E$1911:$K7159,6,0)</f>
        <v>0</v>
      </c>
      <c r="K9070" t="s">
        <v>47</v>
      </c>
    </row>
    <row r="9071" spans="1:11" x14ac:dyDescent="0.25">
      <c r="A9071" t="s">
        <v>56</v>
      </c>
      <c r="B9071" s="2">
        <v>1446000001</v>
      </c>
      <c r="C9071" t="s">
        <v>26</v>
      </c>
      <c r="D9071" t="s">
        <v>415</v>
      </c>
      <c r="E9071">
        <v>5400000567</v>
      </c>
      <c r="F9071">
        <v>5</v>
      </c>
      <c r="G9071">
        <v>2023</v>
      </c>
      <c r="H9071">
        <v>18792</v>
      </c>
      <c r="I9071" s="1">
        <v>69.052831382473897</v>
      </c>
      <c r="J9071">
        <f>VLOOKUP(E9071,E$1911:$K7160,6,0)</f>
        <v>0</v>
      </c>
      <c r="K9071" t="s">
        <v>47</v>
      </c>
    </row>
    <row r="9072" spans="1:11" x14ac:dyDescent="0.25">
      <c r="A9072" t="s">
        <v>56</v>
      </c>
      <c r="B9072" s="2">
        <v>1446000001</v>
      </c>
      <c r="C9072" t="s">
        <v>26</v>
      </c>
      <c r="D9072" t="s">
        <v>258</v>
      </c>
      <c r="E9072">
        <v>5400000826</v>
      </c>
      <c r="F9072">
        <v>5</v>
      </c>
      <c r="G9072">
        <v>2023</v>
      </c>
      <c r="H9072">
        <v>6864</v>
      </c>
      <c r="I9072" s="1">
        <v>69.454545454545453</v>
      </c>
      <c r="J9072">
        <f>VLOOKUP(E9072,E$1911:$K7161,6,0)</f>
        <v>0</v>
      </c>
      <c r="K9072" t="s">
        <v>47</v>
      </c>
    </row>
    <row r="9073" spans="1:11" x14ac:dyDescent="0.25">
      <c r="A9073" t="s">
        <v>56</v>
      </c>
      <c r="B9073" s="2">
        <v>1446000001</v>
      </c>
      <c r="C9073" t="s">
        <v>27</v>
      </c>
      <c r="D9073" t="s">
        <v>254</v>
      </c>
      <c r="E9073">
        <v>5000001708</v>
      </c>
      <c r="F9073">
        <v>5</v>
      </c>
      <c r="G9073">
        <v>2023</v>
      </c>
      <c r="H9073">
        <v>27681</v>
      </c>
      <c r="I9073" s="1">
        <v>50.903945111492284</v>
      </c>
      <c r="J9073">
        <f>VLOOKUP(E9073,E$1911:$K7162,6,0)</f>
        <v>0</v>
      </c>
      <c r="K9073" t="s">
        <v>47</v>
      </c>
    </row>
    <row r="9074" spans="1:11" x14ac:dyDescent="0.25">
      <c r="A9074" t="s">
        <v>56</v>
      </c>
      <c r="B9074" s="2">
        <v>1446000001</v>
      </c>
      <c r="C9074" t="s">
        <v>27</v>
      </c>
      <c r="D9074" t="s">
        <v>413</v>
      </c>
      <c r="E9074">
        <v>7700005190</v>
      </c>
      <c r="F9074">
        <v>5</v>
      </c>
      <c r="G9074">
        <v>2023</v>
      </c>
      <c r="H9074">
        <v>12118</v>
      </c>
      <c r="I9074" s="1">
        <v>51.55294117647059</v>
      </c>
      <c r="J9074">
        <f>VLOOKUP(E9074,E$1911:$K7163,6,0)</f>
        <v>0</v>
      </c>
      <c r="K9074" t="s">
        <v>47</v>
      </c>
    </row>
    <row r="9075" spans="1:11" x14ac:dyDescent="0.25">
      <c r="A9075" t="s">
        <v>56</v>
      </c>
      <c r="B9075" s="2">
        <v>1446000001</v>
      </c>
      <c r="C9075" t="s">
        <v>58</v>
      </c>
      <c r="D9075" t="s">
        <v>415</v>
      </c>
      <c r="E9075">
        <v>5400000567</v>
      </c>
      <c r="F9075">
        <v>5</v>
      </c>
      <c r="G9075">
        <v>2023</v>
      </c>
      <c r="H9075">
        <v>14089</v>
      </c>
      <c r="I9075" s="1">
        <v>76.673728813559322</v>
      </c>
      <c r="J9075">
        <f>VLOOKUP(E9075,E$1911:$K7164,6,0)</f>
        <v>0</v>
      </c>
      <c r="K9075" t="s">
        <v>47</v>
      </c>
    </row>
    <row r="9076" spans="1:11" x14ac:dyDescent="0.25">
      <c r="A9076" t="s">
        <v>56</v>
      </c>
      <c r="B9076" s="2">
        <v>1446000001</v>
      </c>
      <c r="C9076" t="s">
        <v>30</v>
      </c>
      <c r="D9076" t="s">
        <v>414</v>
      </c>
      <c r="E9076">
        <v>5800000425</v>
      </c>
      <c r="F9076">
        <v>5</v>
      </c>
      <c r="G9076">
        <v>2023</v>
      </c>
      <c r="H9076">
        <v>15618</v>
      </c>
      <c r="I9076" s="1">
        <v>48.854430379746837</v>
      </c>
      <c r="J9076">
        <f>VLOOKUP(E9076,E$1911:$K7165,6,0)</f>
        <v>0</v>
      </c>
      <c r="K9076" t="s">
        <v>47</v>
      </c>
    </row>
    <row r="9077" spans="1:11" x14ac:dyDescent="0.25">
      <c r="A9077" t="s">
        <v>56</v>
      </c>
      <c r="B9077" s="2">
        <v>1446000001</v>
      </c>
      <c r="C9077" t="s">
        <v>31</v>
      </c>
      <c r="D9077" t="s">
        <v>256</v>
      </c>
      <c r="E9077">
        <v>1600000917</v>
      </c>
      <c r="F9077">
        <v>5</v>
      </c>
      <c r="G9077">
        <v>2023</v>
      </c>
      <c r="H9077">
        <v>42318</v>
      </c>
      <c r="I9077" s="1">
        <v>52.5</v>
      </c>
      <c r="J9077">
        <f>VLOOKUP(E9077,E$1911:$K7166,6,0)</f>
        <v>0</v>
      </c>
      <c r="K9077" t="s">
        <v>47</v>
      </c>
    </row>
    <row r="9078" spans="1:11" x14ac:dyDescent="0.25">
      <c r="A9078" t="s">
        <v>56</v>
      </c>
      <c r="B9078" s="2">
        <v>1446000001</v>
      </c>
      <c r="C9078" t="s">
        <v>32</v>
      </c>
      <c r="D9078" t="s">
        <v>414</v>
      </c>
      <c r="E9078">
        <v>5800000425</v>
      </c>
      <c r="F9078">
        <v>5</v>
      </c>
      <c r="G9078">
        <v>2023</v>
      </c>
      <c r="H9078">
        <v>3215</v>
      </c>
      <c r="I9078" s="1">
        <v>61</v>
      </c>
      <c r="J9078">
        <f>VLOOKUP(E9078,E$1911:$K7167,6,0)</f>
        <v>0</v>
      </c>
      <c r="K9078" t="s">
        <v>47</v>
      </c>
    </row>
    <row r="9079" spans="1:11" x14ac:dyDescent="0.25">
      <c r="A9079" t="s">
        <v>56</v>
      </c>
      <c r="B9079" s="2">
        <v>1446000001</v>
      </c>
      <c r="C9079" t="s">
        <v>34</v>
      </c>
      <c r="D9079" t="s">
        <v>413</v>
      </c>
      <c r="E9079">
        <v>7700005190</v>
      </c>
      <c r="F9079">
        <v>5</v>
      </c>
      <c r="G9079">
        <v>2023</v>
      </c>
      <c r="H9079">
        <v>8868</v>
      </c>
      <c r="I9079" s="1">
        <v>46.92</v>
      </c>
      <c r="J9079">
        <f>VLOOKUP(E9079,E$1911:$K7168,6,0)</f>
        <v>0</v>
      </c>
      <c r="K9079" t="s">
        <v>47</v>
      </c>
    </row>
    <row r="9080" spans="1:11" x14ac:dyDescent="0.25">
      <c r="A9080" t="s">
        <v>56</v>
      </c>
      <c r="B9080" s="2">
        <v>1446000001</v>
      </c>
      <c r="C9080" t="s">
        <v>35</v>
      </c>
      <c r="D9080" t="s">
        <v>256</v>
      </c>
      <c r="E9080">
        <v>1600000917</v>
      </c>
      <c r="F9080">
        <v>5</v>
      </c>
      <c r="G9080">
        <v>2023</v>
      </c>
      <c r="H9080">
        <v>52726</v>
      </c>
      <c r="I9080" s="1">
        <v>50.19736842105263</v>
      </c>
      <c r="J9080">
        <f>VLOOKUP(E9080,E$1911:$K7169,6,0)</f>
        <v>0</v>
      </c>
      <c r="K9080" t="s">
        <v>47</v>
      </c>
    </row>
    <row r="9081" spans="1:11" x14ac:dyDescent="0.25">
      <c r="A9081" t="s">
        <v>56</v>
      </c>
      <c r="B9081" s="2">
        <v>1446000001</v>
      </c>
      <c r="C9081" t="s">
        <v>37</v>
      </c>
      <c r="D9081" t="s">
        <v>413</v>
      </c>
      <c r="E9081">
        <v>7700005190</v>
      </c>
      <c r="F9081">
        <v>5</v>
      </c>
      <c r="G9081">
        <v>2023</v>
      </c>
      <c r="H9081">
        <v>7199</v>
      </c>
      <c r="I9081" s="1">
        <v>47</v>
      </c>
      <c r="J9081">
        <f>VLOOKUP(E9081,E$1911:$K7170,6,0)</f>
        <v>0</v>
      </c>
      <c r="K9081" t="s">
        <v>47</v>
      </c>
    </row>
    <row r="9082" spans="1:11" x14ac:dyDescent="0.25">
      <c r="A9082" t="s">
        <v>56</v>
      </c>
      <c r="B9082" s="2">
        <v>1446000001</v>
      </c>
      <c r="C9082" t="s">
        <v>38</v>
      </c>
      <c r="D9082" t="s">
        <v>256</v>
      </c>
      <c r="E9082">
        <v>1600000917</v>
      </c>
      <c r="F9082">
        <v>5</v>
      </c>
      <c r="G9082">
        <v>2023</v>
      </c>
      <c r="H9082">
        <v>53395</v>
      </c>
      <c r="I9082" s="1">
        <v>50</v>
      </c>
      <c r="J9082">
        <f>VLOOKUP(E9082,E$1911:$K7171,6,0)</f>
        <v>0</v>
      </c>
      <c r="K9082" t="s">
        <v>47</v>
      </c>
    </row>
    <row r="9083" spans="1:11" x14ac:dyDescent="0.25">
      <c r="A9083" t="s">
        <v>56</v>
      </c>
      <c r="B9083" s="2">
        <v>1446000001</v>
      </c>
      <c r="C9083" t="s">
        <v>39</v>
      </c>
      <c r="D9083" t="s">
        <v>413</v>
      </c>
      <c r="E9083">
        <v>7700005190</v>
      </c>
      <c r="F9083">
        <v>5</v>
      </c>
      <c r="G9083">
        <v>2023</v>
      </c>
      <c r="H9083">
        <v>13607</v>
      </c>
      <c r="I9083" s="1">
        <v>51.326315789473682</v>
      </c>
      <c r="J9083">
        <f>VLOOKUP(E9083,E$1911:$K7172,6,0)</f>
        <v>0</v>
      </c>
      <c r="K9083" t="s">
        <v>47</v>
      </c>
    </row>
    <row r="9084" spans="1:11" x14ac:dyDescent="0.25">
      <c r="A9084" t="s">
        <v>56</v>
      </c>
      <c r="B9084" s="2">
        <v>1446000001</v>
      </c>
      <c r="C9084" t="s">
        <v>40</v>
      </c>
      <c r="D9084" t="s">
        <v>416</v>
      </c>
      <c r="E9084">
        <v>4600000116</v>
      </c>
      <c r="F9084">
        <v>5</v>
      </c>
      <c r="G9084">
        <v>2023</v>
      </c>
      <c r="H9084">
        <v>4798</v>
      </c>
      <c r="I9084" s="1">
        <v>75.260000000000005</v>
      </c>
      <c r="J9084">
        <v>1</v>
      </c>
      <c r="K9084" t="s">
        <v>47</v>
      </c>
    </row>
    <row r="9085" spans="1:11" x14ac:dyDescent="0.25">
      <c r="A9085" t="s">
        <v>56</v>
      </c>
      <c r="B9085" s="2">
        <v>1446000001</v>
      </c>
      <c r="C9085" t="s">
        <v>41</v>
      </c>
      <c r="D9085" t="s">
        <v>256</v>
      </c>
      <c r="E9085">
        <v>1600000917</v>
      </c>
      <c r="F9085">
        <v>5</v>
      </c>
      <c r="G9085">
        <v>2023</v>
      </c>
      <c r="H9085">
        <v>22939</v>
      </c>
      <c r="I9085" s="1">
        <v>52.5</v>
      </c>
      <c r="J9085">
        <f>VLOOKUP(E9085,E$1911:$K7174,6,0)</f>
        <v>0</v>
      </c>
      <c r="K9085" t="s">
        <v>47</v>
      </c>
    </row>
    <row r="9086" spans="1:11" x14ac:dyDescent="0.25">
      <c r="A9086" t="s">
        <v>56</v>
      </c>
      <c r="B9086" s="2">
        <v>1446000001</v>
      </c>
      <c r="C9086" t="s">
        <v>43</v>
      </c>
      <c r="D9086" t="s">
        <v>414</v>
      </c>
      <c r="E9086">
        <v>5800000425</v>
      </c>
      <c r="F9086">
        <v>5</v>
      </c>
      <c r="G9086">
        <v>2023</v>
      </c>
      <c r="H9086">
        <v>5796</v>
      </c>
      <c r="I9086" s="1">
        <v>47.2</v>
      </c>
      <c r="J9086">
        <f>VLOOKUP(E9086,E$1911:$K7175,6,0)</f>
        <v>0</v>
      </c>
      <c r="K9086" t="s">
        <v>47</v>
      </c>
    </row>
    <row r="9087" spans="1:11" x14ac:dyDescent="0.25">
      <c r="A9087" t="s">
        <v>56</v>
      </c>
      <c r="B9087" s="2">
        <v>1446000001</v>
      </c>
      <c r="C9087" t="s">
        <v>44</v>
      </c>
      <c r="D9087" t="s">
        <v>254</v>
      </c>
      <c r="E9087">
        <v>5000001708</v>
      </c>
      <c r="F9087">
        <v>5</v>
      </c>
      <c r="G9087">
        <v>2023</v>
      </c>
      <c r="H9087">
        <v>16821</v>
      </c>
      <c r="I9087" s="1">
        <v>52.025423728813557</v>
      </c>
      <c r="J9087">
        <f>VLOOKUP(E9087,E$1911:$K7176,6,0)</f>
        <v>0</v>
      </c>
      <c r="K9087" t="s">
        <v>47</v>
      </c>
    </row>
    <row r="9088" spans="1:11" x14ac:dyDescent="0.25">
      <c r="A9088" t="s">
        <v>56</v>
      </c>
      <c r="B9088" s="2">
        <v>1446000001</v>
      </c>
      <c r="C9088" t="s">
        <v>44</v>
      </c>
      <c r="D9088" t="s">
        <v>413</v>
      </c>
      <c r="E9088">
        <v>7700005190</v>
      </c>
      <c r="F9088">
        <v>5</v>
      </c>
      <c r="G9088">
        <v>2023</v>
      </c>
      <c r="H9088">
        <v>40181</v>
      </c>
      <c r="I9088" s="1">
        <v>49.571428571428569</v>
      </c>
      <c r="J9088">
        <f>VLOOKUP(E9088,E$1911:$K7177,6,0)</f>
        <v>0</v>
      </c>
      <c r="K9088" t="s">
        <v>47</v>
      </c>
    </row>
    <row r="9089" spans="1:11" x14ac:dyDescent="0.25">
      <c r="A9089" t="s">
        <v>59</v>
      </c>
      <c r="B9089" s="2">
        <v>9019013117</v>
      </c>
      <c r="C9089" t="s">
        <v>12</v>
      </c>
      <c r="D9089" t="s">
        <v>255</v>
      </c>
      <c r="E9089">
        <v>4700000133</v>
      </c>
      <c r="F9089">
        <v>5</v>
      </c>
      <c r="G9089">
        <v>2023</v>
      </c>
      <c r="H9089">
        <v>11972</v>
      </c>
      <c r="I9089" s="1">
        <v>80.5</v>
      </c>
      <c r="J9089">
        <f>VLOOKUP(E9089,E$1911:$K7178,6,0)</f>
        <v>0</v>
      </c>
      <c r="K9089" t="s">
        <v>47</v>
      </c>
    </row>
    <row r="9090" spans="1:11" x14ac:dyDescent="0.25">
      <c r="A9090" t="s">
        <v>59</v>
      </c>
      <c r="B9090" s="2">
        <v>9019013117</v>
      </c>
      <c r="C9090" t="s">
        <v>14</v>
      </c>
      <c r="D9090" t="s">
        <v>256</v>
      </c>
      <c r="E9090">
        <v>1600000917</v>
      </c>
      <c r="F9090">
        <v>5</v>
      </c>
      <c r="G9090">
        <v>2023</v>
      </c>
      <c r="H9090">
        <v>27401</v>
      </c>
      <c r="I9090" s="1">
        <v>84</v>
      </c>
      <c r="J9090">
        <f>VLOOKUP(E9090,E$1911:$K7179,6,0)</f>
        <v>0</v>
      </c>
      <c r="K9090" t="s">
        <v>47</v>
      </c>
    </row>
    <row r="9091" spans="1:11" x14ac:dyDescent="0.25">
      <c r="A9091" t="s">
        <v>59</v>
      </c>
      <c r="B9091" s="2">
        <v>9019013117</v>
      </c>
      <c r="C9091" t="s">
        <v>15</v>
      </c>
      <c r="D9091" t="s">
        <v>254</v>
      </c>
      <c r="E9091">
        <v>5000001708</v>
      </c>
      <c r="F9091">
        <v>5</v>
      </c>
      <c r="G9091">
        <v>2023</v>
      </c>
      <c r="H9091">
        <v>49860</v>
      </c>
      <c r="I9091" s="1">
        <v>79</v>
      </c>
      <c r="J9091">
        <f>VLOOKUP(E9091,E$1911:$K7180,6,0)</f>
        <v>0</v>
      </c>
      <c r="K9091" t="s">
        <v>47</v>
      </c>
    </row>
    <row r="9092" spans="1:11" x14ac:dyDescent="0.25">
      <c r="A9092" t="s">
        <v>59</v>
      </c>
      <c r="B9092" s="2">
        <v>9019013117</v>
      </c>
      <c r="C9092" t="s">
        <v>15</v>
      </c>
      <c r="D9092" t="s">
        <v>257</v>
      </c>
      <c r="E9092">
        <v>6100001149</v>
      </c>
      <c r="F9092">
        <v>5</v>
      </c>
      <c r="G9092">
        <v>2023</v>
      </c>
      <c r="H9092">
        <v>8820</v>
      </c>
      <c r="I9092" s="1">
        <v>75</v>
      </c>
      <c r="J9092">
        <f>VLOOKUP(E9092,E$1911:$K7181,6,0)</f>
        <v>0</v>
      </c>
      <c r="K9092" t="s">
        <v>47</v>
      </c>
    </row>
    <row r="9093" spans="1:11" x14ac:dyDescent="0.25">
      <c r="A9093" t="s">
        <v>59</v>
      </c>
      <c r="B9093" s="2">
        <v>9019013117</v>
      </c>
      <c r="C9093" t="s">
        <v>16</v>
      </c>
      <c r="D9093" t="s">
        <v>413</v>
      </c>
      <c r="E9093">
        <v>7700005190</v>
      </c>
      <c r="F9093">
        <v>5</v>
      </c>
      <c r="G9093">
        <v>2023</v>
      </c>
      <c r="H9093">
        <v>3840</v>
      </c>
      <c r="I9093" s="1">
        <v>71</v>
      </c>
      <c r="J9093">
        <f>VLOOKUP(E9093,E$1911:$K7182,6,0)</f>
        <v>0</v>
      </c>
      <c r="K9093" t="s">
        <v>47</v>
      </c>
    </row>
    <row r="9094" spans="1:11" x14ac:dyDescent="0.25">
      <c r="A9094" t="s">
        <v>59</v>
      </c>
      <c r="B9094" s="2">
        <v>9019013117</v>
      </c>
      <c r="C9094" t="s">
        <v>17</v>
      </c>
      <c r="D9094" t="s">
        <v>256</v>
      </c>
      <c r="E9094">
        <v>1600000917</v>
      </c>
      <c r="F9094">
        <v>5</v>
      </c>
      <c r="G9094">
        <v>2023</v>
      </c>
      <c r="H9094">
        <v>32976</v>
      </c>
      <c r="I9094" s="1">
        <v>76</v>
      </c>
      <c r="J9094">
        <f>VLOOKUP(E9094,E$1911:$K7183,6,0)</f>
        <v>0</v>
      </c>
      <c r="K9094" t="s">
        <v>47</v>
      </c>
    </row>
    <row r="9095" spans="1:11" x14ac:dyDescent="0.25">
      <c r="A9095" t="s">
        <v>59</v>
      </c>
      <c r="B9095" s="2">
        <v>9019013117</v>
      </c>
      <c r="C9095" t="s">
        <v>19</v>
      </c>
      <c r="D9095" t="s">
        <v>415</v>
      </c>
      <c r="E9095">
        <v>5400000567</v>
      </c>
      <c r="F9095">
        <v>5</v>
      </c>
      <c r="G9095">
        <v>2023</v>
      </c>
      <c r="H9095">
        <v>5778</v>
      </c>
      <c r="I9095" s="1">
        <v>114.51677852348993</v>
      </c>
      <c r="J9095">
        <f>VLOOKUP(E9095,E$1911:$K7184,6,0)</f>
        <v>0</v>
      </c>
      <c r="K9095" t="s">
        <v>47</v>
      </c>
    </row>
    <row r="9096" spans="1:11" x14ac:dyDescent="0.25">
      <c r="A9096" t="s">
        <v>59</v>
      </c>
      <c r="B9096" s="2">
        <v>9019013117</v>
      </c>
      <c r="C9096" t="s">
        <v>19</v>
      </c>
      <c r="D9096" t="s">
        <v>258</v>
      </c>
      <c r="E9096">
        <v>5400000826</v>
      </c>
      <c r="F9096">
        <v>5</v>
      </c>
      <c r="G9096">
        <v>2023</v>
      </c>
      <c r="H9096">
        <v>3696</v>
      </c>
      <c r="I9096" s="1">
        <v>113</v>
      </c>
      <c r="J9096">
        <f>VLOOKUP(E9096,E$1911:$K7185,6,0)</f>
        <v>0</v>
      </c>
      <c r="K9096" t="s">
        <v>47</v>
      </c>
    </row>
    <row r="9097" spans="1:11" x14ac:dyDescent="0.25">
      <c r="A9097" t="s">
        <v>59</v>
      </c>
      <c r="B9097" s="2">
        <v>9019013117</v>
      </c>
      <c r="C9097" t="s">
        <v>21</v>
      </c>
      <c r="D9097" t="s">
        <v>254</v>
      </c>
      <c r="E9097">
        <v>5000001708</v>
      </c>
      <c r="F9097">
        <v>5</v>
      </c>
      <c r="G9097">
        <v>2023</v>
      </c>
      <c r="H9097">
        <v>2396</v>
      </c>
      <c r="I9097" s="1">
        <v>75</v>
      </c>
      <c r="J9097">
        <f>VLOOKUP(E9097,E$1911:$K7186,6,0)</f>
        <v>0</v>
      </c>
      <c r="K9097" t="s">
        <v>47</v>
      </c>
    </row>
    <row r="9098" spans="1:11" x14ac:dyDescent="0.25">
      <c r="A9098" t="s">
        <v>59</v>
      </c>
      <c r="B9098" s="2">
        <v>9019013117</v>
      </c>
      <c r="C9098" t="s">
        <v>21</v>
      </c>
      <c r="D9098" t="s">
        <v>416</v>
      </c>
      <c r="E9098">
        <v>4600000116</v>
      </c>
      <c r="F9098">
        <v>5</v>
      </c>
      <c r="G9098">
        <v>2023</v>
      </c>
      <c r="H9098">
        <v>23061</v>
      </c>
      <c r="I9098" s="1">
        <v>78.75</v>
      </c>
      <c r="J9098">
        <v>1</v>
      </c>
      <c r="K9098" t="s">
        <v>47</v>
      </c>
    </row>
    <row r="9099" spans="1:11" x14ac:dyDescent="0.25">
      <c r="A9099" t="s">
        <v>59</v>
      </c>
      <c r="B9099" s="2">
        <v>9019013117</v>
      </c>
      <c r="C9099" t="s">
        <v>21</v>
      </c>
      <c r="D9099" t="s">
        <v>257</v>
      </c>
      <c r="E9099">
        <v>6100001149</v>
      </c>
      <c r="F9099">
        <v>5</v>
      </c>
      <c r="G9099">
        <v>2023</v>
      </c>
      <c r="H9099">
        <v>19624</v>
      </c>
      <c r="I9099" s="1">
        <v>75</v>
      </c>
      <c r="J9099">
        <f>VLOOKUP(E9099,E$1911:$K7188,6,0)</f>
        <v>0</v>
      </c>
      <c r="K9099" t="s">
        <v>47</v>
      </c>
    </row>
    <row r="9100" spans="1:11" x14ac:dyDescent="0.25">
      <c r="A9100" t="s">
        <v>59</v>
      </c>
      <c r="B9100" s="2">
        <v>9019013117</v>
      </c>
      <c r="C9100" t="s">
        <v>21</v>
      </c>
      <c r="D9100" t="s">
        <v>413</v>
      </c>
      <c r="E9100">
        <v>7700005190</v>
      </c>
      <c r="F9100">
        <v>5</v>
      </c>
      <c r="G9100">
        <v>2023</v>
      </c>
      <c r="H9100">
        <v>22953</v>
      </c>
      <c r="I9100" s="1">
        <v>74.6875</v>
      </c>
      <c r="J9100">
        <f>VLOOKUP(E9100,E$1911:$K7189,6,0)</f>
        <v>0</v>
      </c>
      <c r="K9100" t="s">
        <v>47</v>
      </c>
    </row>
    <row r="9101" spans="1:11" x14ac:dyDescent="0.25">
      <c r="A9101" t="s">
        <v>59</v>
      </c>
      <c r="B9101" s="2">
        <v>9019013117</v>
      </c>
      <c r="C9101" t="s">
        <v>22</v>
      </c>
      <c r="D9101" t="s">
        <v>255</v>
      </c>
      <c r="E9101">
        <v>4700000133</v>
      </c>
      <c r="F9101">
        <v>5</v>
      </c>
      <c r="G9101">
        <v>2023</v>
      </c>
      <c r="H9101">
        <v>55723</v>
      </c>
      <c r="I9101" s="1">
        <v>81.5</v>
      </c>
      <c r="J9101">
        <f>VLOOKUP(E9101,E$1911:$K7190,6,0)</f>
        <v>0</v>
      </c>
      <c r="K9101" t="s">
        <v>47</v>
      </c>
    </row>
    <row r="9102" spans="1:11" x14ac:dyDescent="0.25">
      <c r="A9102" t="s">
        <v>59</v>
      </c>
      <c r="B9102" s="2">
        <v>9019013117</v>
      </c>
      <c r="C9102" t="s">
        <v>57</v>
      </c>
      <c r="D9102" t="s">
        <v>255</v>
      </c>
      <c r="E9102">
        <v>4700000133</v>
      </c>
      <c r="F9102">
        <v>5</v>
      </c>
      <c r="G9102">
        <v>2023</v>
      </c>
      <c r="H9102">
        <v>12304</v>
      </c>
      <c r="I9102" s="1">
        <v>80.5</v>
      </c>
      <c r="J9102">
        <f>VLOOKUP(E9102,E$1911:$K7191,6,0)</f>
        <v>0</v>
      </c>
      <c r="K9102" t="s">
        <v>47</v>
      </c>
    </row>
    <row r="9103" spans="1:11" x14ac:dyDescent="0.25">
      <c r="A9103" t="s">
        <v>59</v>
      </c>
      <c r="B9103" s="2">
        <v>9019013117</v>
      </c>
      <c r="C9103" t="s">
        <v>26</v>
      </c>
      <c r="D9103" t="s">
        <v>415</v>
      </c>
      <c r="E9103">
        <v>5400000567</v>
      </c>
      <c r="F9103">
        <v>5</v>
      </c>
      <c r="G9103">
        <v>2023</v>
      </c>
      <c r="H9103">
        <v>28823</v>
      </c>
      <c r="I9103" s="1">
        <v>111.33512916148639</v>
      </c>
      <c r="J9103">
        <f>VLOOKUP(E9103,E$1911:$K7192,6,0)</f>
        <v>0</v>
      </c>
      <c r="K9103" t="s">
        <v>47</v>
      </c>
    </row>
    <row r="9104" spans="1:11" x14ac:dyDescent="0.25">
      <c r="A9104" t="s">
        <v>59</v>
      </c>
      <c r="B9104" s="2">
        <v>9019013117</v>
      </c>
      <c r="C9104" t="s">
        <v>26</v>
      </c>
      <c r="D9104" t="s">
        <v>258</v>
      </c>
      <c r="E9104">
        <v>5400000826</v>
      </c>
      <c r="F9104">
        <v>5</v>
      </c>
      <c r="G9104">
        <v>2023</v>
      </c>
      <c r="H9104">
        <v>4163</v>
      </c>
      <c r="I9104" s="1">
        <v>112.33333333333333</v>
      </c>
      <c r="J9104">
        <f>VLOOKUP(E9104,E$1911:$K7193,6,0)</f>
        <v>0</v>
      </c>
      <c r="K9104" t="s">
        <v>47</v>
      </c>
    </row>
    <row r="9105" spans="1:11" x14ac:dyDescent="0.25">
      <c r="A9105" t="s">
        <v>59</v>
      </c>
      <c r="B9105" s="2">
        <v>9019013117</v>
      </c>
      <c r="C9105" t="s">
        <v>27</v>
      </c>
      <c r="D9105" t="s">
        <v>254</v>
      </c>
      <c r="E9105">
        <v>5000001708</v>
      </c>
      <c r="F9105">
        <v>5</v>
      </c>
      <c r="G9105">
        <v>2023</v>
      </c>
      <c r="H9105">
        <v>30226</v>
      </c>
      <c r="I9105" s="1">
        <v>79</v>
      </c>
      <c r="J9105">
        <f>VLOOKUP(E9105,E$1911:$K7194,6,0)</f>
        <v>0</v>
      </c>
      <c r="K9105" t="s">
        <v>47</v>
      </c>
    </row>
    <row r="9106" spans="1:11" x14ac:dyDescent="0.25">
      <c r="A9106" t="s">
        <v>59</v>
      </c>
      <c r="B9106" s="2">
        <v>9019013117</v>
      </c>
      <c r="C9106" t="s">
        <v>27</v>
      </c>
      <c r="D9106" t="s">
        <v>413</v>
      </c>
      <c r="E9106">
        <v>7700005190</v>
      </c>
      <c r="F9106">
        <v>5</v>
      </c>
      <c r="G9106">
        <v>2023</v>
      </c>
      <c r="H9106">
        <v>960</v>
      </c>
      <c r="I9106" s="1">
        <v>68</v>
      </c>
      <c r="J9106">
        <f>VLOOKUP(E9106,E$1911:$K7195,6,0)</f>
        <v>0</v>
      </c>
      <c r="K9106" t="s">
        <v>47</v>
      </c>
    </row>
    <row r="9107" spans="1:11" x14ac:dyDescent="0.25">
      <c r="A9107" t="s">
        <v>59</v>
      </c>
      <c r="B9107" s="2">
        <v>9019013117</v>
      </c>
      <c r="C9107" t="s">
        <v>58</v>
      </c>
      <c r="D9107" t="s">
        <v>415</v>
      </c>
      <c r="E9107">
        <v>5400000567</v>
      </c>
      <c r="F9107">
        <v>5</v>
      </c>
      <c r="G9107">
        <v>2023</v>
      </c>
      <c r="H9107">
        <v>19805</v>
      </c>
      <c r="I9107" s="1">
        <v>123.00279999999999</v>
      </c>
      <c r="J9107">
        <f>VLOOKUP(E9107,E$1911:$K7196,6,0)</f>
        <v>0</v>
      </c>
      <c r="K9107" t="s">
        <v>47</v>
      </c>
    </row>
    <row r="9108" spans="1:11" x14ac:dyDescent="0.25">
      <c r="A9108" t="s">
        <v>59</v>
      </c>
      <c r="B9108" s="2">
        <v>9019013117</v>
      </c>
      <c r="C9108" t="s">
        <v>28</v>
      </c>
      <c r="D9108" t="s">
        <v>413</v>
      </c>
      <c r="E9108">
        <v>7700005190</v>
      </c>
      <c r="F9108">
        <v>5</v>
      </c>
      <c r="G9108">
        <v>2023</v>
      </c>
      <c r="H9108">
        <v>3286</v>
      </c>
      <c r="I9108" s="1">
        <v>70</v>
      </c>
      <c r="J9108">
        <f>VLOOKUP(E9108,E$1911:$K7197,6,0)</f>
        <v>0</v>
      </c>
      <c r="K9108" t="s">
        <v>47</v>
      </c>
    </row>
    <row r="9109" spans="1:11" x14ac:dyDescent="0.25">
      <c r="A9109" t="s">
        <v>59</v>
      </c>
      <c r="B9109" s="2">
        <v>9019013117</v>
      </c>
      <c r="C9109" t="s">
        <v>30</v>
      </c>
      <c r="D9109" t="s">
        <v>414</v>
      </c>
      <c r="E9109">
        <v>5800000425</v>
      </c>
      <c r="F9109">
        <v>5</v>
      </c>
      <c r="G9109">
        <v>2023</v>
      </c>
      <c r="H9109">
        <v>10136</v>
      </c>
      <c r="I9109" s="1">
        <v>75</v>
      </c>
      <c r="J9109">
        <f>VLOOKUP(E9109,E$1911:$K7198,6,0)</f>
        <v>0</v>
      </c>
      <c r="K9109" t="s">
        <v>47</v>
      </c>
    </row>
    <row r="9110" spans="1:11" x14ac:dyDescent="0.25">
      <c r="A9110" t="s">
        <v>59</v>
      </c>
      <c r="B9110" s="2">
        <v>9019013117</v>
      </c>
      <c r="C9110" t="s">
        <v>31</v>
      </c>
      <c r="D9110" t="s">
        <v>256</v>
      </c>
      <c r="E9110">
        <v>1600000917</v>
      </c>
      <c r="F9110">
        <v>5</v>
      </c>
      <c r="G9110">
        <v>2023</v>
      </c>
      <c r="H9110">
        <v>14701</v>
      </c>
      <c r="I9110" s="1">
        <v>84</v>
      </c>
      <c r="J9110">
        <f>VLOOKUP(E9110,E$1911:$K7199,6,0)</f>
        <v>0</v>
      </c>
      <c r="K9110" t="s">
        <v>47</v>
      </c>
    </row>
    <row r="9111" spans="1:11" x14ac:dyDescent="0.25">
      <c r="A9111" t="s">
        <v>59</v>
      </c>
      <c r="B9111" s="2">
        <v>9019013117</v>
      </c>
      <c r="C9111" t="s">
        <v>32</v>
      </c>
      <c r="D9111" t="s">
        <v>414</v>
      </c>
      <c r="E9111">
        <v>5800000425</v>
      </c>
      <c r="F9111">
        <v>5</v>
      </c>
      <c r="G9111">
        <v>2023</v>
      </c>
      <c r="H9111">
        <v>2236</v>
      </c>
      <c r="I9111" s="1">
        <v>95</v>
      </c>
      <c r="J9111">
        <f>VLOOKUP(E9111,E$1911:$K7200,6,0)</f>
        <v>0</v>
      </c>
      <c r="K9111" t="s">
        <v>47</v>
      </c>
    </row>
    <row r="9112" spans="1:11" x14ac:dyDescent="0.25">
      <c r="A9112" t="s">
        <v>59</v>
      </c>
      <c r="B9112" s="2">
        <v>9019013117</v>
      </c>
      <c r="C9112" t="s">
        <v>34</v>
      </c>
      <c r="D9112" t="s">
        <v>413</v>
      </c>
      <c r="E9112">
        <v>7700005190</v>
      </c>
      <c r="F9112">
        <v>5</v>
      </c>
      <c r="G9112">
        <v>2023</v>
      </c>
      <c r="H9112">
        <v>4006</v>
      </c>
      <c r="I9112" s="1">
        <v>69.588235294117652</v>
      </c>
      <c r="J9112">
        <f>VLOOKUP(E9112,E$1911:$K7201,6,0)</f>
        <v>0</v>
      </c>
      <c r="K9112" t="s">
        <v>47</v>
      </c>
    </row>
    <row r="9113" spans="1:11" x14ac:dyDescent="0.25">
      <c r="A9113" t="s">
        <v>59</v>
      </c>
      <c r="B9113" s="2">
        <v>9019013117</v>
      </c>
      <c r="C9113" t="s">
        <v>35</v>
      </c>
      <c r="D9113" t="s">
        <v>256</v>
      </c>
      <c r="E9113">
        <v>1600000917</v>
      </c>
      <c r="F9113">
        <v>5</v>
      </c>
      <c r="G9113">
        <v>2023</v>
      </c>
      <c r="H9113">
        <v>33178</v>
      </c>
      <c r="I9113" s="1">
        <v>79.726027397260268</v>
      </c>
      <c r="J9113">
        <f>VLOOKUP(E9113,E$1911:$K7202,6,0)</f>
        <v>0</v>
      </c>
      <c r="K9113" t="s">
        <v>47</v>
      </c>
    </row>
    <row r="9114" spans="1:11" x14ac:dyDescent="0.25">
      <c r="A9114" t="s">
        <v>59</v>
      </c>
      <c r="B9114" s="2">
        <v>9019013117</v>
      </c>
      <c r="C9114" t="s">
        <v>37</v>
      </c>
      <c r="D9114" t="s">
        <v>413</v>
      </c>
      <c r="E9114">
        <v>7700005190</v>
      </c>
      <c r="F9114">
        <v>5</v>
      </c>
      <c r="G9114">
        <v>2023</v>
      </c>
      <c r="H9114">
        <v>9506</v>
      </c>
      <c r="I9114" s="1">
        <v>70.5</v>
      </c>
      <c r="J9114">
        <f>VLOOKUP(E9114,E$1911:$K7203,6,0)</f>
        <v>0</v>
      </c>
      <c r="K9114" t="s">
        <v>47</v>
      </c>
    </row>
    <row r="9115" spans="1:11" x14ac:dyDescent="0.25">
      <c r="A9115" t="s">
        <v>59</v>
      </c>
      <c r="B9115" s="2">
        <v>9019013117</v>
      </c>
      <c r="C9115" t="s">
        <v>38</v>
      </c>
      <c r="D9115" t="s">
        <v>414</v>
      </c>
      <c r="E9115">
        <v>5800000425</v>
      </c>
      <c r="F9115">
        <v>5</v>
      </c>
      <c r="G9115">
        <v>2023</v>
      </c>
      <c r="H9115">
        <v>3000</v>
      </c>
      <c r="I9115" s="1">
        <v>75</v>
      </c>
      <c r="J9115">
        <f>VLOOKUP(E9115,E$1911:$K7204,6,0)</f>
        <v>0</v>
      </c>
      <c r="K9115" t="s">
        <v>47</v>
      </c>
    </row>
    <row r="9116" spans="1:11" x14ac:dyDescent="0.25">
      <c r="A9116" t="s">
        <v>59</v>
      </c>
      <c r="B9116" s="2">
        <v>9019013117</v>
      </c>
      <c r="C9116" t="s">
        <v>38</v>
      </c>
      <c r="D9116" t="s">
        <v>256</v>
      </c>
      <c r="E9116">
        <v>1600000917</v>
      </c>
      <c r="F9116">
        <v>5</v>
      </c>
      <c r="G9116">
        <v>2023</v>
      </c>
      <c r="H9116">
        <v>38364</v>
      </c>
      <c r="I9116" s="1">
        <v>80</v>
      </c>
      <c r="J9116">
        <f>VLOOKUP(E9116,E$1911:$K7205,6,0)</f>
        <v>0</v>
      </c>
      <c r="K9116" t="s">
        <v>47</v>
      </c>
    </row>
    <row r="9117" spans="1:11" x14ac:dyDescent="0.25">
      <c r="A9117" t="s">
        <v>59</v>
      </c>
      <c r="B9117" s="2">
        <v>9019013117</v>
      </c>
      <c r="C9117" t="s">
        <v>39</v>
      </c>
      <c r="D9117" t="s">
        <v>413</v>
      </c>
      <c r="E9117">
        <v>7700005190</v>
      </c>
      <c r="F9117">
        <v>5</v>
      </c>
      <c r="G9117">
        <v>2023</v>
      </c>
      <c r="H9117">
        <v>4254</v>
      </c>
      <c r="I9117" s="1">
        <v>69.444444444444443</v>
      </c>
      <c r="J9117">
        <f>VLOOKUP(E9117,E$1911:$K7206,6,0)</f>
        <v>0</v>
      </c>
      <c r="K9117" t="s">
        <v>47</v>
      </c>
    </row>
    <row r="9118" spans="1:11" x14ac:dyDescent="0.25">
      <c r="A9118" t="s">
        <v>59</v>
      </c>
      <c r="B9118" s="2">
        <v>9019013117</v>
      </c>
      <c r="C9118" t="s">
        <v>40</v>
      </c>
      <c r="D9118" t="s">
        <v>416</v>
      </c>
      <c r="E9118">
        <v>4600000116</v>
      </c>
      <c r="F9118">
        <v>5</v>
      </c>
      <c r="G9118">
        <v>2023</v>
      </c>
      <c r="H9118">
        <v>938</v>
      </c>
      <c r="I9118" s="1">
        <v>117.18</v>
      </c>
      <c r="J9118">
        <v>1</v>
      </c>
      <c r="K9118" t="s">
        <v>47</v>
      </c>
    </row>
    <row r="9119" spans="1:11" x14ac:dyDescent="0.25">
      <c r="A9119" t="s">
        <v>59</v>
      </c>
      <c r="B9119" s="2">
        <v>9019013117</v>
      </c>
      <c r="C9119" t="s">
        <v>41</v>
      </c>
      <c r="D9119" t="s">
        <v>256</v>
      </c>
      <c r="E9119">
        <v>1600000917</v>
      </c>
      <c r="F9119">
        <v>5</v>
      </c>
      <c r="G9119">
        <v>2023</v>
      </c>
      <c r="H9119">
        <v>15488</v>
      </c>
      <c r="I9119" s="1">
        <v>84</v>
      </c>
      <c r="J9119">
        <f>VLOOKUP(E9119,E$1911:$K7208,6,0)</f>
        <v>0</v>
      </c>
      <c r="K9119" t="s">
        <v>47</v>
      </c>
    </row>
    <row r="9120" spans="1:11" x14ac:dyDescent="0.25">
      <c r="A9120" t="s">
        <v>59</v>
      </c>
      <c r="B9120" s="2">
        <v>9019013117</v>
      </c>
      <c r="C9120" t="s">
        <v>43</v>
      </c>
      <c r="D9120" t="s">
        <v>414</v>
      </c>
      <c r="E9120">
        <v>5800000425</v>
      </c>
      <c r="F9120">
        <v>5</v>
      </c>
      <c r="G9120">
        <v>2023</v>
      </c>
      <c r="H9120">
        <v>6556</v>
      </c>
      <c r="I9120" s="1">
        <v>75</v>
      </c>
      <c r="J9120">
        <f>VLOOKUP(E9120,E$1911:$K7209,6,0)</f>
        <v>0</v>
      </c>
      <c r="K9120" t="s">
        <v>47</v>
      </c>
    </row>
    <row r="9121" spans="1:11" x14ac:dyDescent="0.25">
      <c r="A9121" t="s">
        <v>59</v>
      </c>
      <c r="B9121" s="2">
        <v>9019013117</v>
      </c>
      <c r="C9121" t="s">
        <v>44</v>
      </c>
      <c r="D9121" t="s">
        <v>254</v>
      </c>
      <c r="E9121">
        <v>5000001708</v>
      </c>
      <c r="F9121">
        <v>5</v>
      </c>
      <c r="G9121">
        <v>2023</v>
      </c>
      <c r="H9121">
        <v>6439</v>
      </c>
      <c r="I9121" s="1">
        <v>78.333333333333329</v>
      </c>
      <c r="J9121">
        <f>VLOOKUP(E9121,E$1911:$K7210,6,0)</f>
        <v>0</v>
      </c>
      <c r="K9121" t="s">
        <v>47</v>
      </c>
    </row>
    <row r="9122" spans="1:11" x14ac:dyDescent="0.25">
      <c r="A9122" t="s">
        <v>59</v>
      </c>
      <c r="B9122" s="2">
        <v>9019013117</v>
      </c>
      <c r="C9122" t="s">
        <v>44</v>
      </c>
      <c r="D9122" t="s">
        <v>413</v>
      </c>
      <c r="E9122">
        <v>7700005190</v>
      </c>
      <c r="F9122">
        <v>5</v>
      </c>
      <c r="G9122">
        <v>2023</v>
      </c>
      <c r="H9122">
        <v>28625</v>
      </c>
      <c r="I9122" s="1">
        <v>70</v>
      </c>
      <c r="J9122">
        <f>VLOOKUP(E9122,E$1911:$K7211,6,0)</f>
        <v>0</v>
      </c>
      <c r="K9122" t="s">
        <v>47</v>
      </c>
    </row>
    <row r="9123" spans="1:11" x14ac:dyDescent="0.25">
      <c r="A9123" t="s">
        <v>60</v>
      </c>
      <c r="B9123" s="2">
        <v>1000301538</v>
      </c>
      <c r="C9123" t="s">
        <v>12</v>
      </c>
      <c r="D9123" t="s">
        <v>255</v>
      </c>
      <c r="E9123">
        <v>4700000133</v>
      </c>
      <c r="F9123">
        <v>5</v>
      </c>
      <c r="G9123">
        <v>2023</v>
      </c>
      <c r="H9123">
        <v>860</v>
      </c>
      <c r="I9123" s="1">
        <v>145.73953488372092</v>
      </c>
      <c r="J9123">
        <f>VLOOKUP(E9123,E$1911:$K7212,6,0)</f>
        <v>0</v>
      </c>
      <c r="K9123" t="s">
        <v>47</v>
      </c>
    </row>
    <row r="9124" spans="1:11" x14ac:dyDescent="0.25">
      <c r="A9124" t="s">
        <v>60</v>
      </c>
      <c r="B9124" s="2">
        <v>1000301538</v>
      </c>
      <c r="C9124" t="s">
        <v>14</v>
      </c>
      <c r="D9124" t="s">
        <v>256</v>
      </c>
      <c r="E9124">
        <v>1600000917</v>
      </c>
      <c r="F9124">
        <v>5</v>
      </c>
      <c r="G9124">
        <v>2023</v>
      </c>
      <c r="H9124">
        <v>3151</v>
      </c>
      <c r="I9124" s="1">
        <v>147</v>
      </c>
      <c r="J9124">
        <f>VLOOKUP(E9124,E$1911:$K7213,6,0)</f>
        <v>0</v>
      </c>
      <c r="K9124" t="s">
        <v>47</v>
      </c>
    </row>
    <row r="9125" spans="1:11" x14ac:dyDescent="0.25">
      <c r="A9125" t="s">
        <v>60</v>
      </c>
      <c r="B9125" s="2">
        <v>1000301538</v>
      </c>
      <c r="C9125" t="s">
        <v>15</v>
      </c>
      <c r="D9125" t="s">
        <v>254</v>
      </c>
      <c r="E9125">
        <v>5000001708</v>
      </c>
      <c r="F9125">
        <v>5</v>
      </c>
      <c r="G9125">
        <v>2023</v>
      </c>
      <c r="H9125">
        <v>6097</v>
      </c>
      <c r="I9125" s="1">
        <v>145</v>
      </c>
      <c r="J9125">
        <f>VLOOKUP(E9125,E$1911:$K7214,6,0)</f>
        <v>0</v>
      </c>
      <c r="K9125" t="s">
        <v>47</v>
      </c>
    </row>
    <row r="9126" spans="1:11" x14ac:dyDescent="0.25">
      <c r="A9126" t="s">
        <v>60</v>
      </c>
      <c r="B9126" s="2">
        <v>1000301538</v>
      </c>
      <c r="C9126" t="s">
        <v>15</v>
      </c>
      <c r="D9126" t="s">
        <v>257</v>
      </c>
      <c r="E9126">
        <v>6100001149</v>
      </c>
      <c r="F9126">
        <v>5</v>
      </c>
      <c r="G9126">
        <v>2023</v>
      </c>
      <c r="H9126">
        <v>2404</v>
      </c>
      <c r="I9126" s="1">
        <v>152.50415973377704</v>
      </c>
      <c r="J9126">
        <f>VLOOKUP(E9126,E$1911:$K7215,6,0)</f>
        <v>0</v>
      </c>
      <c r="K9126" t="s">
        <v>47</v>
      </c>
    </row>
    <row r="9127" spans="1:11" x14ac:dyDescent="0.25">
      <c r="A9127" t="s">
        <v>60</v>
      </c>
      <c r="B9127" s="2">
        <v>1000301538</v>
      </c>
      <c r="C9127" t="s">
        <v>17</v>
      </c>
      <c r="D9127" t="s">
        <v>256</v>
      </c>
      <c r="E9127">
        <v>1600000917</v>
      </c>
      <c r="F9127">
        <v>5</v>
      </c>
      <c r="G9127">
        <v>2023</v>
      </c>
      <c r="H9127">
        <v>4187</v>
      </c>
      <c r="I9127" s="1">
        <v>133</v>
      </c>
      <c r="J9127">
        <f>VLOOKUP(E9127,E$1911:$K7216,6,0)</f>
        <v>0</v>
      </c>
      <c r="K9127" t="s">
        <v>47</v>
      </c>
    </row>
    <row r="9128" spans="1:11" x14ac:dyDescent="0.25">
      <c r="A9128" t="s">
        <v>60</v>
      </c>
      <c r="B9128" s="2">
        <v>1000301538</v>
      </c>
      <c r="C9128" t="s">
        <v>19</v>
      </c>
      <c r="D9128" t="s">
        <v>415</v>
      </c>
      <c r="E9128">
        <v>5400000567</v>
      </c>
      <c r="F9128">
        <v>5</v>
      </c>
      <c r="G9128">
        <v>2023</v>
      </c>
      <c r="H9128">
        <v>1722</v>
      </c>
      <c r="I9128" s="1">
        <v>198.50289017341041</v>
      </c>
      <c r="J9128">
        <f>VLOOKUP(E9128,E$1911:$K7217,6,0)</f>
        <v>0</v>
      </c>
      <c r="K9128" t="s">
        <v>47</v>
      </c>
    </row>
    <row r="9129" spans="1:11" x14ac:dyDescent="0.25">
      <c r="A9129" t="s">
        <v>60</v>
      </c>
      <c r="B9129" s="2">
        <v>1000301538</v>
      </c>
      <c r="C9129" t="s">
        <v>19</v>
      </c>
      <c r="D9129" t="s">
        <v>258</v>
      </c>
      <c r="E9129">
        <v>5400000826</v>
      </c>
      <c r="F9129">
        <v>5</v>
      </c>
      <c r="G9129">
        <v>2023</v>
      </c>
      <c r="H9129">
        <v>799</v>
      </c>
      <c r="I9129" s="1">
        <v>199</v>
      </c>
      <c r="J9129">
        <f>VLOOKUP(E9129,E$1911:$K7218,6,0)</f>
        <v>0</v>
      </c>
      <c r="K9129" t="s">
        <v>47</v>
      </c>
    </row>
    <row r="9130" spans="1:11" x14ac:dyDescent="0.25">
      <c r="A9130" t="s">
        <v>60</v>
      </c>
      <c r="B9130" s="2">
        <v>1000301538</v>
      </c>
      <c r="C9130" t="s">
        <v>21</v>
      </c>
      <c r="D9130" t="s">
        <v>416</v>
      </c>
      <c r="E9130">
        <v>4600000116</v>
      </c>
      <c r="F9130">
        <v>5</v>
      </c>
      <c r="G9130">
        <v>2023</v>
      </c>
      <c r="H9130">
        <v>11274</v>
      </c>
      <c r="I9130" s="1">
        <v>145.94999999999999</v>
      </c>
      <c r="J9130">
        <v>1</v>
      </c>
      <c r="K9130" t="s">
        <v>47</v>
      </c>
    </row>
    <row r="9131" spans="1:11" x14ac:dyDescent="0.25">
      <c r="A9131" t="s">
        <v>60</v>
      </c>
      <c r="B9131" s="2">
        <v>1000301538</v>
      </c>
      <c r="C9131" t="s">
        <v>21</v>
      </c>
      <c r="D9131" t="s">
        <v>257</v>
      </c>
      <c r="E9131">
        <v>6100001149</v>
      </c>
      <c r="F9131">
        <v>5</v>
      </c>
      <c r="G9131">
        <v>2023</v>
      </c>
      <c r="H9131">
        <v>2256</v>
      </c>
      <c r="I9131" s="1">
        <v>153.32446808510639</v>
      </c>
      <c r="J9131">
        <f>VLOOKUP(E9131,E$1911:$K7220,6,0)</f>
        <v>0</v>
      </c>
      <c r="K9131" t="s">
        <v>47</v>
      </c>
    </row>
    <row r="9132" spans="1:11" x14ac:dyDescent="0.25">
      <c r="A9132" t="s">
        <v>60</v>
      </c>
      <c r="B9132" s="2">
        <v>1000301538</v>
      </c>
      <c r="C9132" t="s">
        <v>21</v>
      </c>
      <c r="D9132" t="s">
        <v>413</v>
      </c>
      <c r="E9132">
        <v>7700005190</v>
      </c>
      <c r="F9132">
        <v>5</v>
      </c>
      <c r="G9132">
        <v>2023</v>
      </c>
      <c r="H9132">
        <v>960</v>
      </c>
      <c r="I9132" s="1">
        <v>148</v>
      </c>
      <c r="J9132">
        <f>VLOOKUP(E9132,E$1911:$K7221,6,0)</f>
        <v>0</v>
      </c>
      <c r="K9132" t="s">
        <v>47</v>
      </c>
    </row>
    <row r="9133" spans="1:11" x14ac:dyDescent="0.25">
      <c r="A9133" t="s">
        <v>60</v>
      </c>
      <c r="B9133" s="2">
        <v>1000301538</v>
      </c>
      <c r="C9133" t="s">
        <v>22</v>
      </c>
      <c r="D9133" t="s">
        <v>255</v>
      </c>
      <c r="E9133">
        <v>4700000133</v>
      </c>
      <c r="F9133">
        <v>5</v>
      </c>
      <c r="G9133">
        <v>2023</v>
      </c>
      <c r="H9133">
        <v>8170</v>
      </c>
      <c r="I9133" s="1">
        <v>146.59962669155391</v>
      </c>
      <c r="J9133">
        <f>VLOOKUP(E9133,E$1911:$K7222,6,0)</f>
        <v>0</v>
      </c>
      <c r="K9133" t="s">
        <v>47</v>
      </c>
    </row>
    <row r="9134" spans="1:11" x14ac:dyDescent="0.25">
      <c r="A9134" t="s">
        <v>60</v>
      </c>
      <c r="B9134" s="2">
        <v>1000301538</v>
      </c>
      <c r="C9134" t="s">
        <v>57</v>
      </c>
      <c r="D9134" t="s">
        <v>255</v>
      </c>
      <c r="E9134">
        <v>4700000133</v>
      </c>
      <c r="F9134">
        <v>5</v>
      </c>
      <c r="G9134">
        <v>2023</v>
      </c>
      <c r="H9134">
        <v>982</v>
      </c>
      <c r="I9134" s="1">
        <v>145.88594704684317</v>
      </c>
      <c r="J9134">
        <f>VLOOKUP(E9134,E$1911:$K7223,6,0)</f>
        <v>0</v>
      </c>
      <c r="K9134" t="s">
        <v>47</v>
      </c>
    </row>
    <row r="9135" spans="1:11" x14ac:dyDescent="0.25">
      <c r="A9135" t="s">
        <v>60</v>
      </c>
      <c r="B9135" s="2">
        <v>1000301538</v>
      </c>
      <c r="C9135" t="s">
        <v>26</v>
      </c>
      <c r="D9135" t="s">
        <v>415</v>
      </c>
      <c r="E9135">
        <v>5400000567</v>
      </c>
      <c r="F9135">
        <v>5</v>
      </c>
      <c r="G9135">
        <v>2023</v>
      </c>
      <c r="H9135">
        <v>6272</v>
      </c>
      <c r="I9135" s="1">
        <v>195.59186268277176</v>
      </c>
      <c r="J9135">
        <f>VLOOKUP(E9135,E$1911:$K7224,6,0)</f>
        <v>0</v>
      </c>
      <c r="K9135" t="s">
        <v>47</v>
      </c>
    </row>
    <row r="9136" spans="1:11" x14ac:dyDescent="0.25">
      <c r="A9136" t="s">
        <v>60</v>
      </c>
      <c r="B9136" s="2">
        <v>1000301538</v>
      </c>
      <c r="C9136" t="s">
        <v>26</v>
      </c>
      <c r="D9136" t="s">
        <v>258</v>
      </c>
      <c r="E9136">
        <v>5400000826</v>
      </c>
      <c r="F9136">
        <v>5</v>
      </c>
      <c r="G9136">
        <v>2023</v>
      </c>
      <c r="H9136">
        <v>120</v>
      </c>
      <c r="I9136" s="1">
        <v>198</v>
      </c>
      <c r="J9136">
        <f>VLOOKUP(E9136,E$1911:$K7225,6,0)</f>
        <v>0</v>
      </c>
      <c r="K9136" t="s">
        <v>47</v>
      </c>
    </row>
    <row r="9137" spans="1:11" x14ac:dyDescent="0.25">
      <c r="A9137" t="s">
        <v>60</v>
      </c>
      <c r="B9137" s="2">
        <v>1000301538</v>
      </c>
      <c r="C9137" t="s">
        <v>27</v>
      </c>
      <c r="D9137" t="s">
        <v>254</v>
      </c>
      <c r="E9137">
        <v>5000001708</v>
      </c>
      <c r="F9137">
        <v>5</v>
      </c>
      <c r="G9137">
        <v>2023</v>
      </c>
      <c r="H9137">
        <v>3794</v>
      </c>
      <c r="I9137" s="1">
        <v>145</v>
      </c>
      <c r="J9137">
        <f>VLOOKUP(E9137,E$1911:$K7226,6,0)</f>
        <v>0</v>
      </c>
      <c r="K9137" t="s">
        <v>47</v>
      </c>
    </row>
    <row r="9138" spans="1:11" x14ac:dyDescent="0.25">
      <c r="A9138" t="s">
        <v>60</v>
      </c>
      <c r="B9138" s="2">
        <v>1000301538</v>
      </c>
      <c r="C9138" t="s">
        <v>27</v>
      </c>
      <c r="D9138" t="s">
        <v>413</v>
      </c>
      <c r="E9138">
        <v>7700005190</v>
      </c>
      <c r="F9138">
        <v>5</v>
      </c>
      <c r="G9138">
        <v>2023</v>
      </c>
      <c r="H9138">
        <v>2111</v>
      </c>
      <c r="I9138" s="1">
        <v>145.65555555555557</v>
      </c>
      <c r="J9138">
        <f>VLOOKUP(E9138,E$1911:$K7227,6,0)</f>
        <v>0</v>
      </c>
      <c r="K9138" t="s">
        <v>47</v>
      </c>
    </row>
    <row r="9139" spans="1:11" x14ac:dyDescent="0.25">
      <c r="A9139" t="s">
        <v>60</v>
      </c>
      <c r="B9139" s="2">
        <v>1000301538</v>
      </c>
      <c r="C9139" t="s">
        <v>58</v>
      </c>
      <c r="D9139" t="s">
        <v>415</v>
      </c>
      <c r="E9139">
        <v>5400000567</v>
      </c>
      <c r="F9139">
        <v>5</v>
      </c>
      <c r="G9139">
        <v>2023</v>
      </c>
      <c r="H9139">
        <v>3220</v>
      </c>
      <c r="I9139" s="1">
        <v>215.57633353770692</v>
      </c>
      <c r="J9139">
        <f>VLOOKUP(E9139,E$1911:$K7228,6,0)</f>
        <v>0</v>
      </c>
      <c r="K9139" t="s">
        <v>47</v>
      </c>
    </row>
    <row r="9140" spans="1:11" x14ac:dyDescent="0.25">
      <c r="A9140" t="s">
        <v>60</v>
      </c>
      <c r="B9140" s="2">
        <v>1000301538</v>
      </c>
      <c r="C9140" t="s">
        <v>30</v>
      </c>
      <c r="D9140" t="s">
        <v>414</v>
      </c>
      <c r="E9140">
        <v>5800000425</v>
      </c>
      <c r="F9140">
        <v>5</v>
      </c>
      <c r="G9140">
        <v>2023</v>
      </c>
      <c r="H9140">
        <v>1075</v>
      </c>
      <c r="I9140" s="1">
        <v>143.74452554744525</v>
      </c>
      <c r="J9140">
        <f>VLOOKUP(E9140,E$1911:$K7229,6,0)</f>
        <v>0</v>
      </c>
      <c r="K9140" t="s">
        <v>47</v>
      </c>
    </row>
    <row r="9141" spans="1:11" x14ac:dyDescent="0.25">
      <c r="A9141" t="s">
        <v>60</v>
      </c>
      <c r="B9141" s="2">
        <v>1000301538</v>
      </c>
      <c r="C9141" t="s">
        <v>31</v>
      </c>
      <c r="D9141" t="s">
        <v>256</v>
      </c>
      <c r="E9141">
        <v>1600000917</v>
      </c>
      <c r="F9141">
        <v>5</v>
      </c>
      <c r="G9141">
        <v>2023</v>
      </c>
      <c r="H9141">
        <v>6880</v>
      </c>
      <c r="I9141" s="1">
        <v>147</v>
      </c>
      <c r="J9141">
        <f>VLOOKUP(E9141,E$1911:$K7230,6,0)</f>
        <v>0</v>
      </c>
      <c r="K9141" t="s">
        <v>47</v>
      </c>
    </row>
    <row r="9142" spans="1:11" x14ac:dyDescent="0.25">
      <c r="A9142" t="s">
        <v>60</v>
      </c>
      <c r="B9142" s="2">
        <v>1000301538</v>
      </c>
      <c r="C9142" t="s">
        <v>34</v>
      </c>
      <c r="D9142" t="s">
        <v>413</v>
      </c>
      <c r="E9142">
        <v>7700005190</v>
      </c>
      <c r="F9142">
        <v>5</v>
      </c>
      <c r="G9142">
        <v>2023</v>
      </c>
      <c r="H9142">
        <v>917</v>
      </c>
      <c r="I9142" s="1">
        <v>149</v>
      </c>
      <c r="J9142">
        <f>VLOOKUP(E9142,E$1911:$K7231,6,0)</f>
        <v>0</v>
      </c>
      <c r="K9142" t="s">
        <v>47</v>
      </c>
    </row>
    <row r="9143" spans="1:11" x14ac:dyDescent="0.25">
      <c r="A9143" t="s">
        <v>60</v>
      </c>
      <c r="B9143" s="2">
        <v>1000301538</v>
      </c>
      <c r="C9143" t="s">
        <v>35</v>
      </c>
      <c r="D9143" t="s">
        <v>256</v>
      </c>
      <c r="E9143">
        <v>1600000917</v>
      </c>
      <c r="F9143">
        <v>5</v>
      </c>
      <c r="G9143">
        <v>2023</v>
      </c>
      <c r="H9143">
        <v>2958</v>
      </c>
      <c r="I9143" s="1">
        <v>140.53846153846155</v>
      </c>
      <c r="J9143">
        <f>VLOOKUP(E9143,E$1911:$K7232,6,0)</f>
        <v>0</v>
      </c>
      <c r="K9143" t="s">
        <v>47</v>
      </c>
    </row>
    <row r="9144" spans="1:11" x14ac:dyDescent="0.25">
      <c r="A9144" t="s">
        <v>60</v>
      </c>
      <c r="B9144" s="2">
        <v>1000301538</v>
      </c>
      <c r="C9144" t="s">
        <v>37</v>
      </c>
      <c r="D9144" t="s">
        <v>413</v>
      </c>
      <c r="E9144">
        <v>7700005190</v>
      </c>
      <c r="F9144">
        <v>5</v>
      </c>
      <c r="G9144">
        <v>2023</v>
      </c>
      <c r="H9144">
        <v>1920</v>
      </c>
      <c r="I9144" s="1">
        <v>140</v>
      </c>
      <c r="J9144">
        <f>VLOOKUP(E9144,E$1911:$K7233,6,0)</f>
        <v>0</v>
      </c>
      <c r="K9144" t="s">
        <v>47</v>
      </c>
    </row>
    <row r="9145" spans="1:11" x14ac:dyDescent="0.25">
      <c r="A9145" t="s">
        <v>60</v>
      </c>
      <c r="B9145" s="2">
        <v>1000301538</v>
      </c>
      <c r="C9145" t="s">
        <v>38</v>
      </c>
      <c r="D9145" t="s">
        <v>256</v>
      </c>
      <c r="E9145">
        <v>1600000917</v>
      </c>
      <c r="F9145">
        <v>5</v>
      </c>
      <c r="G9145">
        <v>2023</v>
      </c>
      <c r="H9145">
        <v>7366</v>
      </c>
      <c r="I9145" s="1">
        <v>139.31376053101863</v>
      </c>
      <c r="J9145">
        <f>VLOOKUP(E9145,E$1911:$K7234,6,0)</f>
        <v>0</v>
      </c>
      <c r="K9145" t="s">
        <v>47</v>
      </c>
    </row>
    <row r="9146" spans="1:11" x14ac:dyDescent="0.25">
      <c r="A9146" t="s">
        <v>60</v>
      </c>
      <c r="B9146" s="2">
        <v>1000301538</v>
      </c>
      <c r="C9146" t="s">
        <v>39</v>
      </c>
      <c r="D9146" t="s">
        <v>413</v>
      </c>
      <c r="E9146">
        <v>7700005190</v>
      </c>
      <c r="F9146">
        <v>5</v>
      </c>
      <c r="G9146">
        <v>2023</v>
      </c>
      <c r="H9146">
        <v>2147</v>
      </c>
      <c r="I9146" s="1">
        <v>145.67272727272729</v>
      </c>
      <c r="J9146">
        <f>VLOOKUP(E9146,E$1911:$K7235,6,0)</f>
        <v>0</v>
      </c>
      <c r="K9146" t="s">
        <v>47</v>
      </c>
    </row>
    <row r="9147" spans="1:11" x14ac:dyDescent="0.25">
      <c r="A9147" t="s">
        <v>60</v>
      </c>
      <c r="B9147" s="2">
        <v>1000301538</v>
      </c>
      <c r="C9147" t="s">
        <v>41</v>
      </c>
      <c r="D9147" t="s">
        <v>256</v>
      </c>
      <c r="E9147">
        <v>1600000917</v>
      </c>
      <c r="F9147">
        <v>5</v>
      </c>
      <c r="G9147">
        <v>2023</v>
      </c>
      <c r="H9147">
        <v>1158</v>
      </c>
      <c r="I9147" s="1">
        <v>147</v>
      </c>
      <c r="J9147">
        <f>VLOOKUP(E9147,E$1911:$K7236,6,0)</f>
        <v>0</v>
      </c>
      <c r="K9147" t="s">
        <v>47</v>
      </c>
    </row>
    <row r="9148" spans="1:11" x14ac:dyDescent="0.25">
      <c r="A9148" t="s">
        <v>60</v>
      </c>
      <c r="B9148" s="2">
        <v>1000301538</v>
      </c>
      <c r="C9148" t="s">
        <v>43</v>
      </c>
      <c r="D9148" t="s">
        <v>414</v>
      </c>
      <c r="E9148">
        <v>5800000425</v>
      </c>
      <c r="F9148">
        <v>5</v>
      </c>
      <c r="G9148">
        <v>2023</v>
      </c>
      <c r="H9148">
        <v>687</v>
      </c>
      <c r="I9148" s="1">
        <v>131</v>
      </c>
      <c r="J9148">
        <f>VLOOKUP(E9148,E$1911:$K7237,6,0)</f>
        <v>0</v>
      </c>
      <c r="K9148" t="s">
        <v>47</v>
      </c>
    </row>
    <row r="9149" spans="1:11" x14ac:dyDescent="0.25">
      <c r="A9149" t="s">
        <v>60</v>
      </c>
      <c r="B9149" s="2">
        <v>1000301538</v>
      </c>
      <c r="C9149" t="s">
        <v>44</v>
      </c>
      <c r="D9149" t="s">
        <v>254</v>
      </c>
      <c r="E9149">
        <v>5000001708</v>
      </c>
      <c r="F9149">
        <v>5</v>
      </c>
      <c r="G9149">
        <v>2023</v>
      </c>
      <c r="H9149">
        <v>4028</v>
      </c>
      <c r="I9149" s="1">
        <v>147</v>
      </c>
      <c r="J9149">
        <f>VLOOKUP(E9149,E$1911:$K7238,6,0)</f>
        <v>0</v>
      </c>
      <c r="K9149" t="s">
        <v>47</v>
      </c>
    </row>
    <row r="9150" spans="1:11" x14ac:dyDescent="0.25">
      <c r="A9150" t="s">
        <v>60</v>
      </c>
      <c r="B9150" s="2">
        <v>1000301538</v>
      </c>
      <c r="C9150" t="s">
        <v>44</v>
      </c>
      <c r="D9150" t="s">
        <v>413</v>
      </c>
      <c r="E9150">
        <v>7700005190</v>
      </c>
      <c r="F9150">
        <v>5</v>
      </c>
      <c r="G9150">
        <v>2023</v>
      </c>
      <c r="H9150">
        <v>3542</v>
      </c>
      <c r="I9150" s="1">
        <v>141.19999999999999</v>
      </c>
      <c r="J9150">
        <f>VLOOKUP(E9150,E$1911:$K7239,6,0)</f>
        <v>0</v>
      </c>
      <c r="K9150" t="s">
        <v>47</v>
      </c>
    </row>
    <row r="9151" spans="1:11" x14ac:dyDescent="0.25">
      <c r="A9151" t="s">
        <v>61</v>
      </c>
      <c r="B9151" s="2">
        <v>2400000207</v>
      </c>
      <c r="C9151" t="s">
        <v>14</v>
      </c>
      <c r="D9151" t="s">
        <v>256</v>
      </c>
      <c r="E9151">
        <v>1600000917</v>
      </c>
      <c r="F9151">
        <v>5</v>
      </c>
      <c r="G9151">
        <v>2023</v>
      </c>
      <c r="H9151">
        <v>1384</v>
      </c>
      <c r="I9151" s="1">
        <v>72</v>
      </c>
      <c r="J9151">
        <f>VLOOKUP(E9151,E$1911:$K7240,6,0)</f>
        <v>0</v>
      </c>
      <c r="K9151" t="s">
        <v>47</v>
      </c>
    </row>
    <row r="9152" spans="1:11" x14ac:dyDescent="0.25">
      <c r="A9152" t="s">
        <v>61</v>
      </c>
      <c r="B9152" s="2">
        <v>2400000207</v>
      </c>
      <c r="C9152" t="s">
        <v>15</v>
      </c>
      <c r="D9152" t="s">
        <v>257</v>
      </c>
      <c r="E9152">
        <v>6100001149</v>
      </c>
      <c r="F9152">
        <v>5</v>
      </c>
      <c r="G9152">
        <v>2023</v>
      </c>
      <c r="H9152">
        <v>2848</v>
      </c>
      <c r="I9152" s="1">
        <v>71.06</v>
      </c>
      <c r="J9152">
        <f>VLOOKUP(E9152,E$1911:$K7241,6,0)</f>
        <v>0</v>
      </c>
      <c r="K9152" t="s">
        <v>47</v>
      </c>
    </row>
    <row r="9153" spans="1:11" x14ac:dyDescent="0.25">
      <c r="A9153" t="s">
        <v>61</v>
      </c>
      <c r="B9153" s="2">
        <v>2400000207</v>
      </c>
      <c r="C9153" t="s">
        <v>17</v>
      </c>
      <c r="D9153" t="s">
        <v>256</v>
      </c>
      <c r="E9153">
        <v>1600000917</v>
      </c>
      <c r="F9153">
        <v>5</v>
      </c>
      <c r="G9153">
        <v>2023</v>
      </c>
      <c r="H9153">
        <v>10668</v>
      </c>
      <c r="I9153" s="1">
        <v>65</v>
      </c>
      <c r="J9153">
        <f>VLOOKUP(E9153,E$1911:$K7242,6,0)</f>
        <v>0</v>
      </c>
      <c r="K9153" t="s">
        <v>47</v>
      </c>
    </row>
    <row r="9154" spans="1:11" x14ac:dyDescent="0.25">
      <c r="A9154" t="s">
        <v>61</v>
      </c>
      <c r="B9154" s="2">
        <v>2400000207</v>
      </c>
      <c r="C9154" t="s">
        <v>21</v>
      </c>
      <c r="D9154" t="s">
        <v>257</v>
      </c>
      <c r="E9154">
        <v>6100001149</v>
      </c>
      <c r="F9154">
        <v>5</v>
      </c>
      <c r="G9154">
        <v>2023</v>
      </c>
      <c r="H9154">
        <v>6120</v>
      </c>
      <c r="I9154" s="1">
        <v>71.059999999999988</v>
      </c>
      <c r="J9154">
        <f>VLOOKUP(E9154,E$1911:$K7243,6,0)</f>
        <v>0</v>
      </c>
      <c r="K9154" t="s">
        <v>47</v>
      </c>
    </row>
    <row r="9155" spans="1:11" x14ac:dyDescent="0.25">
      <c r="A9155" t="s">
        <v>61</v>
      </c>
      <c r="B9155" s="2">
        <v>2400000207</v>
      </c>
      <c r="C9155" t="s">
        <v>31</v>
      </c>
      <c r="D9155" t="s">
        <v>256</v>
      </c>
      <c r="E9155">
        <v>1600000917</v>
      </c>
      <c r="F9155">
        <v>5</v>
      </c>
      <c r="G9155">
        <v>2023</v>
      </c>
      <c r="H9155">
        <v>22872</v>
      </c>
      <c r="I9155" s="1">
        <v>66</v>
      </c>
      <c r="J9155">
        <f>VLOOKUP(E9155,E$1911:$K7244,6,0)</f>
        <v>0</v>
      </c>
      <c r="K9155" t="s">
        <v>47</v>
      </c>
    </row>
    <row r="9156" spans="1:11" x14ac:dyDescent="0.25">
      <c r="A9156" t="s">
        <v>61</v>
      </c>
      <c r="B9156" s="2">
        <v>2400000207</v>
      </c>
      <c r="C9156" t="s">
        <v>35</v>
      </c>
      <c r="D9156" t="s">
        <v>256</v>
      </c>
      <c r="E9156">
        <v>1600000917</v>
      </c>
      <c r="F9156">
        <v>5</v>
      </c>
      <c r="G9156">
        <v>2023</v>
      </c>
      <c r="H9156">
        <v>19367</v>
      </c>
      <c r="I9156" s="1">
        <v>66.587635176494587</v>
      </c>
      <c r="J9156">
        <f>VLOOKUP(E9156,E$1911:$K7245,6,0)</f>
        <v>0</v>
      </c>
      <c r="K9156" t="s">
        <v>47</v>
      </c>
    </row>
    <row r="9157" spans="1:11" x14ac:dyDescent="0.25">
      <c r="A9157" t="s">
        <v>61</v>
      </c>
      <c r="B9157" s="2">
        <v>2400000207</v>
      </c>
      <c r="C9157" t="s">
        <v>38</v>
      </c>
      <c r="D9157" t="s">
        <v>256</v>
      </c>
      <c r="E9157">
        <v>1600000917</v>
      </c>
      <c r="F9157">
        <v>5</v>
      </c>
      <c r="G9157">
        <v>2023</v>
      </c>
      <c r="H9157">
        <v>17637</v>
      </c>
      <c r="I9157" s="1">
        <v>66</v>
      </c>
      <c r="J9157">
        <f>VLOOKUP(E9157,E$1911:$K7246,6,0)</f>
        <v>0</v>
      </c>
      <c r="K9157" t="s">
        <v>47</v>
      </c>
    </row>
    <row r="9158" spans="1:11" x14ac:dyDescent="0.25">
      <c r="A9158" t="s">
        <v>61</v>
      </c>
      <c r="B9158" s="2">
        <v>2400000207</v>
      </c>
      <c r="C9158" t="s">
        <v>41</v>
      </c>
      <c r="D9158" t="s">
        <v>256</v>
      </c>
      <c r="E9158">
        <v>1600000917</v>
      </c>
      <c r="F9158">
        <v>5</v>
      </c>
      <c r="G9158">
        <v>2023</v>
      </c>
      <c r="H9158">
        <v>7839</v>
      </c>
      <c r="I9158" s="1">
        <v>66</v>
      </c>
      <c r="J9158">
        <f>VLOOKUP(E9158,E$1911:$K7247,6,0)</f>
        <v>0</v>
      </c>
      <c r="K9158" t="s">
        <v>47</v>
      </c>
    </row>
    <row r="9159" spans="1:11" x14ac:dyDescent="0.25">
      <c r="A9159" t="s">
        <v>62</v>
      </c>
      <c r="B9159" s="2">
        <v>2400000162</v>
      </c>
      <c r="C9159" t="s">
        <v>14</v>
      </c>
      <c r="D9159" t="s">
        <v>256</v>
      </c>
      <c r="E9159">
        <v>1600000917</v>
      </c>
      <c r="F9159">
        <v>5</v>
      </c>
      <c r="G9159">
        <v>2023</v>
      </c>
      <c r="H9159">
        <v>31</v>
      </c>
      <c r="I9159" s="1">
        <v>88</v>
      </c>
      <c r="J9159">
        <f>VLOOKUP(E9159,E$1911:$K7248,6,0)</f>
        <v>0</v>
      </c>
      <c r="K9159" t="s">
        <v>47</v>
      </c>
    </row>
    <row r="9160" spans="1:11" x14ac:dyDescent="0.25">
      <c r="A9160" t="s">
        <v>62</v>
      </c>
      <c r="B9160" s="2">
        <v>2400000162</v>
      </c>
      <c r="C9160" t="s">
        <v>17</v>
      </c>
      <c r="D9160" t="s">
        <v>256</v>
      </c>
      <c r="E9160">
        <v>1600000917</v>
      </c>
      <c r="F9160">
        <v>5</v>
      </c>
      <c r="G9160">
        <v>2023</v>
      </c>
      <c r="H9160">
        <v>514</v>
      </c>
      <c r="I9160" s="1">
        <v>83.290229885057471</v>
      </c>
      <c r="J9160">
        <f>VLOOKUP(E9160,E$1911:$K7249,6,0)</f>
        <v>0</v>
      </c>
      <c r="K9160" t="s">
        <v>47</v>
      </c>
    </row>
    <row r="9161" spans="1:11" x14ac:dyDescent="0.25">
      <c r="A9161" t="s">
        <v>62</v>
      </c>
      <c r="B9161" s="2">
        <v>2400000162</v>
      </c>
      <c r="C9161" t="s">
        <v>31</v>
      </c>
      <c r="D9161" t="s">
        <v>256</v>
      </c>
      <c r="E9161">
        <v>1600000917</v>
      </c>
      <c r="F9161">
        <v>5</v>
      </c>
      <c r="G9161">
        <v>2023</v>
      </c>
      <c r="H9161">
        <v>1118</v>
      </c>
      <c r="I9161" s="1">
        <v>88</v>
      </c>
      <c r="J9161">
        <f>VLOOKUP(E9161,E$1911:$K7250,6,0)</f>
        <v>0</v>
      </c>
      <c r="K9161" t="s">
        <v>47</v>
      </c>
    </row>
    <row r="9162" spans="1:11" x14ac:dyDescent="0.25">
      <c r="A9162" t="s">
        <v>62</v>
      </c>
      <c r="B9162" s="2">
        <v>2400000162</v>
      </c>
      <c r="C9162" t="s">
        <v>35</v>
      </c>
      <c r="D9162" t="s">
        <v>256</v>
      </c>
      <c r="E9162">
        <v>1600000917</v>
      </c>
      <c r="F9162">
        <v>5</v>
      </c>
      <c r="G9162">
        <v>2023</v>
      </c>
      <c r="H9162">
        <v>1063</v>
      </c>
      <c r="I9162" s="1">
        <v>88</v>
      </c>
      <c r="J9162">
        <f>VLOOKUP(E9162,E$1911:$K7251,6,0)</f>
        <v>0</v>
      </c>
      <c r="K9162" t="s">
        <v>47</v>
      </c>
    </row>
    <row r="9163" spans="1:11" x14ac:dyDescent="0.25">
      <c r="A9163" t="s">
        <v>62</v>
      </c>
      <c r="B9163" s="2">
        <v>2400000162</v>
      </c>
      <c r="C9163" t="s">
        <v>38</v>
      </c>
      <c r="D9163" t="s">
        <v>256</v>
      </c>
      <c r="E9163">
        <v>1600000917</v>
      </c>
      <c r="F9163">
        <v>5</v>
      </c>
      <c r="G9163">
        <v>2023</v>
      </c>
      <c r="H9163">
        <v>745</v>
      </c>
      <c r="I9163" s="1">
        <v>85</v>
      </c>
      <c r="J9163">
        <f>VLOOKUP(E9163,E$1911:$K7252,6,0)</f>
        <v>0</v>
      </c>
      <c r="K9163" t="s">
        <v>47</v>
      </c>
    </row>
    <row r="9164" spans="1:11" x14ac:dyDescent="0.25">
      <c r="A9164" t="s">
        <v>62</v>
      </c>
      <c r="B9164" s="2">
        <v>2400000162</v>
      </c>
      <c r="C9164" t="s">
        <v>41</v>
      </c>
      <c r="D9164" t="s">
        <v>256</v>
      </c>
      <c r="E9164">
        <v>1600000917</v>
      </c>
      <c r="F9164">
        <v>5</v>
      </c>
      <c r="G9164">
        <v>2023</v>
      </c>
      <c r="H9164">
        <v>382</v>
      </c>
      <c r="I9164" s="1">
        <v>88</v>
      </c>
      <c r="J9164">
        <f>VLOOKUP(E9164,E$1911:$K7253,6,0)</f>
        <v>0</v>
      </c>
      <c r="K9164" t="s">
        <v>47</v>
      </c>
    </row>
    <row r="9165" spans="1:11" x14ac:dyDescent="0.25">
      <c r="A9165" t="s">
        <v>63</v>
      </c>
      <c r="B9165" s="2">
        <v>9009072614</v>
      </c>
      <c r="C9165" t="s">
        <v>12</v>
      </c>
      <c r="D9165" t="s">
        <v>255</v>
      </c>
      <c r="E9165">
        <v>4700000133</v>
      </c>
      <c r="F9165">
        <v>5</v>
      </c>
      <c r="G9165">
        <v>2023</v>
      </c>
      <c r="H9165">
        <v>3276</v>
      </c>
      <c r="I9165" s="1">
        <v>64</v>
      </c>
      <c r="J9165">
        <f>VLOOKUP(E9165,E$1911:$K7254,6,0)</f>
        <v>0</v>
      </c>
      <c r="K9165" t="s">
        <v>47</v>
      </c>
    </row>
    <row r="9166" spans="1:11" x14ac:dyDescent="0.25">
      <c r="A9166" t="s">
        <v>63</v>
      </c>
      <c r="B9166" s="2">
        <v>9009072614</v>
      </c>
      <c r="C9166" t="s">
        <v>15</v>
      </c>
      <c r="D9166" t="s">
        <v>254</v>
      </c>
      <c r="E9166">
        <v>5000001708</v>
      </c>
      <c r="F9166">
        <v>5</v>
      </c>
      <c r="G9166">
        <v>2023</v>
      </c>
      <c r="H9166">
        <v>3301</v>
      </c>
      <c r="I9166" s="1">
        <v>63.33507853403141</v>
      </c>
      <c r="J9166">
        <f>VLOOKUP(E9166,E$1911:$K7255,6,0)</f>
        <v>0</v>
      </c>
      <c r="K9166" t="s">
        <v>47</v>
      </c>
    </row>
    <row r="9167" spans="1:11" x14ac:dyDescent="0.25">
      <c r="A9167" t="s">
        <v>63</v>
      </c>
      <c r="B9167" s="2">
        <v>9009072614</v>
      </c>
      <c r="C9167" t="s">
        <v>21</v>
      </c>
      <c r="D9167" t="s">
        <v>254</v>
      </c>
      <c r="E9167">
        <v>5000001708</v>
      </c>
      <c r="F9167">
        <v>5</v>
      </c>
      <c r="G9167">
        <v>2023</v>
      </c>
      <c r="H9167">
        <v>1386</v>
      </c>
      <c r="I9167" s="1">
        <v>64</v>
      </c>
      <c r="J9167">
        <f>VLOOKUP(E9167,E$1911:$K7256,6,0)</f>
        <v>0</v>
      </c>
      <c r="K9167" t="s">
        <v>47</v>
      </c>
    </row>
    <row r="9168" spans="1:11" x14ac:dyDescent="0.25">
      <c r="A9168" t="s">
        <v>63</v>
      </c>
      <c r="B9168" s="2">
        <v>9009072614</v>
      </c>
      <c r="C9168" t="s">
        <v>21</v>
      </c>
      <c r="D9168" t="s">
        <v>260</v>
      </c>
      <c r="E9168">
        <v>6700000266</v>
      </c>
      <c r="F9168">
        <v>5</v>
      </c>
      <c r="G9168">
        <v>2023</v>
      </c>
      <c r="H9168">
        <v>1756</v>
      </c>
      <c r="I9168" s="1">
        <v>77</v>
      </c>
      <c r="J9168">
        <f>VLOOKUP(E9168,E$1911:$K7257,6,0)</f>
        <v>0</v>
      </c>
      <c r="K9168" t="s">
        <v>47</v>
      </c>
    </row>
    <row r="9169" spans="1:11" x14ac:dyDescent="0.25">
      <c r="A9169" t="s">
        <v>63</v>
      </c>
      <c r="B9169" s="2">
        <v>9009072614</v>
      </c>
      <c r="C9169" t="s">
        <v>22</v>
      </c>
      <c r="D9169" t="s">
        <v>259</v>
      </c>
      <c r="E9169">
        <v>6700000352</v>
      </c>
      <c r="F9169">
        <v>5</v>
      </c>
      <c r="G9169">
        <v>2023</v>
      </c>
      <c r="H9169">
        <v>6238</v>
      </c>
      <c r="I9169" s="1">
        <v>64</v>
      </c>
      <c r="J9169">
        <f>VLOOKUP(E9169,E$1911:$K7258,6,0)</f>
        <v>0</v>
      </c>
      <c r="K9169" t="s">
        <v>47</v>
      </c>
    </row>
    <row r="9170" spans="1:11" x14ac:dyDescent="0.25">
      <c r="A9170" t="s">
        <v>63</v>
      </c>
      <c r="B9170" s="2">
        <v>9009072614</v>
      </c>
      <c r="C9170" t="s">
        <v>22</v>
      </c>
      <c r="D9170" t="s">
        <v>255</v>
      </c>
      <c r="E9170">
        <v>4700000133</v>
      </c>
      <c r="F9170">
        <v>5</v>
      </c>
      <c r="G9170">
        <v>2023</v>
      </c>
      <c r="H9170">
        <v>11329</v>
      </c>
      <c r="I9170" s="1">
        <v>65</v>
      </c>
      <c r="J9170">
        <f>VLOOKUP(E9170,E$1911:$K7259,6,0)</f>
        <v>0</v>
      </c>
      <c r="K9170" t="s">
        <v>47</v>
      </c>
    </row>
    <row r="9171" spans="1:11" x14ac:dyDescent="0.25">
      <c r="A9171" t="s">
        <v>63</v>
      </c>
      <c r="B9171" s="2">
        <v>9009072614</v>
      </c>
      <c r="C9171" t="s">
        <v>57</v>
      </c>
      <c r="D9171" t="s">
        <v>255</v>
      </c>
      <c r="E9171">
        <v>4700000133</v>
      </c>
      <c r="F9171">
        <v>5</v>
      </c>
      <c r="G9171">
        <v>2023</v>
      </c>
      <c r="H9171">
        <v>2946</v>
      </c>
      <c r="I9171" s="1">
        <v>64</v>
      </c>
      <c r="J9171">
        <f>VLOOKUP(E9171,E$1911:$K7260,6,0)</f>
        <v>0</v>
      </c>
      <c r="K9171" t="s">
        <v>47</v>
      </c>
    </row>
    <row r="9172" spans="1:11" x14ac:dyDescent="0.25">
      <c r="A9172" t="s">
        <v>63</v>
      </c>
      <c r="B9172" s="2">
        <v>9009072614</v>
      </c>
      <c r="C9172" t="s">
        <v>27</v>
      </c>
      <c r="D9172" t="s">
        <v>254</v>
      </c>
      <c r="E9172">
        <v>5000001708</v>
      </c>
      <c r="F9172">
        <v>5</v>
      </c>
      <c r="G9172">
        <v>2023</v>
      </c>
      <c r="H9172">
        <v>2275</v>
      </c>
      <c r="I9172" s="1">
        <v>63.340101522842637</v>
      </c>
      <c r="J9172">
        <f>VLOOKUP(E9172,E$1911:$K7261,6,0)</f>
        <v>0</v>
      </c>
      <c r="K9172" t="s">
        <v>47</v>
      </c>
    </row>
    <row r="9173" spans="1:11" x14ac:dyDescent="0.25">
      <c r="A9173" t="s">
        <v>63</v>
      </c>
      <c r="B9173" s="2">
        <v>9009072614</v>
      </c>
      <c r="C9173" t="s">
        <v>27</v>
      </c>
      <c r="D9173" t="s">
        <v>413</v>
      </c>
      <c r="E9173">
        <v>7700005190</v>
      </c>
      <c r="F9173">
        <v>5</v>
      </c>
      <c r="G9173">
        <v>2023</v>
      </c>
      <c r="H9173">
        <v>10958</v>
      </c>
      <c r="I9173" s="1">
        <v>61.3</v>
      </c>
      <c r="J9173">
        <f>VLOOKUP(E9173,E$1911:$K7262,6,0)</f>
        <v>0</v>
      </c>
      <c r="K9173" t="s">
        <v>47</v>
      </c>
    </row>
    <row r="9174" spans="1:11" x14ac:dyDescent="0.25">
      <c r="A9174" t="s">
        <v>63</v>
      </c>
      <c r="B9174" s="2">
        <v>9009072614</v>
      </c>
      <c r="C9174" t="s">
        <v>30</v>
      </c>
      <c r="D9174" t="s">
        <v>414</v>
      </c>
      <c r="E9174">
        <v>5800000425</v>
      </c>
      <c r="F9174">
        <v>5</v>
      </c>
      <c r="G9174">
        <v>2023</v>
      </c>
      <c r="H9174">
        <v>3554</v>
      </c>
      <c r="I9174" s="1">
        <v>57.193917355371894</v>
      </c>
      <c r="J9174">
        <f>VLOOKUP(E9174,E$1911:$K7263,6,0)</f>
        <v>0</v>
      </c>
      <c r="K9174" t="s">
        <v>47</v>
      </c>
    </row>
    <row r="9175" spans="1:11" x14ac:dyDescent="0.25">
      <c r="A9175" t="s">
        <v>63</v>
      </c>
      <c r="B9175" s="2">
        <v>9009072614</v>
      </c>
      <c r="C9175" t="s">
        <v>31</v>
      </c>
      <c r="D9175" t="s">
        <v>256</v>
      </c>
      <c r="E9175">
        <v>1600000917</v>
      </c>
      <c r="F9175">
        <v>5</v>
      </c>
      <c r="G9175">
        <v>2023</v>
      </c>
      <c r="H9175">
        <v>699</v>
      </c>
      <c r="I9175" s="1">
        <v>63</v>
      </c>
      <c r="J9175">
        <f>VLOOKUP(E9175,E$1911:$K7264,6,0)</f>
        <v>0</v>
      </c>
      <c r="K9175" t="s">
        <v>47</v>
      </c>
    </row>
    <row r="9176" spans="1:11" x14ac:dyDescent="0.25">
      <c r="A9176" t="s">
        <v>63</v>
      </c>
      <c r="B9176" s="2">
        <v>9009072614</v>
      </c>
      <c r="C9176" t="s">
        <v>34</v>
      </c>
      <c r="D9176" t="s">
        <v>413</v>
      </c>
      <c r="E9176">
        <v>7700005190</v>
      </c>
      <c r="F9176">
        <v>5</v>
      </c>
      <c r="G9176">
        <v>2023</v>
      </c>
      <c r="H9176">
        <v>1438</v>
      </c>
      <c r="I9176" s="1">
        <v>52</v>
      </c>
      <c r="J9176">
        <f>VLOOKUP(E9176,E$1911:$K7265,6,0)</f>
        <v>0</v>
      </c>
      <c r="K9176" t="s">
        <v>47</v>
      </c>
    </row>
    <row r="9177" spans="1:11" x14ac:dyDescent="0.25">
      <c r="A9177" t="s">
        <v>63</v>
      </c>
      <c r="B9177" s="2">
        <v>9009072614</v>
      </c>
      <c r="C9177" t="s">
        <v>35</v>
      </c>
      <c r="D9177" t="s">
        <v>256</v>
      </c>
      <c r="E9177">
        <v>1600000917</v>
      </c>
      <c r="F9177">
        <v>5</v>
      </c>
      <c r="G9177">
        <v>2023</v>
      </c>
      <c r="H9177">
        <v>1155</v>
      </c>
      <c r="I9177" s="1">
        <v>63</v>
      </c>
      <c r="J9177">
        <f>VLOOKUP(E9177,E$1911:$K7266,6,0)</f>
        <v>0</v>
      </c>
      <c r="K9177" t="s">
        <v>47</v>
      </c>
    </row>
    <row r="9178" spans="1:11" x14ac:dyDescent="0.25">
      <c r="A9178" t="s">
        <v>63</v>
      </c>
      <c r="B9178" s="2">
        <v>9009072614</v>
      </c>
      <c r="C9178" t="s">
        <v>37</v>
      </c>
      <c r="D9178" t="s">
        <v>413</v>
      </c>
      <c r="E9178">
        <v>7700005190</v>
      </c>
      <c r="F9178">
        <v>5</v>
      </c>
      <c r="G9178">
        <v>2023</v>
      </c>
      <c r="H9178">
        <v>720</v>
      </c>
      <c r="I9178" s="1">
        <v>52</v>
      </c>
      <c r="J9178">
        <f>VLOOKUP(E9178,E$1911:$K7267,6,0)</f>
        <v>0</v>
      </c>
      <c r="K9178" t="s">
        <v>47</v>
      </c>
    </row>
    <row r="9179" spans="1:11" x14ac:dyDescent="0.25">
      <c r="A9179" t="s">
        <v>63</v>
      </c>
      <c r="B9179" s="2">
        <v>9009072614</v>
      </c>
      <c r="C9179" t="s">
        <v>39</v>
      </c>
      <c r="D9179" t="s">
        <v>413</v>
      </c>
      <c r="E9179">
        <v>7700005190</v>
      </c>
      <c r="F9179">
        <v>5</v>
      </c>
      <c r="G9179">
        <v>2023</v>
      </c>
      <c r="H9179">
        <v>9776</v>
      </c>
      <c r="I9179" s="1">
        <v>59.214285714285715</v>
      </c>
      <c r="J9179">
        <f>VLOOKUP(E9179,E$1911:$K7268,6,0)</f>
        <v>0</v>
      </c>
      <c r="K9179" t="s">
        <v>47</v>
      </c>
    </row>
    <row r="9180" spans="1:11" x14ac:dyDescent="0.25">
      <c r="A9180" t="s">
        <v>63</v>
      </c>
      <c r="B9180" s="2">
        <v>9009072614</v>
      </c>
      <c r="C9180" t="s">
        <v>41</v>
      </c>
      <c r="D9180" t="s">
        <v>256</v>
      </c>
      <c r="E9180">
        <v>1600000917</v>
      </c>
      <c r="F9180">
        <v>5</v>
      </c>
      <c r="G9180">
        <v>2023</v>
      </c>
      <c r="H9180">
        <v>694</v>
      </c>
      <c r="I9180" s="1">
        <v>63</v>
      </c>
      <c r="J9180">
        <f>VLOOKUP(E9180,E$1911:$K7269,6,0)</f>
        <v>0</v>
      </c>
      <c r="K9180" t="s">
        <v>47</v>
      </c>
    </row>
    <row r="9181" spans="1:11" x14ac:dyDescent="0.25">
      <c r="A9181" t="s">
        <v>63</v>
      </c>
      <c r="B9181" s="2">
        <v>9009072614</v>
      </c>
      <c r="C9181" t="s">
        <v>43</v>
      </c>
      <c r="D9181" t="s">
        <v>414</v>
      </c>
      <c r="E9181">
        <v>5800000425</v>
      </c>
      <c r="F9181">
        <v>5</v>
      </c>
      <c r="G9181">
        <v>2023</v>
      </c>
      <c r="H9181">
        <v>748</v>
      </c>
      <c r="I9181" s="1">
        <v>56.5</v>
      </c>
      <c r="J9181">
        <f>VLOOKUP(E9181,E$1911:$K7270,6,0)</f>
        <v>0</v>
      </c>
      <c r="K9181" t="s">
        <v>47</v>
      </c>
    </row>
    <row r="9182" spans="1:11" x14ac:dyDescent="0.25">
      <c r="A9182" t="s">
        <v>63</v>
      </c>
      <c r="B9182" s="2">
        <v>9009072614</v>
      </c>
      <c r="C9182" t="s">
        <v>44</v>
      </c>
      <c r="D9182" t="s">
        <v>254</v>
      </c>
      <c r="E9182">
        <v>5000001708</v>
      </c>
      <c r="F9182">
        <v>5</v>
      </c>
      <c r="G9182">
        <v>2023</v>
      </c>
      <c r="H9182">
        <v>1340</v>
      </c>
      <c r="I9182" s="1">
        <v>64</v>
      </c>
      <c r="J9182">
        <f>VLOOKUP(E9182,E$1911:$K7271,6,0)</f>
        <v>0</v>
      </c>
      <c r="K9182" t="s">
        <v>47</v>
      </c>
    </row>
    <row r="9183" spans="1:11" x14ac:dyDescent="0.25">
      <c r="A9183" t="s">
        <v>64</v>
      </c>
      <c r="B9183" s="2">
        <v>1000442542</v>
      </c>
      <c r="C9183" t="s">
        <v>14</v>
      </c>
      <c r="D9183" t="s">
        <v>256</v>
      </c>
      <c r="E9183">
        <v>1600000917</v>
      </c>
      <c r="F9183">
        <v>5</v>
      </c>
      <c r="G9183">
        <v>2023</v>
      </c>
      <c r="H9183">
        <v>31</v>
      </c>
      <c r="I9183" s="1">
        <v>87.5</v>
      </c>
      <c r="J9183">
        <f>VLOOKUP(E9183,E$1911:$K7272,6,0)</f>
        <v>0</v>
      </c>
      <c r="K9183" t="s">
        <v>47</v>
      </c>
    </row>
    <row r="9184" spans="1:11" x14ac:dyDescent="0.25">
      <c r="A9184" t="s">
        <v>64</v>
      </c>
      <c r="B9184" s="2">
        <v>1000442542</v>
      </c>
      <c r="C9184" t="s">
        <v>17</v>
      </c>
      <c r="D9184" t="s">
        <v>256</v>
      </c>
      <c r="E9184">
        <v>1600000917</v>
      </c>
      <c r="F9184">
        <v>5</v>
      </c>
      <c r="G9184">
        <v>2023</v>
      </c>
      <c r="H9184">
        <v>118</v>
      </c>
      <c r="I9184" s="1">
        <v>87.5</v>
      </c>
      <c r="J9184">
        <f>VLOOKUP(E9184,E$1911:$K7273,6,0)</f>
        <v>0</v>
      </c>
      <c r="K9184" t="s">
        <v>47</v>
      </c>
    </row>
    <row r="9185" spans="1:11" x14ac:dyDescent="0.25">
      <c r="A9185" t="s">
        <v>64</v>
      </c>
      <c r="B9185" s="2">
        <v>1000442542</v>
      </c>
      <c r="C9185" t="s">
        <v>31</v>
      </c>
      <c r="D9185" t="s">
        <v>256</v>
      </c>
      <c r="E9185">
        <v>1600000917</v>
      </c>
      <c r="F9185">
        <v>5</v>
      </c>
      <c r="G9185">
        <v>2023</v>
      </c>
      <c r="H9185">
        <v>737</v>
      </c>
      <c r="I9185" s="1">
        <v>87.5</v>
      </c>
      <c r="J9185">
        <f>VLOOKUP(E9185,E$1911:$K7274,6,0)</f>
        <v>0</v>
      </c>
      <c r="K9185" t="s">
        <v>47</v>
      </c>
    </row>
    <row r="9186" spans="1:11" x14ac:dyDescent="0.25">
      <c r="A9186" t="s">
        <v>64</v>
      </c>
      <c r="B9186" s="2">
        <v>1000442542</v>
      </c>
      <c r="C9186" t="s">
        <v>35</v>
      </c>
      <c r="D9186" t="s">
        <v>256</v>
      </c>
      <c r="E9186">
        <v>1600000917</v>
      </c>
      <c r="F9186">
        <v>5</v>
      </c>
      <c r="G9186">
        <v>2023</v>
      </c>
      <c r="H9186">
        <v>421</v>
      </c>
      <c r="I9186" s="1">
        <v>87.5</v>
      </c>
      <c r="J9186">
        <f>VLOOKUP(E9186,E$1911:$K7275,6,0)</f>
        <v>0</v>
      </c>
      <c r="K9186" t="s">
        <v>47</v>
      </c>
    </row>
    <row r="9187" spans="1:11" x14ac:dyDescent="0.25">
      <c r="A9187" t="s">
        <v>64</v>
      </c>
      <c r="B9187" s="2">
        <v>1000442542</v>
      </c>
      <c r="C9187" t="s">
        <v>38</v>
      </c>
      <c r="D9187" t="s">
        <v>256</v>
      </c>
      <c r="E9187">
        <v>1600000917</v>
      </c>
      <c r="F9187">
        <v>5</v>
      </c>
      <c r="G9187">
        <v>2023</v>
      </c>
      <c r="H9187">
        <v>428</v>
      </c>
      <c r="I9187" s="1">
        <v>87.5</v>
      </c>
      <c r="J9187">
        <f>VLOOKUP(E9187,E$1911:$K7276,6,0)</f>
        <v>0</v>
      </c>
      <c r="K9187" t="s">
        <v>47</v>
      </c>
    </row>
    <row r="9188" spans="1:11" x14ac:dyDescent="0.25">
      <c r="A9188" t="s">
        <v>64</v>
      </c>
      <c r="B9188" s="2">
        <v>1000442542</v>
      </c>
      <c r="C9188" t="s">
        <v>41</v>
      </c>
      <c r="D9188" t="s">
        <v>256</v>
      </c>
      <c r="E9188">
        <v>1600000917</v>
      </c>
      <c r="F9188">
        <v>5</v>
      </c>
      <c r="G9188">
        <v>2023</v>
      </c>
      <c r="H9188">
        <v>365</v>
      </c>
      <c r="I9188" s="1">
        <v>87.5</v>
      </c>
      <c r="J9188">
        <f>VLOOKUP(E9188,E$1911:$K7277,6,0)</f>
        <v>0</v>
      </c>
      <c r="K9188" t="s">
        <v>47</v>
      </c>
    </row>
    <row r="9189" spans="1:11" x14ac:dyDescent="0.25">
      <c r="A9189" t="s">
        <v>65</v>
      </c>
      <c r="B9189" s="2">
        <v>1000285247</v>
      </c>
      <c r="C9189" t="s">
        <v>12</v>
      </c>
      <c r="D9189" t="s">
        <v>255</v>
      </c>
      <c r="E9189">
        <v>4700000133</v>
      </c>
      <c r="F9189">
        <v>5</v>
      </c>
      <c r="G9189">
        <v>2023</v>
      </c>
      <c r="H9189">
        <v>12088</v>
      </c>
      <c r="I9189" s="1">
        <v>49.445731303772334</v>
      </c>
      <c r="J9189">
        <f>VLOOKUP(E9189,E$1911:$K7278,6,0)</f>
        <v>0</v>
      </c>
      <c r="K9189" t="s">
        <v>47</v>
      </c>
    </row>
    <row r="9190" spans="1:11" x14ac:dyDescent="0.25">
      <c r="A9190" t="s">
        <v>65</v>
      </c>
      <c r="B9190" s="2">
        <v>1000285247</v>
      </c>
      <c r="C9190" t="s">
        <v>14</v>
      </c>
      <c r="D9190" t="s">
        <v>256</v>
      </c>
      <c r="E9190">
        <v>1600000917</v>
      </c>
      <c r="F9190">
        <v>5</v>
      </c>
      <c r="G9190">
        <v>2023</v>
      </c>
      <c r="H9190">
        <v>711</v>
      </c>
      <c r="I9190" s="1">
        <v>55</v>
      </c>
      <c r="J9190">
        <f>VLOOKUP(E9190,E$1911:$K7279,6,0)</f>
        <v>0</v>
      </c>
      <c r="K9190" t="s">
        <v>47</v>
      </c>
    </row>
    <row r="9191" spans="1:11" x14ac:dyDescent="0.25">
      <c r="A9191" t="s">
        <v>65</v>
      </c>
      <c r="B9191" s="2">
        <v>1000285247</v>
      </c>
      <c r="C9191" t="s">
        <v>15</v>
      </c>
      <c r="D9191" t="s">
        <v>254</v>
      </c>
      <c r="E9191">
        <v>5000001708</v>
      </c>
      <c r="F9191">
        <v>5</v>
      </c>
      <c r="G9191">
        <v>2023</v>
      </c>
      <c r="H9191">
        <v>7216</v>
      </c>
      <c r="I9191" s="1">
        <v>50.942622950819676</v>
      </c>
      <c r="J9191">
        <f>VLOOKUP(E9191,E$1911:$K7280,6,0)</f>
        <v>0</v>
      </c>
      <c r="K9191" t="s">
        <v>47</v>
      </c>
    </row>
    <row r="9192" spans="1:11" x14ac:dyDescent="0.25">
      <c r="A9192" t="s">
        <v>65</v>
      </c>
      <c r="B9192" s="2">
        <v>1000285247</v>
      </c>
      <c r="C9192" t="s">
        <v>16</v>
      </c>
      <c r="D9192" t="s">
        <v>413</v>
      </c>
      <c r="E9192">
        <v>7700005190</v>
      </c>
      <c r="F9192">
        <v>5</v>
      </c>
      <c r="G9192">
        <v>2023</v>
      </c>
      <c r="H9192">
        <v>720</v>
      </c>
      <c r="I9192" s="1">
        <v>49</v>
      </c>
      <c r="J9192">
        <f>VLOOKUP(E9192,E$1911:$K7281,6,0)</f>
        <v>0</v>
      </c>
      <c r="K9192" t="s">
        <v>47</v>
      </c>
    </row>
    <row r="9193" spans="1:11" x14ac:dyDescent="0.25">
      <c r="A9193" t="s">
        <v>65</v>
      </c>
      <c r="B9193" s="2">
        <v>1000285247</v>
      </c>
      <c r="C9193" t="s">
        <v>17</v>
      </c>
      <c r="D9193" t="s">
        <v>256</v>
      </c>
      <c r="E9193">
        <v>1600000917</v>
      </c>
      <c r="F9193">
        <v>5</v>
      </c>
      <c r="G9193">
        <v>2023</v>
      </c>
      <c r="H9193">
        <v>7772</v>
      </c>
      <c r="I9193" s="1">
        <v>50</v>
      </c>
      <c r="J9193">
        <f>VLOOKUP(E9193,E$1911:$K7282,6,0)</f>
        <v>0</v>
      </c>
      <c r="K9193" t="s">
        <v>47</v>
      </c>
    </row>
    <row r="9194" spans="1:11" x14ac:dyDescent="0.25">
      <c r="A9194" t="s">
        <v>65</v>
      </c>
      <c r="B9194" s="2">
        <v>1000285247</v>
      </c>
      <c r="C9194" t="s">
        <v>21</v>
      </c>
      <c r="D9194" t="s">
        <v>254</v>
      </c>
      <c r="E9194">
        <v>5000001708</v>
      </c>
      <c r="F9194">
        <v>5</v>
      </c>
      <c r="G9194">
        <v>2023</v>
      </c>
      <c r="H9194">
        <v>4780</v>
      </c>
      <c r="I9194" s="1">
        <v>49.872909698996658</v>
      </c>
      <c r="J9194">
        <f>VLOOKUP(E9194,E$1911:$K7283,6,0)</f>
        <v>0</v>
      </c>
      <c r="K9194" t="s">
        <v>47</v>
      </c>
    </row>
    <row r="9195" spans="1:11" x14ac:dyDescent="0.25">
      <c r="A9195" t="s">
        <v>65</v>
      </c>
      <c r="B9195" s="2">
        <v>1000285247</v>
      </c>
      <c r="C9195" t="s">
        <v>21</v>
      </c>
      <c r="D9195" t="s">
        <v>413</v>
      </c>
      <c r="E9195">
        <v>7700005190</v>
      </c>
      <c r="F9195">
        <v>5</v>
      </c>
      <c r="G9195">
        <v>2023</v>
      </c>
      <c r="H9195">
        <v>4316</v>
      </c>
      <c r="I9195" s="1">
        <v>48.888888888888886</v>
      </c>
      <c r="J9195">
        <f>VLOOKUP(E9195,E$1911:$K7284,6,0)</f>
        <v>0</v>
      </c>
      <c r="K9195" t="s">
        <v>47</v>
      </c>
    </row>
    <row r="9196" spans="1:11" x14ac:dyDescent="0.25">
      <c r="A9196" t="s">
        <v>65</v>
      </c>
      <c r="B9196" s="2">
        <v>1000285247</v>
      </c>
      <c r="C9196" t="s">
        <v>22</v>
      </c>
      <c r="D9196" t="s">
        <v>255</v>
      </c>
      <c r="E9196">
        <v>4700000133</v>
      </c>
      <c r="F9196">
        <v>5</v>
      </c>
      <c r="G9196">
        <v>2023</v>
      </c>
      <c r="H9196">
        <v>45852</v>
      </c>
      <c r="I9196" s="1">
        <v>50.900034710170083</v>
      </c>
      <c r="J9196">
        <f>VLOOKUP(E9196,E$1911:$K7285,6,0)</f>
        <v>0</v>
      </c>
      <c r="K9196" t="s">
        <v>47</v>
      </c>
    </row>
    <row r="9197" spans="1:11" x14ac:dyDescent="0.25">
      <c r="A9197" t="s">
        <v>65</v>
      </c>
      <c r="B9197" s="2">
        <v>1000285247</v>
      </c>
      <c r="C9197" t="s">
        <v>57</v>
      </c>
      <c r="D9197" t="s">
        <v>255</v>
      </c>
      <c r="E9197">
        <v>4700000133</v>
      </c>
      <c r="F9197">
        <v>5</v>
      </c>
      <c r="G9197">
        <v>2023</v>
      </c>
      <c r="H9197">
        <v>11110</v>
      </c>
      <c r="I9197" s="1">
        <v>49.422746781115883</v>
      </c>
      <c r="J9197">
        <f>VLOOKUP(E9197,E$1911:$K7286,6,0)</f>
        <v>0</v>
      </c>
      <c r="K9197" t="s">
        <v>47</v>
      </c>
    </row>
    <row r="9198" spans="1:11" x14ac:dyDescent="0.25">
      <c r="A9198" t="s">
        <v>65</v>
      </c>
      <c r="B9198" s="2">
        <v>1000285247</v>
      </c>
      <c r="C9198" t="s">
        <v>27</v>
      </c>
      <c r="D9198" t="s">
        <v>254</v>
      </c>
      <c r="E9198">
        <v>5000001708</v>
      </c>
      <c r="F9198">
        <v>5</v>
      </c>
      <c r="G9198">
        <v>2023</v>
      </c>
      <c r="H9198">
        <v>4405</v>
      </c>
      <c r="I9198" s="1">
        <v>50.911738746690204</v>
      </c>
      <c r="J9198">
        <f>VLOOKUP(E9198,E$1911:$K7287,6,0)</f>
        <v>0</v>
      </c>
      <c r="K9198" t="s">
        <v>47</v>
      </c>
    </row>
    <row r="9199" spans="1:11" x14ac:dyDescent="0.25">
      <c r="A9199" t="s">
        <v>65</v>
      </c>
      <c r="B9199" s="2">
        <v>1000285247</v>
      </c>
      <c r="C9199" t="s">
        <v>31</v>
      </c>
      <c r="D9199" t="s">
        <v>256</v>
      </c>
      <c r="E9199">
        <v>1600000917</v>
      </c>
      <c r="F9199">
        <v>5</v>
      </c>
      <c r="G9199">
        <v>2023</v>
      </c>
      <c r="H9199">
        <v>15527</v>
      </c>
      <c r="I9199" s="1">
        <v>53</v>
      </c>
      <c r="J9199">
        <f>VLOOKUP(E9199,E$1911:$K7288,6,0)</f>
        <v>0</v>
      </c>
      <c r="K9199" t="s">
        <v>47</v>
      </c>
    </row>
    <row r="9200" spans="1:11" x14ac:dyDescent="0.25">
      <c r="A9200" t="s">
        <v>65</v>
      </c>
      <c r="B9200" s="2">
        <v>1000285247</v>
      </c>
      <c r="C9200" t="s">
        <v>35</v>
      </c>
      <c r="D9200" t="s">
        <v>256</v>
      </c>
      <c r="E9200">
        <v>1600000917</v>
      </c>
      <c r="F9200">
        <v>5</v>
      </c>
      <c r="G9200">
        <v>2023</v>
      </c>
      <c r="H9200">
        <v>7789</v>
      </c>
      <c r="I9200" s="1">
        <v>52.570588235294117</v>
      </c>
      <c r="J9200">
        <f>VLOOKUP(E9200,E$1911:$K7289,6,0)</f>
        <v>0</v>
      </c>
      <c r="K9200" t="s">
        <v>47</v>
      </c>
    </row>
    <row r="9201" spans="1:11" x14ac:dyDescent="0.25">
      <c r="A9201" t="s">
        <v>65</v>
      </c>
      <c r="B9201" s="2">
        <v>1000285247</v>
      </c>
      <c r="C9201" t="s">
        <v>38</v>
      </c>
      <c r="D9201" t="s">
        <v>256</v>
      </c>
      <c r="E9201">
        <v>1600000917</v>
      </c>
      <c r="F9201">
        <v>5</v>
      </c>
      <c r="G9201">
        <v>2023</v>
      </c>
      <c r="H9201">
        <v>8868</v>
      </c>
      <c r="I9201" s="1">
        <v>52.755263157894738</v>
      </c>
      <c r="J9201">
        <f>VLOOKUP(E9201,E$1911:$K7290,6,0)</f>
        <v>0</v>
      </c>
      <c r="K9201" t="s">
        <v>47</v>
      </c>
    </row>
    <row r="9202" spans="1:11" x14ac:dyDescent="0.25">
      <c r="A9202" t="s">
        <v>65</v>
      </c>
      <c r="B9202" s="2">
        <v>1000285247</v>
      </c>
      <c r="C9202" t="s">
        <v>41</v>
      </c>
      <c r="D9202" t="s">
        <v>256</v>
      </c>
      <c r="E9202">
        <v>1600000917</v>
      </c>
      <c r="F9202">
        <v>5</v>
      </c>
      <c r="G9202">
        <v>2023</v>
      </c>
      <c r="H9202">
        <v>7496</v>
      </c>
      <c r="I9202" s="1">
        <v>53</v>
      </c>
      <c r="J9202">
        <f>VLOOKUP(E9202,E$1911:$K7291,6,0)</f>
        <v>0</v>
      </c>
      <c r="K9202" t="s">
        <v>47</v>
      </c>
    </row>
    <row r="9203" spans="1:11" x14ac:dyDescent="0.25">
      <c r="A9203" t="s">
        <v>65</v>
      </c>
      <c r="B9203" s="2">
        <v>1000285247</v>
      </c>
      <c r="C9203" t="s">
        <v>44</v>
      </c>
      <c r="D9203" t="s">
        <v>254</v>
      </c>
      <c r="E9203">
        <v>5000001708</v>
      </c>
      <c r="F9203">
        <v>5</v>
      </c>
      <c r="G9203">
        <v>2023</v>
      </c>
      <c r="H9203">
        <v>1739</v>
      </c>
      <c r="I9203" s="1">
        <v>51</v>
      </c>
      <c r="J9203">
        <f>VLOOKUP(E9203,E$1911:$K7292,6,0)</f>
        <v>0</v>
      </c>
      <c r="K9203" t="s">
        <v>47</v>
      </c>
    </row>
    <row r="9204" spans="1:11" x14ac:dyDescent="0.25">
      <c r="A9204" t="s">
        <v>65</v>
      </c>
      <c r="B9204" s="2">
        <v>1000285247</v>
      </c>
      <c r="C9204" t="s">
        <v>44</v>
      </c>
      <c r="D9204" t="s">
        <v>413</v>
      </c>
      <c r="E9204">
        <v>7700005190</v>
      </c>
      <c r="F9204">
        <v>5</v>
      </c>
      <c r="G9204">
        <v>2023</v>
      </c>
      <c r="H9204">
        <v>1169</v>
      </c>
      <c r="I9204" s="1">
        <v>47</v>
      </c>
      <c r="J9204">
        <f>VLOOKUP(E9204,E$1911:$K7293,6,0)</f>
        <v>0</v>
      </c>
      <c r="K9204" t="s">
        <v>47</v>
      </c>
    </row>
    <row r="9205" spans="1:11" x14ac:dyDescent="0.25">
      <c r="A9205" t="s">
        <v>67</v>
      </c>
      <c r="B9205" s="2">
        <v>1000217301</v>
      </c>
      <c r="C9205" t="s">
        <v>26</v>
      </c>
      <c r="D9205" t="s">
        <v>266</v>
      </c>
      <c r="E9205">
        <v>5400000873</v>
      </c>
      <c r="F9205">
        <v>5</v>
      </c>
      <c r="G9205">
        <v>2023</v>
      </c>
      <c r="H9205">
        <v>10598</v>
      </c>
      <c r="I9205" s="1">
        <v>34.775429326287977</v>
      </c>
      <c r="J9205">
        <f>VLOOKUP(E9205,E$1911:$K7294,6,0)</f>
        <v>0</v>
      </c>
      <c r="K9205" t="s">
        <v>47</v>
      </c>
    </row>
    <row r="9206" spans="1:11" x14ac:dyDescent="0.25">
      <c r="A9206" t="s">
        <v>68</v>
      </c>
      <c r="B9206" s="2">
        <v>1000249616</v>
      </c>
      <c r="C9206" t="s">
        <v>9</v>
      </c>
      <c r="D9206" t="s">
        <v>262</v>
      </c>
      <c r="E9206">
        <v>3400000063</v>
      </c>
      <c r="F9206">
        <v>5</v>
      </c>
      <c r="G9206">
        <v>2023</v>
      </c>
      <c r="H9206">
        <v>2440</v>
      </c>
      <c r="I9206" s="1">
        <v>28.627966101694916</v>
      </c>
      <c r="J9206">
        <f>VLOOKUP(E9206,E$1911:$K7295,6,0)</f>
        <v>0</v>
      </c>
      <c r="K9206" t="s">
        <v>47</v>
      </c>
    </row>
    <row r="9207" spans="1:11" x14ac:dyDescent="0.25">
      <c r="A9207" t="s">
        <v>68</v>
      </c>
      <c r="B9207" s="2">
        <v>1000249616</v>
      </c>
      <c r="C9207" t="s">
        <v>11</v>
      </c>
      <c r="D9207" t="s">
        <v>262</v>
      </c>
      <c r="E9207">
        <v>3400000063</v>
      </c>
      <c r="F9207">
        <v>5</v>
      </c>
      <c r="G9207">
        <v>2023</v>
      </c>
      <c r="H9207">
        <v>1554</v>
      </c>
      <c r="I9207" s="1">
        <v>26.621621621621621</v>
      </c>
      <c r="J9207">
        <f>VLOOKUP(E9207,E$1911:$K7296,6,0)</f>
        <v>0</v>
      </c>
      <c r="K9207" t="s">
        <v>47</v>
      </c>
    </row>
    <row r="9208" spans="1:11" x14ac:dyDescent="0.25">
      <c r="A9208" t="s">
        <v>68</v>
      </c>
      <c r="B9208" s="2">
        <v>1000249616</v>
      </c>
      <c r="C9208" t="s">
        <v>12</v>
      </c>
      <c r="D9208" t="s">
        <v>372</v>
      </c>
      <c r="E9208">
        <v>4800000081</v>
      </c>
      <c r="F9208">
        <v>5</v>
      </c>
      <c r="G9208">
        <v>2023</v>
      </c>
      <c r="H9208">
        <v>22824</v>
      </c>
      <c r="I9208" s="1">
        <v>26.957151478575739</v>
      </c>
      <c r="J9208">
        <v>1</v>
      </c>
      <c r="K9208" t="s">
        <v>47</v>
      </c>
    </row>
    <row r="9209" spans="1:11" x14ac:dyDescent="0.25">
      <c r="A9209" t="s">
        <v>68</v>
      </c>
      <c r="B9209" s="2">
        <v>1000249616</v>
      </c>
      <c r="C9209" t="s">
        <v>13</v>
      </c>
      <c r="D9209" t="s">
        <v>372</v>
      </c>
      <c r="E9209">
        <v>4800000081</v>
      </c>
      <c r="F9209">
        <v>5</v>
      </c>
      <c r="G9209">
        <v>2023</v>
      </c>
      <c r="H9209">
        <v>4073</v>
      </c>
      <c r="I9209" s="1">
        <v>30.928813559322034</v>
      </c>
      <c r="J9209">
        <v>1</v>
      </c>
      <c r="K9209" t="s">
        <v>47</v>
      </c>
    </row>
    <row r="9210" spans="1:11" x14ac:dyDescent="0.25">
      <c r="A9210" t="s">
        <v>68</v>
      </c>
      <c r="B9210" s="2">
        <v>1000249616</v>
      </c>
      <c r="C9210" t="s">
        <v>13</v>
      </c>
      <c r="D9210" t="s">
        <v>427</v>
      </c>
      <c r="E9210">
        <v>3100000128</v>
      </c>
      <c r="F9210">
        <v>5</v>
      </c>
      <c r="G9210">
        <v>2023</v>
      </c>
      <c r="H9210">
        <v>1008</v>
      </c>
      <c r="I9210" s="1">
        <v>30</v>
      </c>
      <c r="J9210">
        <f>VLOOKUP(E9210,E$1911:$K7299,6,0)</f>
        <v>0</v>
      </c>
      <c r="K9210" t="s">
        <v>47</v>
      </c>
    </row>
    <row r="9211" spans="1:11" x14ac:dyDescent="0.25">
      <c r="A9211" t="s">
        <v>68</v>
      </c>
      <c r="B9211" s="2">
        <v>1000249616</v>
      </c>
      <c r="C9211" t="s">
        <v>13</v>
      </c>
      <c r="D9211" t="s">
        <v>262</v>
      </c>
      <c r="E9211">
        <v>3400000063</v>
      </c>
      <c r="F9211">
        <v>5</v>
      </c>
      <c r="G9211">
        <v>2023</v>
      </c>
      <c r="H9211">
        <v>3419</v>
      </c>
      <c r="I9211" s="1">
        <v>23.780487804878049</v>
      </c>
      <c r="J9211">
        <f>VLOOKUP(E9211,E$1911:$K7300,6,0)</f>
        <v>0</v>
      </c>
      <c r="K9211" t="s">
        <v>47</v>
      </c>
    </row>
    <row r="9212" spans="1:11" x14ac:dyDescent="0.25">
      <c r="A9212" t="s">
        <v>68</v>
      </c>
      <c r="B9212" s="2">
        <v>1000249616</v>
      </c>
      <c r="C9212" t="s">
        <v>13</v>
      </c>
      <c r="D9212" t="s">
        <v>271</v>
      </c>
      <c r="E9212">
        <v>6700000257</v>
      </c>
      <c r="F9212">
        <v>5</v>
      </c>
      <c r="G9212">
        <v>2023</v>
      </c>
      <c r="H9212">
        <v>5422</v>
      </c>
      <c r="I9212" s="1">
        <v>27.237037037037037</v>
      </c>
      <c r="J9212">
        <f>VLOOKUP(E9212,E$1911:$K7301,6,0)</f>
        <v>0</v>
      </c>
      <c r="K9212" t="s">
        <v>47</v>
      </c>
    </row>
    <row r="9213" spans="1:11" x14ac:dyDescent="0.25">
      <c r="A9213" t="s">
        <v>68</v>
      </c>
      <c r="B9213" s="2">
        <v>1000249616</v>
      </c>
      <c r="C9213" t="s">
        <v>13</v>
      </c>
      <c r="D9213" t="s">
        <v>261</v>
      </c>
      <c r="E9213">
        <v>5000000886</v>
      </c>
      <c r="F9213">
        <v>5</v>
      </c>
      <c r="G9213">
        <v>2023</v>
      </c>
      <c r="H9213">
        <v>2425</v>
      </c>
      <c r="I9213" s="1">
        <v>25</v>
      </c>
      <c r="J9213">
        <f>VLOOKUP(E9213,E$1911:$K7302,6,0)</f>
        <v>0</v>
      </c>
      <c r="K9213" t="s">
        <v>47</v>
      </c>
    </row>
    <row r="9214" spans="1:11" x14ac:dyDescent="0.25">
      <c r="A9214" t="s">
        <v>68</v>
      </c>
      <c r="B9214" s="2">
        <v>1000249616</v>
      </c>
      <c r="C9214" t="s">
        <v>14</v>
      </c>
      <c r="D9214" t="s">
        <v>372</v>
      </c>
      <c r="E9214">
        <v>4800000081</v>
      </c>
      <c r="F9214">
        <v>5</v>
      </c>
      <c r="G9214">
        <v>2023</v>
      </c>
      <c r="H9214">
        <v>16039</v>
      </c>
      <c r="I9214" s="1">
        <v>26.828571428571429</v>
      </c>
      <c r="J9214">
        <v>1</v>
      </c>
      <c r="K9214" t="s">
        <v>47</v>
      </c>
    </row>
    <row r="9215" spans="1:11" x14ac:dyDescent="0.25">
      <c r="A9215" t="s">
        <v>68</v>
      </c>
      <c r="B9215" s="2">
        <v>1000249616</v>
      </c>
      <c r="C9215" t="s">
        <v>14</v>
      </c>
      <c r="D9215" t="s">
        <v>252</v>
      </c>
      <c r="E9215">
        <v>2100000241</v>
      </c>
      <c r="F9215">
        <v>5</v>
      </c>
      <c r="G9215">
        <v>2023</v>
      </c>
      <c r="H9215">
        <v>126</v>
      </c>
      <c r="I9215" s="1">
        <v>27</v>
      </c>
      <c r="J9215">
        <f>VLOOKUP(E9215,E$1911:$K7304,6,0)</f>
        <v>0</v>
      </c>
      <c r="K9215" t="s">
        <v>47</v>
      </c>
    </row>
    <row r="9216" spans="1:11" x14ac:dyDescent="0.25">
      <c r="A9216" t="s">
        <v>68</v>
      </c>
      <c r="B9216" s="2">
        <v>1000249616</v>
      </c>
      <c r="C9216" t="s">
        <v>15</v>
      </c>
      <c r="D9216" t="s">
        <v>372</v>
      </c>
      <c r="E9216">
        <v>4800000081</v>
      </c>
      <c r="F9216">
        <v>5</v>
      </c>
      <c r="G9216">
        <v>2023</v>
      </c>
      <c r="H9216">
        <v>28848</v>
      </c>
      <c r="I9216" s="1">
        <v>25.137931034482758</v>
      </c>
      <c r="J9216">
        <v>1</v>
      </c>
      <c r="K9216" t="s">
        <v>47</v>
      </c>
    </row>
    <row r="9217" spans="1:11" x14ac:dyDescent="0.25">
      <c r="A9217" t="s">
        <v>68</v>
      </c>
      <c r="B9217" s="2">
        <v>1000249616</v>
      </c>
      <c r="C9217" t="s">
        <v>15</v>
      </c>
      <c r="D9217" t="s">
        <v>427</v>
      </c>
      <c r="E9217">
        <v>3100000128</v>
      </c>
      <c r="F9217">
        <v>5</v>
      </c>
      <c r="G9217">
        <v>2023</v>
      </c>
      <c r="H9217">
        <v>9786</v>
      </c>
      <c r="I9217" s="1">
        <v>35</v>
      </c>
      <c r="J9217">
        <f>VLOOKUP(E9217,E$1911:$K7306,6,0)</f>
        <v>0</v>
      </c>
      <c r="K9217" t="s">
        <v>47</v>
      </c>
    </row>
    <row r="9218" spans="1:11" x14ac:dyDescent="0.25">
      <c r="A9218" t="s">
        <v>68</v>
      </c>
      <c r="B9218" s="2">
        <v>1000249616</v>
      </c>
      <c r="C9218" t="s">
        <v>16</v>
      </c>
      <c r="D9218" t="s">
        <v>427</v>
      </c>
      <c r="E9218">
        <v>3100000128</v>
      </c>
      <c r="F9218">
        <v>5</v>
      </c>
      <c r="G9218">
        <v>2023</v>
      </c>
      <c r="H9218">
        <v>1008</v>
      </c>
      <c r="I9218" s="1">
        <v>30</v>
      </c>
      <c r="J9218">
        <f>VLOOKUP(E9218,E$1911:$K7307,6,0)</f>
        <v>0</v>
      </c>
      <c r="K9218" t="s">
        <v>47</v>
      </c>
    </row>
    <row r="9219" spans="1:11" x14ac:dyDescent="0.25">
      <c r="A9219" t="s">
        <v>68</v>
      </c>
      <c r="B9219" s="2">
        <v>1000249616</v>
      </c>
      <c r="C9219" t="s">
        <v>16</v>
      </c>
      <c r="D9219" t="s">
        <v>262</v>
      </c>
      <c r="E9219">
        <v>3400000063</v>
      </c>
      <c r="F9219">
        <v>5</v>
      </c>
      <c r="G9219">
        <v>2023</v>
      </c>
      <c r="H9219">
        <v>12272</v>
      </c>
      <c r="I9219" s="1">
        <v>25.902467685076381</v>
      </c>
      <c r="J9219">
        <f>VLOOKUP(E9219,E$1911:$K7308,6,0)</f>
        <v>0</v>
      </c>
      <c r="K9219" t="s">
        <v>47</v>
      </c>
    </row>
    <row r="9220" spans="1:11" x14ac:dyDescent="0.25">
      <c r="A9220" t="s">
        <v>68</v>
      </c>
      <c r="B9220" s="2">
        <v>1000249616</v>
      </c>
      <c r="C9220" t="s">
        <v>16</v>
      </c>
      <c r="D9220" t="s">
        <v>252</v>
      </c>
      <c r="E9220">
        <v>2100000241</v>
      </c>
      <c r="F9220">
        <v>5</v>
      </c>
      <c r="G9220">
        <v>2023</v>
      </c>
      <c r="H9220">
        <v>1316</v>
      </c>
      <c r="I9220" s="1">
        <v>27</v>
      </c>
      <c r="J9220">
        <f>VLOOKUP(E9220,E$1911:$K7309,6,0)</f>
        <v>0</v>
      </c>
      <c r="K9220" t="s">
        <v>47</v>
      </c>
    </row>
    <row r="9221" spans="1:11" x14ac:dyDescent="0.25">
      <c r="A9221" t="s">
        <v>68</v>
      </c>
      <c r="B9221" s="2">
        <v>1000249616</v>
      </c>
      <c r="C9221" t="s">
        <v>17</v>
      </c>
      <c r="D9221" t="s">
        <v>263</v>
      </c>
      <c r="E9221">
        <v>2100000227</v>
      </c>
      <c r="F9221">
        <v>5</v>
      </c>
      <c r="G9221">
        <v>2023</v>
      </c>
      <c r="H9221">
        <v>2996</v>
      </c>
      <c r="I9221" s="1">
        <v>29.481308411214954</v>
      </c>
      <c r="J9221">
        <f>VLOOKUP(E9221,E$1911:$K7310,6,0)</f>
        <v>0</v>
      </c>
      <c r="K9221" t="s">
        <v>47</v>
      </c>
    </row>
    <row r="9222" spans="1:11" x14ac:dyDescent="0.25">
      <c r="A9222" t="s">
        <v>68</v>
      </c>
      <c r="B9222" s="2">
        <v>1000249616</v>
      </c>
      <c r="C9222" t="s">
        <v>17</v>
      </c>
      <c r="D9222" t="s">
        <v>262</v>
      </c>
      <c r="E9222">
        <v>3400000063</v>
      </c>
      <c r="F9222">
        <v>5</v>
      </c>
      <c r="G9222">
        <v>2023</v>
      </c>
      <c r="H9222">
        <v>3358</v>
      </c>
      <c r="I9222" s="1">
        <v>23.487704918032787</v>
      </c>
      <c r="J9222">
        <f>VLOOKUP(E9222,E$1911:$K7311,6,0)</f>
        <v>0</v>
      </c>
      <c r="K9222" t="s">
        <v>47</v>
      </c>
    </row>
    <row r="9223" spans="1:11" x14ac:dyDescent="0.25">
      <c r="A9223" t="s">
        <v>68</v>
      </c>
      <c r="B9223" s="2">
        <v>1000249616</v>
      </c>
      <c r="C9223" t="s">
        <v>17</v>
      </c>
      <c r="D9223" t="s">
        <v>252</v>
      </c>
      <c r="E9223">
        <v>2100000241</v>
      </c>
      <c r="F9223">
        <v>5</v>
      </c>
      <c r="G9223">
        <v>2023</v>
      </c>
      <c r="H9223">
        <v>3220</v>
      </c>
      <c r="I9223" s="1">
        <v>30.008695652173913</v>
      </c>
      <c r="J9223">
        <f>VLOOKUP(E9223,E$1911:$K7312,6,0)</f>
        <v>0</v>
      </c>
      <c r="K9223" t="s">
        <v>47</v>
      </c>
    </row>
    <row r="9224" spans="1:11" x14ac:dyDescent="0.25">
      <c r="A9224" t="s">
        <v>68</v>
      </c>
      <c r="B9224" s="2">
        <v>1000249616</v>
      </c>
      <c r="C9224" t="s">
        <v>17</v>
      </c>
      <c r="D9224" t="s">
        <v>272</v>
      </c>
      <c r="E9224">
        <v>7600000311</v>
      </c>
      <c r="F9224">
        <v>5</v>
      </c>
      <c r="G9224">
        <v>2023</v>
      </c>
      <c r="H9224">
        <v>902</v>
      </c>
      <c r="I9224" s="1">
        <v>25</v>
      </c>
      <c r="J9224">
        <f>VLOOKUP(E9224,E$1911:$K7313,6,0)</f>
        <v>0</v>
      </c>
      <c r="K9224" t="s">
        <v>47</v>
      </c>
    </row>
    <row r="9225" spans="1:11" x14ac:dyDescent="0.25">
      <c r="A9225" t="s">
        <v>68</v>
      </c>
      <c r="B9225" s="2">
        <v>1000249616</v>
      </c>
      <c r="C9225" t="s">
        <v>18</v>
      </c>
      <c r="D9225" t="s">
        <v>263</v>
      </c>
      <c r="E9225">
        <v>2100000227</v>
      </c>
      <c r="F9225">
        <v>5</v>
      </c>
      <c r="G9225">
        <v>2023</v>
      </c>
      <c r="H9225">
        <v>3832</v>
      </c>
      <c r="I9225" s="1">
        <v>27.945454545454545</v>
      </c>
      <c r="J9225">
        <f>VLOOKUP(E9225,E$1911:$K7314,6,0)</f>
        <v>0</v>
      </c>
      <c r="K9225" t="s">
        <v>47</v>
      </c>
    </row>
    <row r="9226" spans="1:11" x14ac:dyDescent="0.25">
      <c r="A9226" t="s">
        <v>68</v>
      </c>
      <c r="B9226" s="2">
        <v>1000249616</v>
      </c>
      <c r="C9226" t="s">
        <v>19</v>
      </c>
      <c r="D9226" t="s">
        <v>372</v>
      </c>
      <c r="E9226">
        <v>4800000081</v>
      </c>
      <c r="F9226">
        <v>5</v>
      </c>
      <c r="G9226">
        <v>2023</v>
      </c>
      <c r="H9226">
        <v>14112</v>
      </c>
      <c r="I9226" s="1">
        <v>31.949642857142855</v>
      </c>
      <c r="J9226">
        <v>1</v>
      </c>
      <c r="K9226" t="s">
        <v>47</v>
      </c>
    </row>
    <row r="9227" spans="1:11" x14ac:dyDescent="0.25">
      <c r="A9227" t="s">
        <v>68</v>
      </c>
      <c r="B9227" s="2">
        <v>1000249616</v>
      </c>
      <c r="C9227" t="s">
        <v>19</v>
      </c>
      <c r="D9227" t="s">
        <v>267</v>
      </c>
      <c r="E9227">
        <v>5400000551</v>
      </c>
      <c r="F9227">
        <v>5</v>
      </c>
      <c r="G9227">
        <v>2023</v>
      </c>
      <c r="H9227">
        <v>24305</v>
      </c>
      <c r="I9227" s="1">
        <v>26.52947910704064</v>
      </c>
      <c r="J9227">
        <f>VLOOKUP(E9227,E$1911:$K7316,6,0)</f>
        <v>0</v>
      </c>
      <c r="K9227" t="s">
        <v>47</v>
      </c>
    </row>
    <row r="9228" spans="1:11" x14ac:dyDescent="0.25">
      <c r="A9228" t="s">
        <v>68</v>
      </c>
      <c r="B9228" s="2">
        <v>1000249616</v>
      </c>
      <c r="C9228" t="s">
        <v>20</v>
      </c>
      <c r="D9228" t="s">
        <v>263</v>
      </c>
      <c r="E9228">
        <v>2100000227</v>
      </c>
      <c r="F9228">
        <v>5</v>
      </c>
      <c r="G9228">
        <v>2023</v>
      </c>
      <c r="H9228">
        <v>9124</v>
      </c>
      <c r="I9228" s="1">
        <v>27.204892966360855</v>
      </c>
      <c r="J9228">
        <f>VLOOKUP(E9228,E$1911:$K7317,6,0)</f>
        <v>0</v>
      </c>
      <c r="K9228" t="s">
        <v>47</v>
      </c>
    </row>
    <row r="9229" spans="1:11" x14ac:dyDescent="0.25">
      <c r="A9229" t="s">
        <v>68</v>
      </c>
      <c r="B9229" s="2">
        <v>1000249616</v>
      </c>
      <c r="C9229" t="s">
        <v>20</v>
      </c>
      <c r="D9229" t="s">
        <v>253</v>
      </c>
      <c r="E9229">
        <v>6400000516</v>
      </c>
      <c r="F9229">
        <v>5</v>
      </c>
      <c r="G9229">
        <v>2023</v>
      </c>
      <c r="H9229">
        <v>1064</v>
      </c>
      <c r="I9229" s="1">
        <v>27</v>
      </c>
      <c r="J9229">
        <f>VLOOKUP(E9229,E$1911:$K7318,6,0)</f>
        <v>0</v>
      </c>
      <c r="K9229" t="s">
        <v>47</v>
      </c>
    </row>
    <row r="9230" spans="1:11" x14ac:dyDescent="0.25">
      <c r="A9230" t="s">
        <v>68</v>
      </c>
      <c r="B9230" s="2">
        <v>1000249616</v>
      </c>
      <c r="C9230" t="s">
        <v>21</v>
      </c>
      <c r="D9230" t="s">
        <v>372</v>
      </c>
      <c r="E9230">
        <v>4800000081</v>
      </c>
      <c r="F9230">
        <v>5</v>
      </c>
      <c r="G9230">
        <v>2023</v>
      </c>
      <c r="H9230">
        <v>46751</v>
      </c>
      <c r="I9230" s="1">
        <v>25.171377566200537</v>
      </c>
      <c r="J9230">
        <v>1</v>
      </c>
      <c r="K9230" t="s">
        <v>47</v>
      </c>
    </row>
    <row r="9231" spans="1:11" x14ac:dyDescent="0.25">
      <c r="A9231" t="s">
        <v>68</v>
      </c>
      <c r="B9231" s="2">
        <v>1000249616</v>
      </c>
      <c r="C9231" t="s">
        <v>21</v>
      </c>
      <c r="D9231" t="s">
        <v>427</v>
      </c>
      <c r="E9231">
        <v>3100000128</v>
      </c>
      <c r="F9231">
        <v>5</v>
      </c>
      <c r="G9231">
        <v>2023</v>
      </c>
      <c r="H9231">
        <v>10052</v>
      </c>
      <c r="I9231" s="1">
        <v>35</v>
      </c>
      <c r="J9231">
        <f>VLOOKUP(E9231,E$1911:$K7320,6,0)</f>
        <v>0</v>
      </c>
      <c r="K9231" t="s">
        <v>47</v>
      </c>
    </row>
    <row r="9232" spans="1:11" x14ac:dyDescent="0.25">
      <c r="A9232" t="s">
        <v>68</v>
      </c>
      <c r="B9232" s="2">
        <v>1000249616</v>
      </c>
      <c r="C9232" t="s">
        <v>21</v>
      </c>
      <c r="D9232" t="s">
        <v>271</v>
      </c>
      <c r="E9232">
        <v>6700000257</v>
      </c>
      <c r="F9232">
        <v>5</v>
      </c>
      <c r="G9232">
        <v>2023</v>
      </c>
      <c r="H9232">
        <v>5516</v>
      </c>
      <c r="I9232" s="1">
        <v>26.629441624365484</v>
      </c>
      <c r="J9232">
        <f>VLOOKUP(E9232,E$1911:$K7321,6,0)</f>
        <v>0</v>
      </c>
      <c r="K9232" t="s">
        <v>47</v>
      </c>
    </row>
    <row r="9233" spans="1:11" x14ac:dyDescent="0.25">
      <c r="A9233" t="s">
        <v>68</v>
      </c>
      <c r="B9233" s="2">
        <v>1000249616</v>
      </c>
      <c r="C9233" t="s">
        <v>21</v>
      </c>
      <c r="D9233" t="s">
        <v>261</v>
      </c>
      <c r="E9233">
        <v>5000000886</v>
      </c>
      <c r="F9233">
        <v>5</v>
      </c>
      <c r="G9233">
        <v>2023</v>
      </c>
      <c r="H9233">
        <v>3850</v>
      </c>
      <c r="I9233" s="1">
        <v>28.5</v>
      </c>
      <c r="J9233">
        <f>VLOOKUP(E9233,E$1911:$K7322,6,0)</f>
        <v>0</v>
      </c>
      <c r="K9233" t="s">
        <v>47</v>
      </c>
    </row>
    <row r="9234" spans="1:11" x14ac:dyDescent="0.25">
      <c r="A9234" t="s">
        <v>68</v>
      </c>
      <c r="B9234" s="2">
        <v>1000249616</v>
      </c>
      <c r="C9234" t="s">
        <v>22</v>
      </c>
      <c r="D9234" t="s">
        <v>372</v>
      </c>
      <c r="E9234">
        <v>4800000081</v>
      </c>
      <c r="F9234">
        <v>5</v>
      </c>
      <c r="G9234">
        <v>2023</v>
      </c>
      <c r="H9234">
        <v>112621</v>
      </c>
      <c r="I9234" s="1">
        <v>27.177548819935307</v>
      </c>
      <c r="J9234">
        <v>1</v>
      </c>
      <c r="K9234" t="s">
        <v>47</v>
      </c>
    </row>
    <row r="9235" spans="1:11" x14ac:dyDescent="0.25">
      <c r="A9235" t="s">
        <v>68</v>
      </c>
      <c r="B9235" s="2">
        <v>1000249616</v>
      </c>
      <c r="C9235" t="s">
        <v>23</v>
      </c>
      <c r="D9235" t="s">
        <v>427</v>
      </c>
      <c r="E9235">
        <v>3100000128</v>
      </c>
      <c r="F9235">
        <v>5</v>
      </c>
      <c r="G9235">
        <v>2023</v>
      </c>
      <c r="H9235">
        <v>2016</v>
      </c>
      <c r="I9235" s="1">
        <v>32</v>
      </c>
      <c r="J9235">
        <f>VLOOKUP(E9235,E$1911:$K7324,6,0)</f>
        <v>0</v>
      </c>
      <c r="K9235" t="s">
        <v>47</v>
      </c>
    </row>
    <row r="9236" spans="1:11" x14ac:dyDescent="0.25">
      <c r="A9236" t="s">
        <v>68</v>
      </c>
      <c r="B9236" s="2">
        <v>1000249616</v>
      </c>
      <c r="C9236" t="s">
        <v>23</v>
      </c>
      <c r="D9236" t="s">
        <v>262</v>
      </c>
      <c r="E9236">
        <v>3400000063</v>
      </c>
      <c r="F9236">
        <v>5</v>
      </c>
      <c r="G9236">
        <v>2023</v>
      </c>
      <c r="H9236">
        <v>11040</v>
      </c>
      <c r="I9236" s="1">
        <v>25.939538292414802</v>
      </c>
      <c r="J9236">
        <f>VLOOKUP(E9236,E$1911:$K7325,6,0)</f>
        <v>0</v>
      </c>
      <c r="K9236" t="s">
        <v>47</v>
      </c>
    </row>
    <row r="9237" spans="1:11" x14ac:dyDescent="0.25">
      <c r="A9237" t="s">
        <v>68</v>
      </c>
      <c r="B9237" s="2">
        <v>1000249616</v>
      </c>
      <c r="C9237" t="s">
        <v>24</v>
      </c>
      <c r="D9237" t="s">
        <v>262</v>
      </c>
      <c r="E9237">
        <v>3400000063</v>
      </c>
      <c r="F9237">
        <v>5</v>
      </c>
      <c r="G9237">
        <v>2023</v>
      </c>
      <c r="H9237">
        <v>2350</v>
      </c>
      <c r="I9237" s="1">
        <v>26.065254237288137</v>
      </c>
      <c r="J9237">
        <f>VLOOKUP(E9237,E$1911:$K7326,6,0)</f>
        <v>0</v>
      </c>
      <c r="K9237" t="s">
        <v>47</v>
      </c>
    </row>
    <row r="9238" spans="1:11" x14ac:dyDescent="0.25">
      <c r="A9238" t="s">
        <v>68</v>
      </c>
      <c r="B9238" s="2">
        <v>1000249616</v>
      </c>
      <c r="C9238" t="s">
        <v>25</v>
      </c>
      <c r="D9238" t="s">
        <v>262</v>
      </c>
      <c r="E9238">
        <v>3400000063</v>
      </c>
      <c r="F9238">
        <v>5</v>
      </c>
      <c r="G9238">
        <v>2023</v>
      </c>
      <c r="H9238">
        <v>5601</v>
      </c>
      <c r="I9238" s="1">
        <v>29.82150858849888</v>
      </c>
      <c r="J9238">
        <f>VLOOKUP(E9238,E$1911:$K7327,6,0)</f>
        <v>0</v>
      </c>
      <c r="K9238" t="s">
        <v>47</v>
      </c>
    </row>
    <row r="9239" spans="1:11" x14ac:dyDescent="0.25">
      <c r="A9239" t="s">
        <v>68</v>
      </c>
      <c r="B9239" s="2">
        <v>1000249616</v>
      </c>
      <c r="C9239" t="s">
        <v>26</v>
      </c>
      <c r="D9239" t="s">
        <v>372</v>
      </c>
      <c r="E9239">
        <v>4800000081</v>
      </c>
      <c r="F9239">
        <v>5</v>
      </c>
      <c r="G9239">
        <v>2023</v>
      </c>
      <c r="H9239">
        <v>16632</v>
      </c>
      <c r="I9239" s="1">
        <v>36.185757575757577</v>
      </c>
      <c r="J9239">
        <v>1</v>
      </c>
      <c r="K9239" t="s">
        <v>47</v>
      </c>
    </row>
    <row r="9240" spans="1:11" x14ac:dyDescent="0.25">
      <c r="A9240" t="s">
        <v>68</v>
      </c>
      <c r="B9240" s="2">
        <v>1000249616</v>
      </c>
      <c r="C9240" t="s">
        <v>26</v>
      </c>
      <c r="D9240" t="s">
        <v>267</v>
      </c>
      <c r="E9240">
        <v>5400000551</v>
      </c>
      <c r="F9240">
        <v>5</v>
      </c>
      <c r="G9240">
        <v>2023</v>
      </c>
      <c r="H9240">
        <v>18538</v>
      </c>
      <c r="I9240" s="1">
        <v>27.293193717277486</v>
      </c>
      <c r="J9240">
        <f>VLOOKUP(E9240,E$1911:$K7329,6,0)</f>
        <v>0</v>
      </c>
      <c r="K9240" t="s">
        <v>47</v>
      </c>
    </row>
    <row r="9241" spans="1:11" x14ac:dyDescent="0.25">
      <c r="A9241" t="s">
        <v>68</v>
      </c>
      <c r="B9241" s="2">
        <v>1000249616</v>
      </c>
      <c r="C9241" t="s">
        <v>27</v>
      </c>
      <c r="D9241" t="s">
        <v>372</v>
      </c>
      <c r="E9241">
        <v>4800000081</v>
      </c>
      <c r="F9241">
        <v>5</v>
      </c>
      <c r="G9241">
        <v>2023</v>
      </c>
      <c r="H9241">
        <v>19014</v>
      </c>
      <c r="I9241" s="1">
        <v>25.105263157894736</v>
      </c>
      <c r="J9241">
        <v>1</v>
      </c>
      <c r="K9241" t="s">
        <v>47</v>
      </c>
    </row>
    <row r="9242" spans="1:11" x14ac:dyDescent="0.25">
      <c r="A9242" t="s">
        <v>68</v>
      </c>
      <c r="B9242" s="2">
        <v>1000249616</v>
      </c>
      <c r="C9242" t="s">
        <v>27</v>
      </c>
      <c r="D9242" t="s">
        <v>427</v>
      </c>
      <c r="E9242">
        <v>3100000128</v>
      </c>
      <c r="F9242">
        <v>5</v>
      </c>
      <c r="G9242">
        <v>2023</v>
      </c>
      <c r="H9242">
        <v>8008</v>
      </c>
      <c r="I9242" s="1">
        <v>35</v>
      </c>
      <c r="J9242">
        <f>VLOOKUP(E9242,E$1911:$K7331,6,0)</f>
        <v>0</v>
      </c>
      <c r="K9242" t="s">
        <v>47</v>
      </c>
    </row>
    <row r="9243" spans="1:11" x14ac:dyDescent="0.25">
      <c r="A9243" t="s">
        <v>68</v>
      </c>
      <c r="B9243" s="2">
        <v>1000249616</v>
      </c>
      <c r="C9243" t="s">
        <v>27</v>
      </c>
      <c r="D9243" t="s">
        <v>271</v>
      </c>
      <c r="E9243">
        <v>6700000257</v>
      </c>
      <c r="F9243">
        <v>5</v>
      </c>
      <c r="G9243">
        <v>2023</v>
      </c>
      <c r="H9243">
        <v>2394</v>
      </c>
      <c r="I9243" s="1">
        <v>27.5</v>
      </c>
      <c r="J9243">
        <f>VLOOKUP(E9243,E$1911:$K7332,6,0)</f>
        <v>0</v>
      </c>
      <c r="K9243" t="s">
        <v>47</v>
      </c>
    </row>
    <row r="9244" spans="1:11" x14ac:dyDescent="0.25">
      <c r="A9244" t="s">
        <v>68</v>
      </c>
      <c r="B9244" s="2">
        <v>1000249616</v>
      </c>
      <c r="C9244" t="s">
        <v>58</v>
      </c>
      <c r="D9244" t="s">
        <v>372</v>
      </c>
      <c r="E9244">
        <v>4800000081</v>
      </c>
      <c r="F9244">
        <v>5</v>
      </c>
      <c r="G9244">
        <v>2023</v>
      </c>
      <c r="H9244">
        <v>3122</v>
      </c>
      <c r="I9244" s="1">
        <v>25.869955156950674</v>
      </c>
      <c r="J9244">
        <v>1</v>
      </c>
      <c r="K9244" t="s">
        <v>47</v>
      </c>
    </row>
    <row r="9245" spans="1:11" x14ac:dyDescent="0.25">
      <c r="A9245" t="s">
        <v>68</v>
      </c>
      <c r="B9245" s="2">
        <v>1000249616</v>
      </c>
      <c r="C9245" t="s">
        <v>58</v>
      </c>
      <c r="D9245" t="s">
        <v>267</v>
      </c>
      <c r="E9245">
        <v>5400000551</v>
      </c>
      <c r="F9245">
        <v>5</v>
      </c>
      <c r="G9245">
        <v>2023</v>
      </c>
      <c r="H9245">
        <v>8334</v>
      </c>
      <c r="I9245" s="1">
        <v>29.237791932059448</v>
      </c>
      <c r="J9245">
        <f>VLOOKUP(E9245,E$1911:$K7334,6,0)</f>
        <v>0</v>
      </c>
      <c r="K9245" t="s">
        <v>47</v>
      </c>
    </row>
    <row r="9246" spans="1:11" x14ac:dyDescent="0.25">
      <c r="A9246" t="s">
        <v>68</v>
      </c>
      <c r="B9246" s="2">
        <v>1000249616</v>
      </c>
      <c r="C9246" t="s">
        <v>28</v>
      </c>
      <c r="D9246" t="s">
        <v>427</v>
      </c>
      <c r="E9246">
        <v>3100000128</v>
      </c>
      <c r="F9246">
        <v>5</v>
      </c>
      <c r="G9246">
        <v>2023</v>
      </c>
      <c r="H9246">
        <v>2016</v>
      </c>
      <c r="I9246" s="1">
        <v>25.75</v>
      </c>
      <c r="J9246">
        <f>VLOOKUP(E9246,E$1911:$K7335,6,0)</f>
        <v>0</v>
      </c>
      <c r="K9246" t="s">
        <v>47</v>
      </c>
    </row>
    <row r="9247" spans="1:11" x14ac:dyDescent="0.25">
      <c r="A9247" t="s">
        <v>68</v>
      </c>
      <c r="B9247" s="2">
        <v>1000249616</v>
      </c>
      <c r="C9247" t="s">
        <v>28</v>
      </c>
      <c r="D9247" t="s">
        <v>271</v>
      </c>
      <c r="E9247">
        <v>6700000257</v>
      </c>
      <c r="F9247">
        <v>5</v>
      </c>
      <c r="G9247">
        <v>2023</v>
      </c>
      <c r="H9247">
        <v>893</v>
      </c>
      <c r="I9247" s="1">
        <v>30</v>
      </c>
      <c r="J9247">
        <f>VLOOKUP(E9247,E$1911:$K7336,6,0)</f>
        <v>0</v>
      </c>
      <c r="K9247" t="s">
        <v>47</v>
      </c>
    </row>
    <row r="9248" spans="1:11" x14ac:dyDescent="0.25">
      <c r="A9248" t="s">
        <v>68</v>
      </c>
      <c r="B9248" s="2">
        <v>1000249616</v>
      </c>
      <c r="C9248" t="s">
        <v>28</v>
      </c>
      <c r="D9248" t="s">
        <v>261</v>
      </c>
      <c r="E9248">
        <v>5000000886</v>
      </c>
      <c r="F9248">
        <v>5</v>
      </c>
      <c r="G9248">
        <v>2023</v>
      </c>
      <c r="H9248">
        <v>1498</v>
      </c>
      <c r="I9248" s="1">
        <v>27</v>
      </c>
      <c r="J9248">
        <f>VLOOKUP(E9248,E$1911:$K7337,6,0)</f>
        <v>0</v>
      </c>
      <c r="K9248" t="s">
        <v>47</v>
      </c>
    </row>
    <row r="9249" spans="1:11" x14ac:dyDescent="0.25">
      <c r="A9249" t="s">
        <v>68</v>
      </c>
      <c r="B9249" s="2">
        <v>1000249616</v>
      </c>
      <c r="C9249" t="s">
        <v>28</v>
      </c>
      <c r="D9249" t="s">
        <v>272</v>
      </c>
      <c r="E9249">
        <v>7600000311</v>
      </c>
      <c r="F9249">
        <v>5</v>
      </c>
      <c r="G9249">
        <v>2023</v>
      </c>
      <c r="H9249">
        <v>1415</v>
      </c>
      <c r="I9249" s="1">
        <v>25</v>
      </c>
      <c r="J9249">
        <f>VLOOKUP(E9249,E$1911:$K7338,6,0)</f>
        <v>0</v>
      </c>
      <c r="K9249" t="s">
        <v>47</v>
      </c>
    </row>
    <row r="9250" spans="1:11" x14ac:dyDescent="0.25">
      <c r="A9250" t="s">
        <v>68</v>
      </c>
      <c r="B9250" s="2">
        <v>1000249616</v>
      </c>
      <c r="C9250" t="s">
        <v>29</v>
      </c>
      <c r="D9250" t="s">
        <v>252</v>
      </c>
      <c r="E9250">
        <v>2100000241</v>
      </c>
      <c r="F9250">
        <v>5</v>
      </c>
      <c r="G9250">
        <v>2023</v>
      </c>
      <c r="H9250">
        <v>308</v>
      </c>
      <c r="I9250" s="1">
        <v>26</v>
      </c>
      <c r="J9250">
        <f>VLOOKUP(E9250,E$1911:$K7339,6,0)</f>
        <v>0</v>
      </c>
      <c r="K9250" t="s">
        <v>47</v>
      </c>
    </row>
    <row r="9251" spans="1:11" x14ac:dyDescent="0.25">
      <c r="A9251" t="s">
        <v>68</v>
      </c>
      <c r="B9251" s="2">
        <v>1000249616</v>
      </c>
      <c r="C9251" t="s">
        <v>29</v>
      </c>
      <c r="D9251" t="s">
        <v>265</v>
      </c>
      <c r="E9251">
        <v>5600000233</v>
      </c>
      <c r="F9251">
        <v>5</v>
      </c>
      <c r="G9251">
        <v>2023</v>
      </c>
      <c r="H9251">
        <v>3316</v>
      </c>
      <c r="I9251" s="1">
        <v>24.680497925311204</v>
      </c>
      <c r="J9251">
        <f>VLOOKUP(E9251,E$1911:$K7340,6,0)</f>
        <v>0</v>
      </c>
      <c r="K9251" t="s">
        <v>47</v>
      </c>
    </row>
    <row r="9252" spans="1:11" x14ac:dyDescent="0.25">
      <c r="A9252" t="s">
        <v>68</v>
      </c>
      <c r="B9252" s="2">
        <v>1000249616</v>
      </c>
      <c r="C9252" t="s">
        <v>30</v>
      </c>
      <c r="D9252" t="s">
        <v>372</v>
      </c>
      <c r="E9252">
        <v>4800000081</v>
      </c>
      <c r="F9252">
        <v>5</v>
      </c>
      <c r="G9252">
        <v>2023</v>
      </c>
      <c r="H9252">
        <v>1985</v>
      </c>
      <c r="I9252" s="1">
        <v>32</v>
      </c>
      <c r="J9252">
        <v>1</v>
      </c>
      <c r="K9252" t="s">
        <v>47</v>
      </c>
    </row>
    <row r="9253" spans="1:11" x14ac:dyDescent="0.25">
      <c r="A9253" t="s">
        <v>68</v>
      </c>
      <c r="B9253" s="2">
        <v>1000249616</v>
      </c>
      <c r="C9253" t="s">
        <v>30</v>
      </c>
      <c r="D9253" t="s">
        <v>252</v>
      </c>
      <c r="E9253">
        <v>2100000241</v>
      </c>
      <c r="F9253">
        <v>5</v>
      </c>
      <c r="G9253">
        <v>2023</v>
      </c>
      <c r="H9253">
        <v>1092</v>
      </c>
      <c r="I9253" s="1">
        <v>27</v>
      </c>
      <c r="J9253">
        <f>VLOOKUP(E9253,E$1911:$K7342,6,0)</f>
        <v>0</v>
      </c>
      <c r="K9253" t="s">
        <v>47</v>
      </c>
    </row>
    <row r="9254" spans="1:11" x14ac:dyDescent="0.25">
      <c r="A9254" t="s">
        <v>68</v>
      </c>
      <c r="B9254" s="2">
        <v>1000249616</v>
      </c>
      <c r="C9254" t="s">
        <v>31</v>
      </c>
      <c r="D9254" t="s">
        <v>372</v>
      </c>
      <c r="E9254">
        <v>4800000081</v>
      </c>
      <c r="F9254">
        <v>5</v>
      </c>
      <c r="G9254">
        <v>2023</v>
      </c>
      <c r="H9254">
        <v>20980</v>
      </c>
      <c r="I9254" s="1">
        <v>27.013315579227697</v>
      </c>
      <c r="J9254">
        <v>1</v>
      </c>
      <c r="K9254" t="s">
        <v>47</v>
      </c>
    </row>
    <row r="9255" spans="1:11" x14ac:dyDescent="0.25">
      <c r="A9255" t="s">
        <v>68</v>
      </c>
      <c r="B9255" s="2">
        <v>1000249616</v>
      </c>
      <c r="C9255" t="s">
        <v>31</v>
      </c>
      <c r="D9255" t="s">
        <v>268</v>
      </c>
      <c r="E9255">
        <v>5900000495</v>
      </c>
      <c r="F9255">
        <v>5</v>
      </c>
      <c r="G9255">
        <v>2023</v>
      </c>
      <c r="H9255">
        <v>518</v>
      </c>
      <c r="I9255" s="1">
        <v>25</v>
      </c>
      <c r="J9255">
        <f>VLOOKUP(E9255,E$1911:$K7344,6,0)</f>
        <v>0</v>
      </c>
      <c r="K9255" t="s">
        <v>47</v>
      </c>
    </row>
    <row r="9256" spans="1:11" x14ac:dyDescent="0.25">
      <c r="A9256" t="s">
        <v>68</v>
      </c>
      <c r="B9256" s="2">
        <v>1000249616</v>
      </c>
      <c r="C9256" t="s">
        <v>31</v>
      </c>
      <c r="D9256" t="s">
        <v>252</v>
      </c>
      <c r="E9256">
        <v>2100000241</v>
      </c>
      <c r="F9256">
        <v>5</v>
      </c>
      <c r="G9256">
        <v>2023</v>
      </c>
      <c r="H9256">
        <v>2660</v>
      </c>
      <c r="I9256" s="1">
        <v>33</v>
      </c>
      <c r="J9256">
        <f>VLOOKUP(E9256,E$1911:$K7345,6,0)</f>
        <v>0</v>
      </c>
      <c r="K9256" t="s">
        <v>47</v>
      </c>
    </row>
    <row r="9257" spans="1:11" x14ac:dyDescent="0.25">
      <c r="A9257" t="s">
        <v>68</v>
      </c>
      <c r="B9257" s="2">
        <v>1000249616</v>
      </c>
      <c r="C9257" t="s">
        <v>32</v>
      </c>
      <c r="D9257" t="s">
        <v>268</v>
      </c>
      <c r="E9257">
        <v>5900000495</v>
      </c>
      <c r="F9257">
        <v>5</v>
      </c>
      <c r="G9257">
        <v>2023</v>
      </c>
      <c r="H9257">
        <v>9618</v>
      </c>
      <c r="I9257" s="1">
        <v>30.589519650655021</v>
      </c>
      <c r="J9257">
        <f>VLOOKUP(E9257,E$1911:$K7346,6,0)</f>
        <v>0</v>
      </c>
      <c r="K9257" t="s">
        <v>47</v>
      </c>
    </row>
    <row r="9258" spans="1:11" x14ac:dyDescent="0.25">
      <c r="A9258" t="s">
        <v>68</v>
      </c>
      <c r="B9258" s="2">
        <v>1000249616</v>
      </c>
      <c r="C9258" t="s">
        <v>33</v>
      </c>
      <c r="D9258" t="s">
        <v>262</v>
      </c>
      <c r="E9258">
        <v>3400000063</v>
      </c>
      <c r="F9258">
        <v>5</v>
      </c>
      <c r="G9258">
        <v>2023</v>
      </c>
      <c r="H9258">
        <v>4667</v>
      </c>
      <c r="I9258" s="1">
        <v>26.686335403726709</v>
      </c>
      <c r="J9258">
        <f>VLOOKUP(E9258,E$1911:$K7347,6,0)</f>
        <v>0</v>
      </c>
      <c r="K9258" t="s">
        <v>47</v>
      </c>
    </row>
    <row r="9259" spans="1:11" x14ac:dyDescent="0.25">
      <c r="A9259" t="s">
        <v>68</v>
      </c>
      <c r="B9259" s="2">
        <v>1000249616</v>
      </c>
      <c r="C9259" t="s">
        <v>34</v>
      </c>
      <c r="D9259" t="s">
        <v>271</v>
      </c>
      <c r="E9259">
        <v>6700000257</v>
      </c>
      <c r="F9259">
        <v>5</v>
      </c>
      <c r="G9259">
        <v>2023</v>
      </c>
      <c r="H9259">
        <v>18000</v>
      </c>
      <c r="I9259" s="1">
        <v>27.751729438893157</v>
      </c>
      <c r="J9259">
        <f>VLOOKUP(E9259,E$1911:$K7348,6,0)</f>
        <v>0</v>
      </c>
      <c r="K9259" t="s">
        <v>47</v>
      </c>
    </row>
    <row r="9260" spans="1:11" x14ac:dyDescent="0.25">
      <c r="A9260" t="s">
        <v>68</v>
      </c>
      <c r="B9260" s="2">
        <v>1000249616</v>
      </c>
      <c r="C9260" t="s">
        <v>35</v>
      </c>
      <c r="D9260" t="s">
        <v>252</v>
      </c>
      <c r="E9260">
        <v>2100000241</v>
      </c>
      <c r="F9260">
        <v>5</v>
      </c>
      <c r="G9260">
        <v>2023</v>
      </c>
      <c r="H9260">
        <v>2114</v>
      </c>
      <c r="I9260" s="1">
        <v>25.799999999999997</v>
      </c>
      <c r="J9260">
        <f>VLOOKUP(E9260,E$1911:$K7349,6,0)</f>
        <v>0</v>
      </c>
      <c r="K9260" t="s">
        <v>47</v>
      </c>
    </row>
    <row r="9261" spans="1:11" x14ac:dyDescent="0.25">
      <c r="A9261" t="s">
        <v>68</v>
      </c>
      <c r="B9261" s="2">
        <v>1000249616</v>
      </c>
      <c r="C9261" t="s">
        <v>35</v>
      </c>
      <c r="D9261" t="s">
        <v>265</v>
      </c>
      <c r="E9261">
        <v>5600000233</v>
      </c>
      <c r="F9261">
        <v>5</v>
      </c>
      <c r="G9261">
        <v>2023</v>
      </c>
      <c r="H9261">
        <v>10480</v>
      </c>
      <c r="I9261" s="1">
        <v>24.715425531914892</v>
      </c>
      <c r="J9261">
        <f>VLOOKUP(E9261,E$1911:$K7350,6,0)</f>
        <v>0</v>
      </c>
      <c r="K9261" t="s">
        <v>47</v>
      </c>
    </row>
    <row r="9262" spans="1:11" x14ac:dyDescent="0.25">
      <c r="A9262" t="s">
        <v>68</v>
      </c>
      <c r="B9262" s="2">
        <v>1000249616</v>
      </c>
      <c r="C9262" t="s">
        <v>36</v>
      </c>
      <c r="D9262" t="s">
        <v>372</v>
      </c>
      <c r="E9262">
        <v>4800000081</v>
      </c>
      <c r="F9262">
        <v>5</v>
      </c>
      <c r="G9262">
        <v>2023</v>
      </c>
      <c r="H9262">
        <v>23660</v>
      </c>
      <c r="I9262" s="1">
        <v>25.383431952662722</v>
      </c>
      <c r="J9262">
        <v>1</v>
      </c>
      <c r="K9262" t="s">
        <v>47</v>
      </c>
    </row>
    <row r="9263" spans="1:11" x14ac:dyDescent="0.25">
      <c r="A9263" t="s">
        <v>68</v>
      </c>
      <c r="B9263" s="2">
        <v>1000249616</v>
      </c>
      <c r="C9263" t="s">
        <v>36</v>
      </c>
      <c r="D9263" t="s">
        <v>263</v>
      </c>
      <c r="E9263">
        <v>2100000227</v>
      </c>
      <c r="F9263">
        <v>5</v>
      </c>
      <c r="G9263">
        <v>2023</v>
      </c>
      <c r="H9263">
        <v>7934</v>
      </c>
      <c r="I9263" s="1">
        <v>32</v>
      </c>
      <c r="J9263">
        <f>VLOOKUP(E9263,E$1911:$K7352,6,0)</f>
        <v>0</v>
      </c>
      <c r="K9263" t="s">
        <v>47</v>
      </c>
    </row>
    <row r="9264" spans="1:11" x14ac:dyDescent="0.25">
      <c r="A9264" t="s">
        <v>68</v>
      </c>
      <c r="B9264" s="2">
        <v>1000249616</v>
      </c>
      <c r="C9264" t="s">
        <v>36</v>
      </c>
      <c r="D9264" t="s">
        <v>253</v>
      </c>
      <c r="E9264">
        <v>6400000516</v>
      </c>
      <c r="F9264">
        <v>5</v>
      </c>
      <c r="G9264">
        <v>2023</v>
      </c>
      <c r="H9264">
        <v>22954</v>
      </c>
      <c r="I9264" s="1">
        <v>47.132331101643338</v>
      </c>
      <c r="J9264">
        <f>VLOOKUP(E9264,E$1911:$K7353,6,0)</f>
        <v>0</v>
      </c>
      <c r="K9264" t="s">
        <v>47</v>
      </c>
    </row>
    <row r="9265" spans="1:11" x14ac:dyDescent="0.25">
      <c r="A9265" t="s">
        <v>68</v>
      </c>
      <c r="B9265" s="2">
        <v>1000249616</v>
      </c>
      <c r="C9265" t="s">
        <v>37</v>
      </c>
      <c r="D9265" t="s">
        <v>372</v>
      </c>
      <c r="E9265">
        <v>4800000081</v>
      </c>
      <c r="F9265">
        <v>5</v>
      </c>
      <c r="G9265">
        <v>2023</v>
      </c>
      <c r="H9265">
        <v>1982</v>
      </c>
      <c r="I9265" s="1">
        <v>32</v>
      </c>
      <c r="J9265">
        <v>1</v>
      </c>
      <c r="K9265" t="s">
        <v>47</v>
      </c>
    </row>
    <row r="9266" spans="1:11" x14ac:dyDescent="0.25">
      <c r="A9266" t="s">
        <v>68</v>
      </c>
      <c r="B9266" s="2">
        <v>1000249616</v>
      </c>
      <c r="C9266" t="s">
        <v>37</v>
      </c>
      <c r="D9266" t="s">
        <v>427</v>
      </c>
      <c r="E9266">
        <v>3100000128</v>
      </c>
      <c r="F9266">
        <v>5</v>
      </c>
      <c r="G9266">
        <v>2023</v>
      </c>
      <c r="H9266">
        <v>1008</v>
      </c>
      <c r="I9266" s="1">
        <v>30</v>
      </c>
      <c r="J9266">
        <f>VLOOKUP(E9266,E$1911:$K7355,6,0)</f>
        <v>0</v>
      </c>
      <c r="K9266" t="s">
        <v>47</v>
      </c>
    </row>
    <row r="9267" spans="1:11" x14ac:dyDescent="0.25">
      <c r="A9267" t="s">
        <v>68</v>
      </c>
      <c r="B9267" s="2">
        <v>1000249616</v>
      </c>
      <c r="C9267" t="s">
        <v>37</v>
      </c>
      <c r="D9267" t="s">
        <v>262</v>
      </c>
      <c r="E9267">
        <v>3400000063</v>
      </c>
      <c r="F9267">
        <v>5</v>
      </c>
      <c r="G9267">
        <v>2023</v>
      </c>
      <c r="H9267">
        <v>770</v>
      </c>
      <c r="I9267" s="1">
        <v>22</v>
      </c>
      <c r="J9267">
        <f>VLOOKUP(E9267,E$1911:$K7356,6,0)</f>
        <v>0</v>
      </c>
      <c r="K9267" t="s">
        <v>47</v>
      </c>
    </row>
    <row r="9268" spans="1:11" x14ac:dyDescent="0.25">
      <c r="A9268" t="s">
        <v>68</v>
      </c>
      <c r="B9268" s="2">
        <v>1000249616</v>
      </c>
      <c r="C9268" t="s">
        <v>37</v>
      </c>
      <c r="D9268" t="s">
        <v>261</v>
      </c>
      <c r="E9268">
        <v>5000000886</v>
      </c>
      <c r="F9268">
        <v>5</v>
      </c>
      <c r="G9268">
        <v>2023</v>
      </c>
      <c r="H9268">
        <v>1002</v>
      </c>
      <c r="I9268" s="1">
        <v>25</v>
      </c>
      <c r="J9268">
        <f>VLOOKUP(E9268,E$1911:$K7357,6,0)</f>
        <v>0</v>
      </c>
      <c r="K9268" t="s">
        <v>47</v>
      </c>
    </row>
    <row r="9269" spans="1:11" x14ac:dyDescent="0.25">
      <c r="A9269" t="s">
        <v>68</v>
      </c>
      <c r="B9269" s="2">
        <v>1000249616</v>
      </c>
      <c r="C9269" t="s">
        <v>38</v>
      </c>
      <c r="D9269" t="s">
        <v>372</v>
      </c>
      <c r="E9269">
        <v>4800000081</v>
      </c>
      <c r="F9269">
        <v>5</v>
      </c>
      <c r="G9269">
        <v>2023</v>
      </c>
      <c r="H9269">
        <v>2205</v>
      </c>
      <c r="I9269" s="1">
        <v>28</v>
      </c>
      <c r="J9269">
        <v>1</v>
      </c>
      <c r="K9269" t="s">
        <v>47</v>
      </c>
    </row>
    <row r="9270" spans="1:11" x14ac:dyDescent="0.25">
      <c r="A9270" t="s">
        <v>68</v>
      </c>
      <c r="B9270" s="2">
        <v>1000249616</v>
      </c>
      <c r="C9270" t="s">
        <v>38</v>
      </c>
      <c r="D9270" t="s">
        <v>262</v>
      </c>
      <c r="E9270">
        <v>3400000063</v>
      </c>
      <c r="F9270">
        <v>5</v>
      </c>
      <c r="G9270">
        <v>2023</v>
      </c>
      <c r="H9270">
        <v>5079</v>
      </c>
      <c r="I9270" s="1">
        <v>25.016483516483518</v>
      </c>
      <c r="J9270">
        <f>VLOOKUP(E9270,E$1911:$K7359,6,0)</f>
        <v>0</v>
      </c>
      <c r="K9270" t="s">
        <v>47</v>
      </c>
    </row>
    <row r="9271" spans="1:11" x14ac:dyDescent="0.25">
      <c r="A9271" t="s">
        <v>68</v>
      </c>
      <c r="B9271" s="2">
        <v>1000249616</v>
      </c>
      <c r="C9271" t="s">
        <v>38</v>
      </c>
      <c r="D9271" t="s">
        <v>252</v>
      </c>
      <c r="E9271">
        <v>2100000241</v>
      </c>
      <c r="F9271">
        <v>5</v>
      </c>
      <c r="G9271">
        <v>2023</v>
      </c>
      <c r="H9271">
        <v>8904</v>
      </c>
      <c r="I9271" s="1">
        <v>26.501572327044027</v>
      </c>
      <c r="J9271">
        <f>VLOOKUP(E9271,E$1911:$K7360,6,0)</f>
        <v>0</v>
      </c>
      <c r="K9271" t="s">
        <v>47</v>
      </c>
    </row>
    <row r="9272" spans="1:11" x14ac:dyDescent="0.25">
      <c r="A9272" t="s">
        <v>68</v>
      </c>
      <c r="B9272" s="2">
        <v>1000249616</v>
      </c>
      <c r="C9272" t="s">
        <v>39</v>
      </c>
      <c r="D9272" t="s">
        <v>372</v>
      </c>
      <c r="E9272">
        <v>4800000081</v>
      </c>
      <c r="F9272">
        <v>5</v>
      </c>
      <c r="G9272">
        <v>2023</v>
      </c>
      <c r="H9272">
        <v>3495</v>
      </c>
      <c r="I9272" s="1">
        <v>25</v>
      </c>
      <c r="J9272">
        <v>1</v>
      </c>
      <c r="K9272" t="s">
        <v>47</v>
      </c>
    </row>
    <row r="9273" spans="1:11" x14ac:dyDescent="0.25">
      <c r="A9273" t="s">
        <v>68</v>
      </c>
      <c r="B9273" s="2">
        <v>1000249616</v>
      </c>
      <c r="C9273" t="s">
        <v>39</v>
      </c>
      <c r="D9273" t="s">
        <v>262</v>
      </c>
      <c r="E9273">
        <v>3400000063</v>
      </c>
      <c r="F9273">
        <v>5</v>
      </c>
      <c r="G9273">
        <v>2023</v>
      </c>
      <c r="H9273">
        <v>6910</v>
      </c>
      <c r="I9273" s="1">
        <v>27.852882703777336</v>
      </c>
      <c r="J9273">
        <f>VLOOKUP(E9273,E$1911:$K7362,6,0)</f>
        <v>0</v>
      </c>
      <c r="K9273" t="s">
        <v>47</v>
      </c>
    </row>
    <row r="9274" spans="1:11" x14ac:dyDescent="0.25">
      <c r="A9274" t="s">
        <v>68</v>
      </c>
      <c r="B9274" s="2">
        <v>1000249616</v>
      </c>
      <c r="C9274" t="s">
        <v>39</v>
      </c>
      <c r="D9274" t="s">
        <v>271</v>
      </c>
      <c r="E9274">
        <v>6700000257</v>
      </c>
      <c r="F9274">
        <v>5</v>
      </c>
      <c r="G9274">
        <v>2023</v>
      </c>
      <c r="H9274">
        <v>2198</v>
      </c>
      <c r="I9274" s="1">
        <v>26</v>
      </c>
      <c r="J9274">
        <f>VLOOKUP(E9274,E$1911:$K7363,6,0)</f>
        <v>0</v>
      </c>
      <c r="K9274" t="s">
        <v>47</v>
      </c>
    </row>
    <row r="9275" spans="1:11" x14ac:dyDescent="0.25">
      <c r="A9275" t="s">
        <v>68</v>
      </c>
      <c r="B9275" s="2">
        <v>1000249616</v>
      </c>
      <c r="C9275" t="s">
        <v>39</v>
      </c>
      <c r="D9275" t="s">
        <v>252</v>
      </c>
      <c r="E9275">
        <v>2100000241</v>
      </c>
      <c r="F9275">
        <v>5</v>
      </c>
      <c r="G9275">
        <v>2023</v>
      </c>
      <c r="H9275">
        <v>1462</v>
      </c>
      <c r="I9275" s="1">
        <v>27</v>
      </c>
      <c r="J9275">
        <f>VLOOKUP(E9275,E$1911:$K7364,6,0)</f>
        <v>0</v>
      </c>
      <c r="K9275" t="s">
        <v>47</v>
      </c>
    </row>
    <row r="9276" spans="1:11" x14ac:dyDescent="0.25">
      <c r="A9276" t="s">
        <v>68</v>
      </c>
      <c r="B9276" s="2">
        <v>1000249616</v>
      </c>
      <c r="C9276" t="s">
        <v>39</v>
      </c>
      <c r="D9276" t="s">
        <v>261</v>
      </c>
      <c r="E9276">
        <v>5000000886</v>
      </c>
      <c r="F9276">
        <v>5</v>
      </c>
      <c r="G9276">
        <v>2023</v>
      </c>
      <c r="H9276">
        <v>3019</v>
      </c>
      <c r="I9276" s="1">
        <v>30</v>
      </c>
      <c r="J9276">
        <f>VLOOKUP(E9276,E$1911:$K7365,6,0)</f>
        <v>0</v>
      </c>
      <c r="K9276" t="s">
        <v>47</v>
      </c>
    </row>
    <row r="9277" spans="1:11" x14ac:dyDescent="0.25">
      <c r="A9277" t="s">
        <v>68</v>
      </c>
      <c r="B9277" s="2">
        <v>1000249616</v>
      </c>
      <c r="C9277" t="s">
        <v>40</v>
      </c>
      <c r="D9277" t="s">
        <v>372</v>
      </c>
      <c r="E9277">
        <v>4800000081</v>
      </c>
      <c r="F9277">
        <v>5</v>
      </c>
      <c r="G9277">
        <v>2023</v>
      </c>
      <c r="H9277">
        <v>30644</v>
      </c>
      <c r="I9277" s="1">
        <v>28.998395624430263</v>
      </c>
      <c r="J9277">
        <v>1</v>
      </c>
      <c r="K9277" t="s">
        <v>47</v>
      </c>
    </row>
    <row r="9278" spans="1:11" x14ac:dyDescent="0.25">
      <c r="A9278" t="s">
        <v>68</v>
      </c>
      <c r="B9278" s="2">
        <v>1000249616</v>
      </c>
      <c r="C9278" t="s">
        <v>41</v>
      </c>
      <c r="D9278" t="s">
        <v>372</v>
      </c>
      <c r="E9278">
        <v>4800000081</v>
      </c>
      <c r="F9278">
        <v>5</v>
      </c>
      <c r="G9278">
        <v>2023</v>
      </c>
      <c r="H9278">
        <v>13506</v>
      </c>
      <c r="I9278" s="1">
        <v>33.580807453416149</v>
      </c>
      <c r="J9278">
        <v>1</v>
      </c>
      <c r="K9278" t="s">
        <v>47</v>
      </c>
    </row>
    <row r="9279" spans="1:11" x14ac:dyDescent="0.25">
      <c r="A9279" t="s">
        <v>68</v>
      </c>
      <c r="B9279" s="2">
        <v>1000249616</v>
      </c>
      <c r="C9279" t="s">
        <v>42</v>
      </c>
      <c r="D9279" t="s">
        <v>262</v>
      </c>
      <c r="E9279">
        <v>3400000063</v>
      </c>
      <c r="F9279">
        <v>5</v>
      </c>
      <c r="G9279">
        <v>2023</v>
      </c>
      <c r="H9279">
        <v>2562</v>
      </c>
      <c r="I9279" s="1">
        <v>25.21311475409836</v>
      </c>
      <c r="J9279">
        <f>VLOOKUP(E9279,E$1911:$K7368,6,0)</f>
        <v>0</v>
      </c>
      <c r="K9279" t="s">
        <v>47</v>
      </c>
    </row>
    <row r="9280" spans="1:11" x14ac:dyDescent="0.25">
      <c r="A9280" t="s">
        <v>68</v>
      </c>
      <c r="B9280" s="2">
        <v>1000249616</v>
      </c>
      <c r="C9280" t="s">
        <v>43</v>
      </c>
      <c r="D9280" t="s">
        <v>427</v>
      </c>
      <c r="E9280">
        <v>3100000128</v>
      </c>
      <c r="F9280">
        <v>5</v>
      </c>
      <c r="G9280">
        <v>2023</v>
      </c>
      <c r="H9280">
        <v>1008</v>
      </c>
      <c r="I9280" s="1">
        <v>27.5</v>
      </c>
      <c r="J9280">
        <f>VLOOKUP(E9280,E$1911:$K7369,6,0)</f>
        <v>0</v>
      </c>
      <c r="K9280" t="s">
        <v>47</v>
      </c>
    </row>
    <row r="9281" spans="1:11" x14ac:dyDescent="0.25">
      <c r="A9281" t="s">
        <v>68</v>
      </c>
      <c r="B9281" s="2">
        <v>1000249616</v>
      </c>
      <c r="C9281" t="s">
        <v>43</v>
      </c>
      <c r="D9281" t="s">
        <v>262</v>
      </c>
      <c r="E9281">
        <v>3400000063</v>
      </c>
      <c r="F9281">
        <v>5</v>
      </c>
      <c r="G9281">
        <v>2023</v>
      </c>
      <c r="H9281">
        <v>4362</v>
      </c>
      <c r="I9281" s="1">
        <v>27.151898734177216</v>
      </c>
      <c r="J9281">
        <f>VLOOKUP(E9281,E$1911:$K7370,6,0)</f>
        <v>0</v>
      </c>
      <c r="K9281" t="s">
        <v>47</v>
      </c>
    </row>
    <row r="9282" spans="1:11" x14ac:dyDescent="0.25">
      <c r="A9282" t="s">
        <v>68</v>
      </c>
      <c r="B9282" s="2">
        <v>1000249616</v>
      </c>
      <c r="C9282" t="s">
        <v>44</v>
      </c>
      <c r="D9282" t="s">
        <v>372</v>
      </c>
      <c r="E9282">
        <v>4800000081</v>
      </c>
      <c r="F9282">
        <v>5</v>
      </c>
      <c r="G9282">
        <v>2023</v>
      </c>
      <c r="H9282">
        <v>10952</v>
      </c>
      <c r="I9282" s="1">
        <v>29.09090909090909</v>
      </c>
      <c r="J9282">
        <v>1</v>
      </c>
      <c r="K9282" t="s">
        <v>47</v>
      </c>
    </row>
    <row r="9283" spans="1:11" x14ac:dyDescent="0.25">
      <c r="A9283" t="s">
        <v>68</v>
      </c>
      <c r="B9283" s="2">
        <v>1000249616</v>
      </c>
      <c r="C9283" t="s">
        <v>44</v>
      </c>
      <c r="D9283" t="s">
        <v>427</v>
      </c>
      <c r="E9283">
        <v>3100000128</v>
      </c>
      <c r="F9283">
        <v>5</v>
      </c>
      <c r="G9283">
        <v>2023</v>
      </c>
      <c r="H9283">
        <v>2002</v>
      </c>
      <c r="I9283" s="1">
        <v>25</v>
      </c>
      <c r="J9283">
        <f>VLOOKUP(E9283,E$1911:$K7372,6,0)</f>
        <v>0</v>
      </c>
      <c r="K9283" t="s">
        <v>47</v>
      </c>
    </row>
    <row r="9284" spans="1:11" x14ac:dyDescent="0.25">
      <c r="A9284" t="s">
        <v>68</v>
      </c>
      <c r="B9284" s="2">
        <v>1000249616</v>
      </c>
      <c r="C9284" t="s">
        <v>44</v>
      </c>
      <c r="D9284" t="s">
        <v>272</v>
      </c>
      <c r="E9284">
        <v>7600000311</v>
      </c>
      <c r="F9284">
        <v>5</v>
      </c>
      <c r="G9284">
        <v>2023</v>
      </c>
      <c r="H9284">
        <v>11553</v>
      </c>
      <c r="I9284" s="1">
        <v>25</v>
      </c>
      <c r="J9284">
        <f>VLOOKUP(E9284,E$1911:$K7373,6,0)</f>
        <v>0</v>
      </c>
      <c r="K9284" t="s">
        <v>47</v>
      </c>
    </row>
    <row r="9285" spans="1:11" x14ac:dyDescent="0.25">
      <c r="A9285" t="s">
        <v>69</v>
      </c>
      <c r="B9285" s="2">
        <v>1000311747</v>
      </c>
      <c r="C9285" t="s">
        <v>15</v>
      </c>
      <c r="D9285" t="s">
        <v>269</v>
      </c>
      <c r="E9285">
        <v>5000001386</v>
      </c>
      <c r="F9285">
        <v>5</v>
      </c>
      <c r="G9285">
        <v>2023</v>
      </c>
      <c r="H9285">
        <v>9794</v>
      </c>
      <c r="I9285" s="1">
        <v>101.4</v>
      </c>
      <c r="J9285">
        <v>1</v>
      </c>
      <c r="K9285" t="s">
        <v>47</v>
      </c>
    </row>
    <row r="9286" spans="1:11" x14ac:dyDescent="0.25">
      <c r="A9286" t="s">
        <v>69</v>
      </c>
      <c r="B9286" s="2">
        <v>1000311747</v>
      </c>
      <c r="C9286" t="s">
        <v>15</v>
      </c>
      <c r="D9286" t="s">
        <v>389</v>
      </c>
      <c r="E9286">
        <v>5000002061</v>
      </c>
      <c r="F9286">
        <v>5</v>
      </c>
      <c r="G9286">
        <v>2023</v>
      </c>
      <c r="H9286">
        <v>5940</v>
      </c>
      <c r="I9286" s="1">
        <v>100</v>
      </c>
      <c r="J9286">
        <v>1</v>
      </c>
      <c r="K9286" t="s">
        <v>47</v>
      </c>
    </row>
    <row r="9287" spans="1:11" x14ac:dyDescent="0.25">
      <c r="A9287" t="s">
        <v>69</v>
      </c>
      <c r="B9287" s="2">
        <v>1000311747</v>
      </c>
      <c r="C9287" t="s">
        <v>21</v>
      </c>
      <c r="D9287" t="s">
        <v>269</v>
      </c>
      <c r="E9287">
        <v>5000001386</v>
      </c>
      <c r="F9287">
        <v>5</v>
      </c>
      <c r="G9287">
        <v>2023</v>
      </c>
      <c r="H9287">
        <v>11790</v>
      </c>
      <c r="I9287" s="1">
        <v>98.24166666666666</v>
      </c>
      <c r="J9287">
        <v>1</v>
      </c>
      <c r="K9287" t="s">
        <v>47</v>
      </c>
    </row>
    <row r="9288" spans="1:11" x14ac:dyDescent="0.25">
      <c r="A9288" t="s">
        <v>69</v>
      </c>
      <c r="B9288" s="2">
        <v>1000311747</v>
      </c>
      <c r="C9288" t="s">
        <v>21</v>
      </c>
      <c r="D9288" t="s">
        <v>389</v>
      </c>
      <c r="E9288">
        <v>5000002061</v>
      </c>
      <c r="F9288">
        <v>5</v>
      </c>
      <c r="G9288">
        <v>2023</v>
      </c>
      <c r="H9288">
        <v>6005</v>
      </c>
      <c r="I9288" s="1">
        <v>100</v>
      </c>
      <c r="J9288">
        <v>1</v>
      </c>
      <c r="K9288" t="s">
        <v>47</v>
      </c>
    </row>
    <row r="9289" spans="1:11" x14ac:dyDescent="0.25">
      <c r="A9289" t="s">
        <v>69</v>
      </c>
      <c r="B9289" s="2">
        <v>1000311747</v>
      </c>
      <c r="C9289" t="s">
        <v>27</v>
      </c>
      <c r="D9289" t="s">
        <v>269</v>
      </c>
      <c r="E9289">
        <v>5000001386</v>
      </c>
      <c r="F9289">
        <v>5</v>
      </c>
      <c r="G9289">
        <v>2023</v>
      </c>
      <c r="H9289">
        <v>4463</v>
      </c>
      <c r="I9289" s="1">
        <v>100.66666666666667</v>
      </c>
      <c r="J9289">
        <v>1</v>
      </c>
      <c r="K9289" t="s">
        <v>47</v>
      </c>
    </row>
    <row r="9290" spans="1:11" x14ac:dyDescent="0.25">
      <c r="A9290" t="s">
        <v>69</v>
      </c>
      <c r="B9290" s="2">
        <v>1000311747</v>
      </c>
      <c r="C9290" t="s">
        <v>27</v>
      </c>
      <c r="D9290" t="s">
        <v>389</v>
      </c>
      <c r="E9290">
        <v>5000002061</v>
      </c>
      <c r="F9290">
        <v>5</v>
      </c>
      <c r="G9290">
        <v>2023</v>
      </c>
      <c r="H9290">
        <v>2946</v>
      </c>
      <c r="I9290" s="1">
        <v>100</v>
      </c>
      <c r="J9290">
        <v>1</v>
      </c>
      <c r="K9290" t="s">
        <v>47</v>
      </c>
    </row>
    <row r="9291" spans="1:11" x14ac:dyDescent="0.25">
      <c r="A9291" t="s">
        <v>70</v>
      </c>
      <c r="B9291" s="2">
        <v>3412110001</v>
      </c>
      <c r="C9291" t="s">
        <v>9</v>
      </c>
      <c r="D9291" t="s">
        <v>262</v>
      </c>
      <c r="E9291">
        <v>3400000063</v>
      </c>
      <c r="F9291">
        <v>5</v>
      </c>
      <c r="G9291">
        <v>2023</v>
      </c>
      <c r="H9291">
        <v>26273</v>
      </c>
      <c r="I9291" s="1">
        <v>83.294038701622966</v>
      </c>
      <c r="J9291">
        <f>VLOOKUP(E9291,E$1911:$K7380,6,0)</f>
        <v>0</v>
      </c>
      <c r="K9291" t="s">
        <v>47</v>
      </c>
    </row>
    <row r="9292" spans="1:11" x14ac:dyDescent="0.25">
      <c r="A9292" t="s">
        <v>70</v>
      </c>
      <c r="B9292" s="2">
        <v>3412110001</v>
      </c>
      <c r="C9292" t="s">
        <v>11</v>
      </c>
      <c r="D9292" t="s">
        <v>444</v>
      </c>
      <c r="E9292">
        <v>3100000265</v>
      </c>
      <c r="F9292">
        <v>5</v>
      </c>
      <c r="G9292">
        <v>2023</v>
      </c>
      <c r="H9292">
        <v>15907</v>
      </c>
      <c r="I9292" s="1">
        <v>143.375</v>
      </c>
      <c r="J9292">
        <v>1</v>
      </c>
      <c r="K9292" t="s">
        <v>10</v>
      </c>
    </row>
    <row r="9293" spans="1:11" x14ac:dyDescent="0.25">
      <c r="A9293" t="s">
        <v>70</v>
      </c>
      <c r="B9293" s="2">
        <v>3412110001</v>
      </c>
      <c r="C9293" t="s">
        <v>11</v>
      </c>
      <c r="D9293" t="s">
        <v>262</v>
      </c>
      <c r="E9293">
        <v>3400000063</v>
      </c>
      <c r="F9293">
        <v>5</v>
      </c>
      <c r="G9293">
        <v>2023</v>
      </c>
      <c r="H9293">
        <v>8339</v>
      </c>
      <c r="I9293" s="1">
        <v>71.951219512195124</v>
      </c>
      <c r="J9293">
        <f>VLOOKUP(E9293,E$1911:$K7382,6,0)</f>
        <v>0</v>
      </c>
      <c r="K9293" t="s">
        <v>47</v>
      </c>
    </row>
    <row r="9294" spans="1:11" x14ac:dyDescent="0.25">
      <c r="A9294" t="s">
        <v>70</v>
      </c>
      <c r="B9294" s="2">
        <v>3412110001</v>
      </c>
      <c r="C9294" t="s">
        <v>11</v>
      </c>
      <c r="D9294" t="s">
        <v>271</v>
      </c>
      <c r="E9294">
        <v>6700000257</v>
      </c>
      <c r="F9294">
        <v>5</v>
      </c>
      <c r="G9294">
        <v>2023</v>
      </c>
      <c r="H9294">
        <v>7973</v>
      </c>
      <c r="I9294" s="1">
        <v>88</v>
      </c>
      <c r="J9294">
        <f>VLOOKUP(E9294,E$1911:$K7383,6,0)</f>
        <v>0</v>
      </c>
      <c r="K9294" t="s">
        <v>47</v>
      </c>
    </row>
    <row r="9295" spans="1:11" x14ac:dyDescent="0.25">
      <c r="A9295" t="s">
        <v>70</v>
      </c>
      <c r="B9295" s="2">
        <v>3412110001</v>
      </c>
      <c r="C9295" t="s">
        <v>11</v>
      </c>
      <c r="D9295" t="s">
        <v>261</v>
      </c>
      <c r="E9295">
        <v>5000000886</v>
      </c>
      <c r="F9295">
        <v>5</v>
      </c>
      <c r="G9295">
        <v>2023</v>
      </c>
      <c r="H9295">
        <v>5240</v>
      </c>
      <c r="I9295" s="1">
        <v>50</v>
      </c>
      <c r="J9295">
        <f>VLOOKUP(E9295,E$1911:$K7384,6,0)</f>
        <v>0</v>
      </c>
      <c r="K9295" t="s">
        <v>47</v>
      </c>
    </row>
    <row r="9296" spans="1:11" x14ac:dyDescent="0.25">
      <c r="A9296" t="s">
        <v>70</v>
      </c>
      <c r="B9296" s="2">
        <v>3412110001</v>
      </c>
      <c r="C9296" t="s">
        <v>12</v>
      </c>
      <c r="D9296" t="s">
        <v>428</v>
      </c>
      <c r="E9296">
        <v>5000001039</v>
      </c>
      <c r="F9296">
        <v>5</v>
      </c>
      <c r="G9296">
        <v>2023</v>
      </c>
      <c r="H9296">
        <v>65017</v>
      </c>
      <c r="I9296" s="1">
        <v>67.842129845866424</v>
      </c>
      <c r="J9296">
        <f>VLOOKUP(E9296,E$1911:$K7385,6,0)</f>
        <v>0</v>
      </c>
      <c r="K9296" t="s">
        <v>47</v>
      </c>
    </row>
    <row r="9297" spans="1:11" x14ac:dyDescent="0.25">
      <c r="A9297" t="s">
        <v>70</v>
      </c>
      <c r="B9297" s="2">
        <v>3412110001</v>
      </c>
      <c r="C9297" t="s">
        <v>12</v>
      </c>
      <c r="D9297" t="s">
        <v>372</v>
      </c>
      <c r="E9297">
        <v>4800000081</v>
      </c>
      <c r="F9297">
        <v>5</v>
      </c>
      <c r="G9297">
        <v>2023</v>
      </c>
      <c r="H9297">
        <v>131489</v>
      </c>
      <c r="I9297" s="1">
        <v>90.050170212765963</v>
      </c>
      <c r="J9297">
        <v>1</v>
      </c>
      <c r="K9297" t="s">
        <v>47</v>
      </c>
    </row>
    <row r="9298" spans="1:11" x14ac:dyDescent="0.25">
      <c r="A9298" t="s">
        <v>70</v>
      </c>
      <c r="B9298" s="2">
        <v>3412110001</v>
      </c>
      <c r="C9298" t="s">
        <v>12</v>
      </c>
      <c r="D9298" t="s">
        <v>427</v>
      </c>
      <c r="E9298">
        <v>3100000128</v>
      </c>
      <c r="F9298">
        <v>5</v>
      </c>
      <c r="G9298">
        <v>2023</v>
      </c>
      <c r="H9298">
        <v>9141</v>
      </c>
      <c r="I9298" s="1">
        <v>88</v>
      </c>
      <c r="J9298">
        <f>VLOOKUP(E9298,E$1911:$K7387,6,0)</f>
        <v>0</v>
      </c>
      <c r="K9298" t="s">
        <v>47</v>
      </c>
    </row>
    <row r="9299" spans="1:11" x14ac:dyDescent="0.25">
      <c r="A9299" t="s">
        <v>70</v>
      </c>
      <c r="B9299" s="2">
        <v>3412110001</v>
      </c>
      <c r="C9299" t="s">
        <v>12</v>
      </c>
      <c r="D9299" t="s">
        <v>271</v>
      </c>
      <c r="E9299">
        <v>6700000257</v>
      </c>
      <c r="F9299">
        <v>5</v>
      </c>
      <c r="G9299">
        <v>2023</v>
      </c>
      <c r="H9299">
        <v>21750</v>
      </c>
      <c r="I9299" s="1">
        <v>63.454545454545453</v>
      </c>
      <c r="J9299">
        <f>VLOOKUP(E9299,E$1911:$K7388,6,0)</f>
        <v>0</v>
      </c>
      <c r="K9299" t="s">
        <v>47</v>
      </c>
    </row>
    <row r="9300" spans="1:11" x14ac:dyDescent="0.25">
      <c r="A9300" t="s">
        <v>70</v>
      </c>
      <c r="B9300" s="2">
        <v>3412110001</v>
      </c>
      <c r="C9300" t="s">
        <v>12</v>
      </c>
      <c r="D9300" t="s">
        <v>261</v>
      </c>
      <c r="E9300">
        <v>5000000886</v>
      </c>
      <c r="F9300">
        <v>5</v>
      </c>
      <c r="G9300">
        <v>2023</v>
      </c>
      <c r="H9300">
        <v>2019</v>
      </c>
      <c r="I9300" s="1">
        <v>75</v>
      </c>
      <c r="J9300">
        <f>VLOOKUP(E9300,E$1911:$K7389,6,0)</f>
        <v>0</v>
      </c>
      <c r="K9300" t="s">
        <v>47</v>
      </c>
    </row>
    <row r="9301" spans="1:11" x14ac:dyDescent="0.25">
      <c r="A9301" t="s">
        <v>70</v>
      </c>
      <c r="B9301" s="2">
        <v>3412110001</v>
      </c>
      <c r="C9301" t="s">
        <v>13</v>
      </c>
      <c r="D9301" t="s">
        <v>428</v>
      </c>
      <c r="E9301">
        <v>5000001039</v>
      </c>
      <c r="F9301">
        <v>5</v>
      </c>
      <c r="G9301">
        <v>2023</v>
      </c>
      <c r="H9301">
        <v>54401</v>
      </c>
      <c r="I9301" s="1">
        <v>61.683798459401437</v>
      </c>
      <c r="J9301">
        <f>VLOOKUP(E9301,E$1911:$K7390,6,0)</f>
        <v>0</v>
      </c>
      <c r="K9301" t="s">
        <v>47</v>
      </c>
    </row>
    <row r="9302" spans="1:11" x14ac:dyDescent="0.25">
      <c r="A9302" t="s">
        <v>70</v>
      </c>
      <c r="B9302" s="2">
        <v>3412110001</v>
      </c>
      <c r="C9302" t="s">
        <v>13</v>
      </c>
      <c r="D9302" t="s">
        <v>444</v>
      </c>
      <c r="E9302">
        <v>3100000265</v>
      </c>
      <c r="F9302">
        <v>5</v>
      </c>
      <c r="G9302">
        <v>2023</v>
      </c>
      <c r="H9302">
        <v>101356</v>
      </c>
      <c r="I9302" s="1">
        <v>115.52299053918928</v>
      </c>
      <c r="J9302">
        <v>1</v>
      </c>
      <c r="K9302" t="s">
        <v>10</v>
      </c>
    </row>
    <row r="9303" spans="1:11" x14ac:dyDescent="0.25">
      <c r="A9303" t="s">
        <v>70</v>
      </c>
      <c r="B9303" s="2">
        <v>3412110001</v>
      </c>
      <c r="C9303" t="s">
        <v>13</v>
      </c>
      <c r="D9303" t="s">
        <v>372</v>
      </c>
      <c r="E9303">
        <v>4800000081</v>
      </c>
      <c r="F9303">
        <v>5</v>
      </c>
      <c r="G9303">
        <v>2023</v>
      </c>
      <c r="H9303">
        <v>33012</v>
      </c>
      <c r="I9303" s="1">
        <v>78.333333333333329</v>
      </c>
      <c r="J9303">
        <v>1</v>
      </c>
      <c r="K9303" t="s">
        <v>47</v>
      </c>
    </row>
    <row r="9304" spans="1:11" x14ac:dyDescent="0.25">
      <c r="A9304" t="s">
        <v>70</v>
      </c>
      <c r="B9304" s="2">
        <v>3412110001</v>
      </c>
      <c r="C9304" t="s">
        <v>13</v>
      </c>
      <c r="D9304" t="s">
        <v>427</v>
      </c>
      <c r="E9304">
        <v>3100000128</v>
      </c>
      <c r="F9304">
        <v>5</v>
      </c>
      <c r="G9304">
        <v>2023</v>
      </c>
      <c r="H9304">
        <v>42980</v>
      </c>
      <c r="I9304" s="1">
        <v>99.184396535839312</v>
      </c>
      <c r="J9304">
        <f>VLOOKUP(E9304,E$1911:$K7393,6,0)</f>
        <v>0</v>
      </c>
      <c r="K9304" t="s">
        <v>47</v>
      </c>
    </row>
    <row r="9305" spans="1:11" x14ac:dyDescent="0.25">
      <c r="A9305" t="s">
        <v>70</v>
      </c>
      <c r="B9305" s="2">
        <v>3412110001</v>
      </c>
      <c r="C9305" t="s">
        <v>13</v>
      </c>
      <c r="D9305" t="s">
        <v>262</v>
      </c>
      <c r="E9305">
        <v>3400000063</v>
      </c>
      <c r="F9305">
        <v>5</v>
      </c>
      <c r="G9305">
        <v>2023</v>
      </c>
      <c r="H9305">
        <v>7085</v>
      </c>
      <c r="I9305" s="1">
        <v>50</v>
      </c>
      <c r="J9305">
        <f>VLOOKUP(E9305,E$1911:$K7394,6,0)</f>
        <v>0</v>
      </c>
      <c r="K9305" t="s">
        <v>47</v>
      </c>
    </row>
    <row r="9306" spans="1:11" x14ac:dyDescent="0.25">
      <c r="A9306" t="s">
        <v>70</v>
      </c>
      <c r="B9306" s="2">
        <v>3412110001</v>
      </c>
      <c r="C9306" t="s">
        <v>13</v>
      </c>
      <c r="D9306" t="s">
        <v>271</v>
      </c>
      <c r="E9306">
        <v>6700000257</v>
      </c>
      <c r="F9306">
        <v>5</v>
      </c>
      <c r="G9306">
        <v>2023</v>
      </c>
      <c r="H9306">
        <v>23804</v>
      </c>
      <c r="I9306" s="1">
        <v>83.916666666666671</v>
      </c>
      <c r="J9306">
        <f>VLOOKUP(E9306,E$1911:$K7395,6,0)</f>
        <v>0</v>
      </c>
      <c r="K9306" t="s">
        <v>47</v>
      </c>
    </row>
    <row r="9307" spans="1:11" x14ac:dyDescent="0.25">
      <c r="A9307" t="s">
        <v>70</v>
      </c>
      <c r="B9307" s="2">
        <v>3412110001</v>
      </c>
      <c r="C9307" t="s">
        <v>13</v>
      </c>
      <c r="D9307" t="s">
        <v>261</v>
      </c>
      <c r="E9307">
        <v>5000000886</v>
      </c>
      <c r="F9307">
        <v>5</v>
      </c>
      <c r="G9307">
        <v>2023</v>
      </c>
      <c r="H9307">
        <v>4328</v>
      </c>
      <c r="I9307" s="1">
        <v>50</v>
      </c>
      <c r="J9307">
        <f>VLOOKUP(E9307,E$1911:$K7396,6,0)</f>
        <v>0</v>
      </c>
      <c r="K9307" t="s">
        <v>47</v>
      </c>
    </row>
    <row r="9308" spans="1:11" x14ac:dyDescent="0.25">
      <c r="A9308" t="s">
        <v>70</v>
      </c>
      <c r="B9308" s="2">
        <v>3412110001</v>
      </c>
      <c r="C9308" t="s">
        <v>14</v>
      </c>
      <c r="D9308" t="s">
        <v>428</v>
      </c>
      <c r="E9308">
        <v>5000001039</v>
      </c>
      <c r="F9308">
        <v>5</v>
      </c>
      <c r="G9308">
        <v>2023</v>
      </c>
      <c r="H9308">
        <v>38087</v>
      </c>
      <c r="I9308" s="1">
        <v>54.49918196691511</v>
      </c>
      <c r="J9308">
        <f>VLOOKUP(E9308,E$1911:$K7397,6,0)</f>
        <v>0</v>
      </c>
      <c r="K9308" t="s">
        <v>47</v>
      </c>
    </row>
    <row r="9309" spans="1:11" x14ac:dyDescent="0.25">
      <c r="A9309" t="s">
        <v>70</v>
      </c>
      <c r="B9309" s="2">
        <v>3412110001</v>
      </c>
      <c r="C9309" t="s">
        <v>14</v>
      </c>
      <c r="D9309" t="s">
        <v>372</v>
      </c>
      <c r="E9309">
        <v>4800000081</v>
      </c>
      <c r="F9309">
        <v>5</v>
      </c>
      <c r="G9309">
        <v>2023</v>
      </c>
      <c r="H9309">
        <v>118278</v>
      </c>
      <c r="I9309" s="1">
        <v>87.050185888466942</v>
      </c>
      <c r="J9309">
        <v>1</v>
      </c>
      <c r="K9309" t="s">
        <v>47</v>
      </c>
    </row>
    <row r="9310" spans="1:11" x14ac:dyDescent="0.25">
      <c r="A9310" t="s">
        <v>70</v>
      </c>
      <c r="B9310" s="2">
        <v>3412110001</v>
      </c>
      <c r="C9310" t="s">
        <v>14</v>
      </c>
      <c r="D9310" t="s">
        <v>413</v>
      </c>
      <c r="E9310">
        <v>7700005190</v>
      </c>
      <c r="F9310">
        <v>5</v>
      </c>
      <c r="G9310">
        <v>2023</v>
      </c>
      <c r="H9310">
        <v>36554</v>
      </c>
      <c r="I9310" s="1">
        <v>79.782608695652172</v>
      </c>
      <c r="J9310">
        <f>VLOOKUP(E9310,E$1911:$K7399,6,0)</f>
        <v>0</v>
      </c>
      <c r="K9310" t="s">
        <v>47</v>
      </c>
    </row>
    <row r="9311" spans="1:11" x14ac:dyDescent="0.25">
      <c r="A9311" t="s">
        <v>70</v>
      </c>
      <c r="B9311" s="2">
        <v>3412110001</v>
      </c>
      <c r="C9311" t="s">
        <v>15</v>
      </c>
      <c r="D9311" t="s">
        <v>428</v>
      </c>
      <c r="E9311">
        <v>5000001039</v>
      </c>
      <c r="F9311">
        <v>5</v>
      </c>
      <c r="G9311">
        <v>2023</v>
      </c>
      <c r="H9311">
        <v>105625</v>
      </c>
      <c r="I9311" s="1">
        <v>85.69603197057576</v>
      </c>
      <c r="J9311">
        <f>VLOOKUP(E9311,E$1911:$K7400,6,0)</f>
        <v>0</v>
      </c>
      <c r="K9311" t="s">
        <v>47</v>
      </c>
    </row>
    <row r="9312" spans="1:11" x14ac:dyDescent="0.25">
      <c r="A9312" t="s">
        <v>70</v>
      </c>
      <c r="B9312" s="2">
        <v>3412110001</v>
      </c>
      <c r="C9312" t="s">
        <v>15</v>
      </c>
      <c r="D9312" t="s">
        <v>444</v>
      </c>
      <c r="E9312">
        <v>3100000265</v>
      </c>
      <c r="F9312">
        <v>5</v>
      </c>
      <c r="G9312">
        <v>2023</v>
      </c>
      <c r="H9312">
        <v>71092</v>
      </c>
      <c r="I9312" s="1">
        <v>111.06819616922753</v>
      </c>
      <c r="J9312">
        <v>1</v>
      </c>
      <c r="K9312" t="s">
        <v>10</v>
      </c>
    </row>
    <row r="9313" spans="1:11" x14ac:dyDescent="0.25">
      <c r="A9313" t="s">
        <v>70</v>
      </c>
      <c r="B9313" s="2">
        <v>3412110001</v>
      </c>
      <c r="C9313" t="s">
        <v>15</v>
      </c>
      <c r="D9313" t="s">
        <v>372</v>
      </c>
      <c r="E9313">
        <v>4800000081</v>
      </c>
      <c r="F9313">
        <v>5</v>
      </c>
      <c r="G9313">
        <v>2023</v>
      </c>
      <c r="H9313">
        <v>20405</v>
      </c>
      <c r="I9313" s="1">
        <v>81.666666666666671</v>
      </c>
      <c r="J9313">
        <v>1</v>
      </c>
      <c r="K9313" t="s">
        <v>47</v>
      </c>
    </row>
    <row r="9314" spans="1:11" x14ac:dyDescent="0.25">
      <c r="A9314" t="s">
        <v>70</v>
      </c>
      <c r="B9314" s="2">
        <v>3412110001</v>
      </c>
      <c r="C9314" t="s">
        <v>15</v>
      </c>
      <c r="D9314" t="s">
        <v>272</v>
      </c>
      <c r="E9314">
        <v>7600000311</v>
      </c>
      <c r="F9314">
        <v>5</v>
      </c>
      <c r="G9314">
        <v>2023</v>
      </c>
      <c r="H9314">
        <v>12852</v>
      </c>
      <c r="I9314" s="1">
        <v>55</v>
      </c>
      <c r="J9314">
        <f>VLOOKUP(E9314,E$1911:$K7403,6,0)</f>
        <v>0</v>
      </c>
      <c r="K9314" t="s">
        <v>47</v>
      </c>
    </row>
    <row r="9315" spans="1:11" x14ac:dyDescent="0.25">
      <c r="A9315" t="s">
        <v>70</v>
      </c>
      <c r="B9315" s="2">
        <v>3412110001</v>
      </c>
      <c r="C9315" t="s">
        <v>16</v>
      </c>
      <c r="D9315" t="s">
        <v>428</v>
      </c>
      <c r="E9315">
        <v>5000001039</v>
      </c>
      <c r="F9315">
        <v>5</v>
      </c>
      <c r="G9315">
        <v>2023</v>
      </c>
      <c r="H9315">
        <v>93485</v>
      </c>
      <c r="I9315" s="1">
        <v>91.218856195607145</v>
      </c>
      <c r="J9315">
        <f>VLOOKUP(E9315,E$1911:$K7404,6,0)</f>
        <v>0</v>
      </c>
      <c r="K9315" t="s">
        <v>47</v>
      </c>
    </row>
    <row r="9316" spans="1:11" x14ac:dyDescent="0.25">
      <c r="A9316" t="s">
        <v>70</v>
      </c>
      <c r="B9316" s="2">
        <v>3412110001</v>
      </c>
      <c r="C9316" t="s">
        <v>16</v>
      </c>
      <c r="D9316" t="s">
        <v>444</v>
      </c>
      <c r="E9316">
        <v>3100000265</v>
      </c>
      <c r="F9316">
        <v>5</v>
      </c>
      <c r="G9316">
        <v>2023</v>
      </c>
      <c r="H9316">
        <v>23573</v>
      </c>
      <c r="I9316" s="1">
        <v>143.21199999999999</v>
      </c>
      <c r="J9316">
        <v>1</v>
      </c>
      <c r="K9316" t="s">
        <v>10</v>
      </c>
    </row>
    <row r="9317" spans="1:11" x14ac:dyDescent="0.25">
      <c r="A9317" t="s">
        <v>70</v>
      </c>
      <c r="B9317" s="2">
        <v>3412110001</v>
      </c>
      <c r="C9317" t="s">
        <v>16</v>
      </c>
      <c r="D9317" t="s">
        <v>262</v>
      </c>
      <c r="E9317">
        <v>3400000063</v>
      </c>
      <c r="F9317">
        <v>5</v>
      </c>
      <c r="G9317">
        <v>2023</v>
      </c>
      <c r="H9317">
        <v>68367</v>
      </c>
      <c r="I9317" s="1">
        <v>83.416315789473686</v>
      </c>
      <c r="J9317">
        <f>VLOOKUP(E9317,E$1911:$K7406,6,0)</f>
        <v>0</v>
      </c>
      <c r="K9317" t="s">
        <v>47</v>
      </c>
    </row>
    <row r="9318" spans="1:11" x14ac:dyDescent="0.25">
      <c r="A9318" t="s">
        <v>70</v>
      </c>
      <c r="B9318" s="2">
        <v>3412110001</v>
      </c>
      <c r="C9318" t="s">
        <v>17</v>
      </c>
      <c r="D9318" t="s">
        <v>428</v>
      </c>
      <c r="E9318">
        <v>5000001039</v>
      </c>
      <c r="F9318">
        <v>5</v>
      </c>
      <c r="G9318">
        <v>2023</v>
      </c>
      <c r="H9318">
        <v>73657</v>
      </c>
      <c r="I9318" s="1">
        <v>62.730046255289835</v>
      </c>
      <c r="J9318">
        <f>VLOOKUP(E9318,E$1911:$K7407,6,0)</f>
        <v>0</v>
      </c>
      <c r="K9318" t="s">
        <v>47</v>
      </c>
    </row>
    <row r="9319" spans="1:11" x14ac:dyDescent="0.25">
      <c r="A9319" t="s">
        <v>70</v>
      </c>
      <c r="B9319" s="2">
        <v>3412110001</v>
      </c>
      <c r="C9319" t="s">
        <v>17</v>
      </c>
      <c r="D9319" t="s">
        <v>372</v>
      </c>
      <c r="E9319">
        <v>4800000081</v>
      </c>
      <c r="F9319">
        <v>5</v>
      </c>
      <c r="G9319">
        <v>2023</v>
      </c>
      <c r="H9319">
        <v>34723</v>
      </c>
      <c r="I9319" s="1">
        <v>85</v>
      </c>
      <c r="J9319">
        <v>1</v>
      </c>
      <c r="K9319" t="s">
        <v>47</v>
      </c>
    </row>
    <row r="9320" spans="1:11" x14ac:dyDescent="0.25">
      <c r="A9320" t="s">
        <v>70</v>
      </c>
      <c r="B9320" s="2">
        <v>3412110001</v>
      </c>
      <c r="C9320" t="s">
        <v>17</v>
      </c>
      <c r="D9320" t="s">
        <v>273</v>
      </c>
      <c r="E9320">
        <v>1100000119</v>
      </c>
      <c r="F9320">
        <v>5</v>
      </c>
      <c r="G9320">
        <v>2023</v>
      </c>
      <c r="H9320">
        <v>116202</v>
      </c>
      <c r="I9320" s="1">
        <v>95.949999999999989</v>
      </c>
      <c r="J9320">
        <f>VLOOKUP(E9320,E$1911:$K7409,6,0)</f>
        <v>0</v>
      </c>
      <c r="K9320" t="s">
        <v>47</v>
      </c>
    </row>
    <row r="9321" spans="1:11" x14ac:dyDescent="0.25">
      <c r="A9321" t="s">
        <v>70</v>
      </c>
      <c r="B9321" s="2">
        <v>3412110001</v>
      </c>
      <c r="C9321" t="s">
        <v>17</v>
      </c>
      <c r="D9321" t="s">
        <v>272</v>
      </c>
      <c r="E9321">
        <v>7600000311</v>
      </c>
      <c r="F9321">
        <v>5</v>
      </c>
      <c r="G9321">
        <v>2023</v>
      </c>
      <c r="H9321">
        <v>9459</v>
      </c>
      <c r="I9321" s="1">
        <v>50</v>
      </c>
      <c r="J9321">
        <f>VLOOKUP(E9321,E$1911:$K7410,6,0)</f>
        <v>0</v>
      </c>
      <c r="K9321" t="s">
        <v>47</v>
      </c>
    </row>
    <row r="9322" spans="1:11" x14ac:dyDescent="0.25">
      <c r="A9322" t="s">
        <v>70</v>
      </c>
      <c r="B9322" s="2">
        <v>3412110001</v>
      </c>
      <c r="C9322" t="s">
        <v>18</v>
      </c>
      <c r="D9322" t="s">
        <v>372</v>
      </c>
      <c r="E9322">
        <v>4800000081</v>
      </c>
      <c r="F9322">
        <v>5</v>
      </c>
      <c r="G9322">
        <v>2023</v>
      </c>
      <c r="H9322">
        <v>25671</v>
      </c>
      <c r="I9322" s="1">
        <v>83.367531683765847</v>
      </c>
      <c r="J9322">
        <v>1</v>
      </c>
      <c r="K9322" t="s">
        <v>47</v>
      </c>
    </row>
    <row r="9323" spans="1:11" x14ac:dyDescent="0.25">
      <c r="A9323" t="s">
        <v>70</v>
      </c>
      <c r="B9323" s="2">
        <v>3412110001</v>
      </c>
      <c r="C9323" t="s">
        <v>18</v>
      </c>
      <c r="D9323" t="s">
        <v>263</v>
      </c>
      <c r="E9323">
        <v>2100000227</v>
      </c>
      <c r="F9323">
        <v>5</v>
      </c>
      <c r="G9323">
        <v>2023</v>
      </c>
      <c r="H9323">
        <v>183794</v>
      </c>
      <c r="I9323" s="1">
        <v>98.923902732946004</v>
      </c>
      <c r="J9323">
        <f>VLOOKUP(E9323,E$1911:$K7412,6,0)</f>
        <v>0</v>
      </c>
      <c r="K9323" t="s">
        <v>47</v>
      </c>
    </row>
    <row r="9324" spans="1:11" x14ac:dyDescent="0.25">
      <c r="A9324" t="s">
        <v>70</v>
      </c>
      <c r="B9324" s="2">
        <v>3412110001</v>
      </c>
      <c r="C9324" t="s">
        <v>19</v>
      </c>
      <c r="D9324" t="s">
        <v>294</v>
      </c>
      <c r="E9324">
        <v>5400000980</v>
      </c>
      <c r="F9324">
        <v>5</v>
      </c>
      <c r="G9324">
        <v>2023</v>
      </c>
      <c r="H9324">
        <v>4952</v>
      </c>
      <c r="I9324" s="1">
        <v>95</v>
      </c>
      <c r="J9324">
        <f>VLOOKUP(E9324,E$1911:$K7413,6,0)</f>
        <v>0</v>
      </c>
      <c r="K9324" t="s">
        <v>47</v>
      </c>
    </row>
    <row r="9325" spans="1:11" x14ac:dyDescent="0.25">
      <c r="A9325" t="s">
        <v>70</v>
      </c>
      <c r="B9325" s="2">
        <v>3412110001</v>
      </c>
      <c r="C9325" t="s">
        <v>19</v>
      </c>
      <c r="D9325" t="s">
        <v>372</v>
      </c>
      <c r="E9325">
        <v>4800000081</v>
      </c>
      <c r="F9325">
        <v>5</v>
      </c>
      <c r="G9325">
        <v>2023</v>
      </c>
      <c r="H9325">
        <v>262795</v>
      </c>
      <c r="I9325" s="1">
        <v>85.721470911086712</v>
      </c>
      <c r="J9325">
        <v>1</v>
      </c>
      <c r="K9325" t="s">
        <v>47</v>
      </c>
    </row>
    <row r="9326" spans="1:11" x14ac:dyDescent="0.25">
      <c r="A9326" t="s">
        <v>70</v>
      </c>
      <c r="B9326" s="2">
        <v>3412110001</v>
      </c>
      <c r="C9326" t="s">
        <v>19</v>
      </c>
      <c r="D9326" t="s">
        <v>274</v>
      </c>
      <c r="E9326">
        <v>5400001080</v>
      </c>
      <c r="F9326">
        <v>5</v>
      </c>
      <c r="G9326">
        <v>2023</v>
      </c>
      <c r="H9326">
        <v>9801</v>
      </c>
      <c r="I9326" s="1">
        <v>85</v>
      </c>
      <c r="J9326">
        <v>1</v>
      </c>
      <c r="K9326" t="s">
        <v>47</v>
      </c>
    </row>
    <row r="9327" spans="1:11" x14ac:dyDescent="0.25">
      <c r="A9327" t="s">
        <v>70</v>
      </c>
      <c r="B9327" s="2">
        <v>3412110001</v>
      </c>
      <c r="C9327" t="s">
        <v>19</v>
      </c>
      <c r="D9327" t="s">
        <v>267</v>
      </c>
      <c r="E9327">
        <v>5400000551</v>
      </c>
      <c r="F9327">
        <v>5</v>
      </c>
      <c r="G9327">
        <v>2023</v>
      </c>
      <c r="H9327">
        <v>55415</v>
      </c>
      <c r="I9327" s="1">
        <v>69.568892645815723</v>
      </c>
      <c r="J9327">
        <f>VLOOKUP(E9327,E$1911:$K7416,6,0)</f>
        <v>0</v>
      </c>
      <c r="K9327" t="s">
        <v>47</v>
      </c>
    </row>
    <row r="9328" spans="1:11" x14ac:dyDescent="0.25">
      <c r="A9328" t="s">
        <v>70</v>
      </c>
      <c r="B9328" s="2">
        <v>3412110001</v>
      </c>
      <c r="C9328" t="s">
        <v>20</v>
      </c>
      <c r="D9328" t="s">
        <v>428</v>
      </c>
      <c r="E9328">
        <v>5000001039</v>
      </c>
      <c r="F9328">
        <v>5</v>
      </c>
      <c r="G9328">
        <v>2023</v>
      </c>
      <c r="H9328">
        <v>8233</v>
      </c>
      <c r="I9328" s="1">
        <v>68</v>
      </c>
      <c r="J9328">
        <f>VLOOKUP(E9328,E$1911:$K7417,6,0)</f>
        <v>0</v>
      </c>
      <c r="K9328" t="s">
        <v>47</v>
      </c>
    </row>
    <row r="9329" spans="1:11" x14ac:dyDescent="0.25">
      <c r="A9329" t="s">
        <v>70</v>
      </c>
      <c r="B9329" s="2">
        <v>3412110001</v>
      </c>
      <c r="C9329" t="s">
        <v>20</v>
      </c>
      <c r="D9329" t="s">
        <v>372</v>
      </c>
      <c r="E9329">
        <v>4800000081</v>
      </c>
      <c r="F9329">
        <v>5</v>
      </c>
      <c r="G9329">
        <v>2023</v>
      </c>
      <c r="H9329">
        <v>10318</v>
      </c>
      <c r="I9329" s="1">
        <v>85</v>
      </c>
      <c r="J9329">
        <v>1</v>
      </c>
      <c r="K9329" t="s">
        <v>47</v>
      </c>
    </row>
    <row r="9330" spans="1:11" x14ac:dyDescent="0.25">
      <c r="A9330" t="s">
        <v>70</v>
      </c>
      <c r="B9330" s="2">
        <v>3412110001</v>
      </c>
      <c r="C9330" t="s">
        <v>20</v>
      </c>
      <c r="D9330" t="s">
        <v>263</v>
      </c>
      <c r="E9330">
        <v>2100000227</v>
      </c>
      <c r="F9330">
        <v>5</v>
      </c>
      <c r="G9330">
        <v>2023</v>
      </c>
      <c r="H9330">
        <v>124941</v>
      </c>
      <c r="I9330" s="1">
        <v>99.814727157761624</v>
      </c>
      <c r="J9330">
        <f>VLOOKUP(E9330,E$1911:$K7419,6,0)</f>
        <v>0</v>
      </c>
      <c r="K9330" t="s">
        <v>47</v>
      </c>
    </row>
    <row r="9331" spans="1:11" x14ac:dyDescent="0.25">
      <c r="A9331" t="s">
        <v>70</v>
      </c>
      <c r="B9331" s="2">
        <v>3412110001</v>
      </c>
      <c r="C9331" t="s">
        <v>20</v>
      </c>
      <c r="D9331" t="s">
        <v>273</v>
      </c>
      <c r="E9331">
        <v>1100000119</v>
      </c>
      <c r="F9331">
        <v>5</v>
      </c>
      <c r="G9331">
        <v>2023</v>
      </c>
      <c r="H9331">
        <v>70485</v>
      </c>
      <c r="I9331" s="1">
        <v>90.675624999999997</v>
      </c>
      <c r="J9331">
        <f>VLOOKUP(E9331,E$1911:$K7420,6,0)</f>
        <v>0</v>
      </c>
      <c r="K9331" t="s">
        <v>47</v>
      </c>
    </row>
    <row r="9332" spans="1:11" x14ac:dyDescent="0.25">
      <c r="A9332" t="s">
        <v>70</v>
      </c>
      <c r="B9332" s="2">
        <v>3412110001</v>
      </c>
      <c r="C9332" t="s">
        <v>21</v>
      </c>
      <c r="D9332" t="s">
        <v>428</v>
      </c>
      <c r="E9332">
        <v>5000001039</v>
      </c>
      <c r="F9332">
        <v>5</v>
      </c>
      <c r="G9332">
        <v>2023</v>
      </c>
      <c r="H9332">
        <v>94873</v>
      </c>
      <c r="I9332" s="1">
        <v>89.394180066933316</v>
      </c>
      <c r="J9332">
        <f>VLOOKUP(E9332,E$1911:$K7421,6,0)</f>
        <v>0</v>
      </c>
      <c r="K9332" t="s">
        <v>47</v>
      </c>
    </row>
    <row r="9333" spans="1:11" x14ac:dyDescent="0.25">
      <c r="A9333" t="s">
        <v>70</v>
      </c>
      <c r="B9333" s="2">
        <v>3412110001</v>
      </c>
      <c r="C9333" t="s">
        <v>21</v>
      </c>
      <c r="D9333" t="s">
        <v>444</v>
      </c>
      <c r="E9333">
        <v>3100000265</v>
      </c>
      <c r="F9333">
        <v>5</v>
      </c>
      <c r="G9333">
        <v>2023</v>
      </c>
      <c r="H9333">
        <v>104909</v>
      </c>
      <c r="I9333" s="1">
        <v>118.87665839194594</v>
      </c>
      <c r="J9333">
        <v>1</v>
      </c>
      <c r="K9333" t="s">
        <v>10</v>
      </c>
    </row>
    <row r="9334" spans="1:11" x14ac:dyDescent="0.25">
      <c r="A9334" t="s">
        <v>70</v>
      </c>
      <c r="B9334" s="2">
        <v>3412110001</v>
      </c>
      <c r="C9334" t="s">
        <v>21</v>
      </c>
      <c r="D9334" t="s">
        <v>372</v>
      </c>
      <c r="E9334">
        <v>4800000081</v>
      </c>
      <c r="F9334">
        <v>5</v>
      </c>
      <c r="G9334">
        <v>2023</v>
      </c>
      <c r="H9334">
        <v>13577</v>
      </c>
      <c r="I9334" s="1">
        <v>80</v>
      </c>
      <c r="J9334">
        <v>1</v>
      </c>
      <c r="K9334" t="s">
        <v>47</v>
      </c>
    </row>
    <row r="9335" spans="1:11" x14ac:dyDescent="0.25">
      <c r="A9335" t="s">
        <v>70</v>
      </c>
      <c r="B9335" s="2">
        <v>3412110001</v>
      </c>
      <c r="C9335" t="s">
        <v>21</v>
      </c>
      <c r="D9335" t="s">
        <v>413</v>
      </c>
      <c r="E9335">
        <v>7700005190</v>
      </c>
      <c r="F9335">
        <v>5</v>
      </c>
      <c r="G9335">
        <v>2023</v>
      </c>
      <c r="H9335">
        <v>9726</v>
      </c>
      <c r="I9335" s="1">
        <v>84.14</v>
      </c>
      <c r="J9335">
        <f>VLOOKUP(E9335,E$1911:$K7424,6,0)</f>
        <v>0</v>
      </c>
      <c r="K9335" t="s">
        <v>47</v>
      </c>
    </row>
    <row r="9336" spans="1:11" x14ac:dyDescent="0.25">
      <c r="A9336" t="s">
        <v>70</v>
      </c>
      <c r="B9336" s="2">
        <v>3412110001</v>
      </c>
      <c r="C9336" t="s">
        <v>21</v>
      </c>
      <c r="D9336" t="s">
        <v>261</v>
      </c>
      <c r="E9336">
        <v>5000000886</v>
      </c>
      <c r="F9336">
        <v>5</v>
      </c>
      <c r="G9336">
        <v>2023</v>
      </c>
      <c r="H9336">
        <v>6620</v>
      </c>
      <c r="I9336" s="1">
        <v>70.285714285714292</v>
      </c>
      <c r="J9336">
        <f>VLOOKUP(E9336,E$1911:$K7425,6,0)</f>
        <v>0</v>
      </c>
      <c r="K9336" t="s">
        <v>47</v>
      </c>
    </row>
    <row r="9337" spans="1:11" x14ac:dyDescent="0.25">
      <c r="A9337" t="s">
        <v>70</v>
      </c>
      <c r="B9337" s="2">
        <v>3412110001</v>
      </c>
      <c r="C9337" t="s">
        <v>22</v>
      </c>
      <c r="D9337" t="s">
        <v>428</v>
      </c>
      <c r="E9337">
        <v>5000001039</v>
      </c>
      <c r="F9337">
        <v>5</v>
      </c>
      <c r="G9337">
        <v>2023</v>
      </c>
      <c r="H9337">
        <v>227039</v>
      </c>
      <c r="I9337" s="1">
        <v>75.085744410228955</v>
      </c>
      <c r="J9337">
        <f>VLOOKUP(E9337,E$1911:$K7426,6,0)</f>
        <v>0</v>
      </c>
      <c r="K9337" t="s">
        <v>47</v>
      </c>
    </row>
    <row r="9338" spans="1:11" x14ac:dyDescent="0.25">
      <c r="A9338" t="s">
        <v>70</v>
      </c>
      <c r="B9338" s="2">
        <v>3412110001</v>
      </c>
      <c r="C9338" t="s">
        <v>22</v>
      </c>
      <c r="D9338" t="s">
        <v>444</v>
      </c>
      <c r="E9338">
        <v>3100000265</v>
      </c>
      <c r="F9338">
        <v>5</v>
      </c>
      <c r="G9338">
        <v>2023</v>
      </c>
      <c r="H9338">
        <v>164885</v>
      </c>
      <c r="I9338" s="1">
        <v>124.24519843537117</v>
      </c>
      <c r="J9338">
        <v>1</v>
      </c>
      <c r="K9338" t="s">
        <v>10</v>
      </c>
    </row>
    <row r="9339" spans="1:11" x14ac:dyDescent="0.25">
      <c r="A9339" t="s">
        <v>70</v>
      </c>
      <c r="B9339" s="2">
        <v>3412110001</v>
      </c>
      <c r="C9339" t="s">
        <v>22</v>
      </c>
      <c r="D9339" t="s">
        <v>427</v>
      </c>
      <c r="E9339">
        <v>3100000128</v>
      </c>
      <c r="F9339">
        <v>5</v>
      </c>
      <c r="G9339">
        <v>2023</v>
      </c>
      <c r="H9339">
        <v>6000</v>
      </c>
      <c r="I9339" s="1">
        <v>95</v>
      </c>
      <c r="J9339">
        <f>VLOOKUP(E9339,E$1911:$K7428,6,0)</f>
        <v>0</v>
      </c>
      <c r="K9339" t="s">
        <v>47</v>
      </c>
    </row>
    <row r="9340" spans="1:11" x14ac:dyDescent="0.25">
      <c r="A9340" t="s">
        <v>70</v>
      </c>
      <c r="B9340" s="2">
        <v>3412110001</v>
      </c>
      <c r="C9340" t="s">
        <v>22</v>
      </c>
      <c r="D9340" t="s">
        <v>413</v>
      </c>
      <c r="E9340">
        <v>7700005190</v>
      </c>
      <c r="F9340">
        <v>5</v>
      </c>
      <c r="G9340">
        <v>2023</v>
      </c>
      <c r="H9340">
        <v>28662</v>
      </c>
      <c r="I9340" s="1">
        <v>88</v>
      </c>
      <c r="J9340">
        <f>VLOOKUP(E9340,E$1911:$K7429,6,0)</f>
        <v>0</v>
      </c>
      <c r="K9340" t="s">
        <v>47</v>
      </c>
    </row>
    <row r="9341" spans="1:11" x14ac:dyDescent="0.25">
      <c r="A9341" t="s">
        <v>70</v>
      </c>
      <c r="B9341" s="2">
        <v>3412110001</v>
      </c>
      <c r="C9341" t="s">
        <v>22</v>
      </c>
      <c r="D9341" t="s">
        <v>271</v>
      </c>
      <c r="E9341">
        <v>6700000257</v>
      </c>
      <c r="F9341">
        <v>5</v>
      </c>
      <c r="G9341">
        <v>2023</v>
      </c>
      <c r="H9341">
        <v>19598</v>
      </c>
      <c r="I9341" s="1">
        <v>55</v>
      </c>
      <c r="J9341">
        <f>VLOOKUP(E9341,E$1911:$K7430,6,0)</f>
        <v>0</v>
      </c>
      <c r="K9341" t="s">
        <v>47</v>
      </c>
    </row>
    <row r="9342" spans="1:11" x14ac:dyDescent="0.25">
      <c r="A9342" t="s">
        <v>70</v>
      </c>
      <c r="B9342" s="2">
        <v>3412110001</v>
      </c>
      <c r="C9342" t="s">
        <v>23</v>
      </c>
      <c r="D9342" t="s">
        <v>444</v>
      </c>
      <c r="E9342">
        <v>3100000265</v>
      </c>
      <c r="F9342">
        <v>5</v>
      </c>
      <c r="G9342">
        <v>2023</v>
      </c>
      <c r="H9342">
        <v>40455</v>
      </c>
      <c r="I9342" s="1">
        <v>143.27565353101835</v>
      </c>
      <c r="J9342">
        <v>1</v>
      </c>
      <c r="K9342" t="s">
        <v>10</v>
      </c>
    </row>
    <row r="9343" spans="1:11" x14ac:dyDescent="0.25">
      <c r="A9343" t="s">
        <v>70</v>
      </c>
      <c r="B9343" s="2">
        <v>3412110001</v>
      </c>
      <c r="C9343" t="s">
        <v>23</v>
      </c>
      <c r="D9343" t="s">
        <v>427</v>
      </c>
      <c r="E9343">
        <v>3100000128</v>
      </c>
      <c r="F9343">
        <v>5</v>
      </c>
      <c r="G9343">
        <v>2023</v>
      </c>
      <c r="H9343">
        <v>8970</v>
      </c>
      <c r="I9343" s="1">
        <v>95</v>
      </c>
      <c r="J9343">
        <f>VLOOKUP(E9343,E$1911:$K7432,6,0)</f>
        <v>0</v>
      </c>
      <c r="K9343" t="s">
        <v>47</v>
      </c>
    </row>
    <row r="9344" spans="1:11" x14ac:dyDescent="0.25">
      <c r="A9344" t="s">
        <v>70</v>
      </c>
      <c r="B9344" s="2">
        <v>3412110001</v>
      </c>
      <c r="C9344" t="s">
        <v>23</v>
      </c>
      <c r="D9344" t="s">
        <v>262</v>
      </c>
      <c r="E9344">
        <v>3400000063</v>
      </c>
      <c r="F9344">
        <v>5</v>
      </c>
      <c r="G9344">
        <v>2023</v>
      </c>
      <c r="H9344">
        <v>22907</v>
      </c>
      <c r="I9344" s="1">
        <v>86.747877580586746</v>
      </c>
      <c r="J9344">
        <f>VLOOKUP(E9344,E$1911:$K7433,6,0)</f>
        <v>0</v>
      </c>
      <c r="K9344" t="s">
        <v>47</v>
      </c>
    </row>
    <row r="9345" spans="1:11" x14ac:dyDescent="0.25">
      <c r="A9345" t="s">
        <v>70</v>
      </c>
      <c r="B9345" s="2">
        <v>3412110001</v>
      </c>
      <c r="C9345" t="s">
        <v>23</v>
      </c>
      <c r="D9345" t="s">
        <v>271</v>
      </c>
      <c r="E9345">
        <v>6700000257</v>
      </c>
      <c r="F9345">
        <v>5</v>
      </c>
      <c r="G9345">
        <v>2023</v>
      </c>
      <c r="H9345">
        <v>16391</v>
      </c>
      <c r="I9345" s="1">
        <v>84.84730974309258</v>
      </c>
      <c r="J9345">
        <f>VLOOKUP(E9345,E$1911:$K7434,6,0)</f>
        <v>0</v>
      </c>
      <c r="K9345" t="s">
        <v>47</v>
      </c>
    </row>
    <row r="9346" spans="1:11" x14ac:dyDescent="0.25">
      <c r="A9346" t="s">
        <v>70</v>
      </c>
      <c r="B9346" s="2">
        <v>3412110001</v>
      </c>
      <c r="C9346" t="s">
        <v>23</v>
      </c>
      <c r="D9346" t="s">
        <v>261</v>
      </c>
      <c r="E9346">
        <v>5000000886</v>
      </c>
      <c r="F9346">
        <v>5</v>
      </c>
      <c r="G9346">
        <v>2023</v>
      </c>
      <c r="H9346">
        <v>14599</v>
      </c>
      <c r="I9346" s="1">
        <v>68.599999999999994</v>
      </c>
      <c r="J9346">
        <f>VLOOKUP(E9346,E$1911:$K7435,6,0)</f>
        <v>0</v>
      </c>
      <c r="K9346" t="s">
        <v>47</v>
      </c>
    </row>
    <row r="9347" spans="1:11" x14ac:dyDescent="0.25">
      <c r="A9347" t="s">
        <v>70</v>
      </c>
      <c r="B9347" s="2">
        <v>3412110001</v>
      </c>
      <c r="C9347" t="s">
        <v>24</v>
      </c>
      <c r="D9347" t="s">
        <v>444</v>
      </c>
      <c r="E9347">
        <v>3100000265</v>
      </c>
      <c r="F9347">
        <v>5</v>
      </c>
      <c r="G9347">
        <v>2023</v>
      </c>
      <c r="H9347">
        <v>13254</v>
      </c>
      <c r="I9347" s="1">
        <v>143.29265402843603</v>
      </c>
      <c r="J9347">
        <v>1</v>
      </c>
      <c r="K9347" t="s">
        <v>10</v>
      </c>
    </row>
    <row r="9348" spans="1:11" x14ac:dyDescent="0.25">
      <c r="A9348" t="s">
        <v>70</v>
      </c>
      <c r="B9348" s="2">
        <v>3412110001</v>
      </c>
      <c r="C9348" t="s">
        <v>24</v>
      </c>
      <c r="D9348" t="s">
        <v>262</v>
      </c>
      <c r="E9348">
        <v>3400000063</v>
      </c>
      <c r="F9348">
        <v>5</v>
      </c>
      <c r="G9348">
        <v>2023</v>
      </c>
      <c r="H9348">
        <v>26747</v>
      </c>
      <c r="I9348" s="1">
        <v>81.167830215827323</v>
      </c>
      <c r="J9348">
        <f>VLOOKUP(E9348,E$1911:$K7437,6,0)</f>
        <v>0</v>
      </c>
      <c r="K9348" t="s">
        <v>47</v>
      </c>
    </row>
    <row r="9349" spans="1:11" x14ac:dyDescent="0.25">
      <c r="A9349" t="s">
        <v>70</v>
      </c>
      <c r="B9349" s="2">
        <v>3412110001</v>
      </c>
      <c r="C9349" t="s">
        <v>24</v>
      </c>
      <c r="D9349" t="s">
        <v>271</v>
      </c>
      <c r="E9349">
        <v>6700000257</v>
      </c>
      <c r="F9349">
        <v>5</v>
      </c>
      <c r="G9349">
        <v>2023</v>
      </c>
      <c r="H9349">
        <v>5598</v>
      </c>
      <c r="I9349" s="1">
        <v>50</v>
      </c>
      <c r="J9349">
        <f>VLOOKUP(E9349,E$1911:$K7438,6,0)</f>
        <v>0</v>
      </c>
      <c r="K9349" t="s">
        <v>47</v>
      </c>
    </row>
    <row r="9350" spans="1:11" x14ac:dyDescent="0.25">
      <c r="A9350" t="s">
        <v>70</v>
      </c>
      <c r="B9350" s="2">
        <v>3412110001</v>
      </c>
      <c r="C9350" t="s">
        <v>24</v>
      </c>
      <c r="D9350" t="s">
        <v>261</v>
      </c>
      <c r="E9350">
        <v>5000000886</v>
      </c>
      <c r="F9350">
        <v>5</v>
      </c>
      <c r="G9350">
        <v>2023</v>
      </c>
      <c r="H9350">
        <v>4950</v>
      </c>
      <c r="I9350" s="1">
        <v>81</v>
      </c>
      <c r="J9350">
        <f>VLOOKUP(E9350,E$1911:$K7439,6,0)</f>
        <v>0</v>
      </c>
      <c r="K9350" t="s">
        <v>47</v>
      </c>
    </row>
    <row r="9351" spans="1:11" x14ac:dyDescent="0.25">
      <c r="A9351" t="s">
        <v>70</v>
      </c>
      <c r="B9351" s="2">
        <v>3412110001</v>
      </c>
      <c r="C9351" t="s">
        <v>25</v>
      </c>
      <c r="D9351" t="s">
        <v>444</v>
      </c>
      <c r="E9351">
        <v>3100000265</v>
      </c>
      <c r="F9351">
        <v>5</v>
      </c>
      <c r="G9351">
        <v>2023</v>
      </c>
      <c r="H9351">
        <v>26163</v>
      </c>
      <c r="I9351" s="1">
        <v>146.11111111111111</v>
      </c>
      <c r="J9351">
        <v>1</v>
      </c>
      <c r="K9351" t="s">
        <v>10</v>
      </c>
    </row>
    <row r="9352" spans="1:11" x14ac:dyDescent="0.25">
      <c r="A9352" t="s">
        <v>70</v>
      </c>
      <c r="B9352" s="2">
        <v>3412110001</v>
      </c>
      <c r="C9352" t="s">
        <v>25</v>
      </c>
      <c r="D9352" t="s">
        <v>262</v>
      </c>
      <c r="E9352">
        <v>3400000063</v>
      </c>
      <c r="F9352">
        <v>5</v>
      </c>
      <c r="G9352">
        <v>2023</v>
      </c>
      <c r="H9352">
        <v>33338</v>
      </c>
      <c r="I9352" s="1">
        <v>83.125109957993573</v>
      </c>
      <c r="J9352">
        <f>VLOOKUP(E9352,E$1911:$K7441,6,0)</f>
        <v>0</v>
      </c>
      <c r="K9352" t="s">
        <v>47</v>
      </c>
    </row>
    <row r="9353" spans="1:11" x14ac:dyDescent="0.25">
      <c r="A9353" t="s">
        <v>70</v>
      </c>
      <c r="B9353" s="2">
        <v>3412110001</v>
      </c>
      <c r="C9353" t="s">
        <v>25</v>
      </c>
      <c r="D9353" t="s">
        <v>261</v>
      </c>
      <c r="E9353">
        <v>5000000886</v>
      </c>
      <c r="F9353">
        <v>5</v>
      </c>
      <c r="G9353">
        <v>2023</v>
      </c>
      <c r="H9353">
        <v>7500</v>
      </c>
      <c r="I9353" s="1">
        <v>63.283858998144716</v>
      </c>
      <c r="J9353">
        <f>VLOOKUP(E9353,E$1911:$K7442,6,0)</f>
        <v>0</v>
      </c>
      <c r="K9353" t="s">
        <v>47</v>
      </c>
    </row>
    <row r="9354" spans="1:11" x14ac:dyDescent="0.25">
      <c r="A9354" t="s">
        <v>70</v>
      </c>
      <c r="B9354" s="2">
        <v>3412110001</v>
      </c>
      <c r="C9354" t="s">
        <v>57</v>
      </c>
      <c r="D9354" t="s">
        <v>261</v>
      </c>
      <c r="E9354">
        <v>5000000886</v>
      </c>
      <c r="F9354">
        <v>5</v>
      </c>
      <c r="G9354">
        <v>2023</v>
      </c>
      <c r="H9354">
        <v>87629</v>
      </c>
      <c r="I9354" s="1">
        <v>80.04724137931035</v>
      </c>
      <c r="J9354">
        <f>VLOOKUP(E9354,E$1911:$K7443,6,0)</f>
        <v>0</v>
      </c>
      <c r="K9354" t="s">
        <v>47</v>
      </c>
    </row>
    <row r="9355" spans="1:11" x14ac:dyDescent="0.25">
      <c r="A9355" t="s">
        <v>70</v>
      </c>
      <c r="B9355" s="2">
        <v>3412110001</v>
      </c>
      <c r="C9355" t="s">
        <v>26</v>
      </c>
      <c r="D9355" t="s">
        <v>372</v>
      </c>
      <c r="E9355">
        <v>4800000081</v>
      </c>
      <c r="F9355">
        <v>5</v>
      </c>
      <c r="G9355">
        <v>2023</v>
      </c>
      <c r="H9355">
        <v>297729</v>
      </c>
      <c r="I9355" s="1">
        <v>88.419124218051834</v>
      </c>
      <c r="J9355">
        <v>1</v>
      </c>
      <c r="K9355" t="s">
        <v>47</v>
      </c>
    </row>
    <row r="9356" spans="1:11" x14ac:dyDescent="0.25">
      <c r="A9356" t="s">
        <v>70</v>
      </c>
      <c r="B9356" s="2">
        <v>3412110001</v>
      </c>
      <c r="C9356" t="s">
        <v>26</v>
      </c>
      <c r="D9356" t="s">
        <v>267</v>
      </c>
      <c r="E9356">
        <v>5400000551</v>
      </c>
      <c r="F9356">
        <v>5</v>
      </c>
      <c r="G9356">
        <v>2023</v>
      </c>
      <c r="H9356">
        <v>92095</v>
      </c>
      <c r="I9356" s="1">
        <v>79.92977528089888</v>
      </c>
      <c r="J9356">
        <f>VLOOKUP(E9356,E$1911:$K7445,6,0)</f>
        <v>0</v>
      </c>
      <c r="K9356" t="s">
        <v>47</v>
      </c>
    </row>
    <row r="9357" spans="1:11" x14ac:dyDescent="0.25">
      <c r="A9357" t="s">
        <v>70</v>
      </c>
      <c r="B9357" s="2">
        <v>3412110001</v>
      </c>
      <c r="C9357" t="s">
        <v>27</v>
      </c>
      <c r="D9357" t="s">
        <v>428</v>
      </c>
      <c r="E9357">
        <v>5000001039</v>
      </c>
      <c r="F9357">
        <v>5</v>
      </c>
      <c r="G9357">
        <v>2023</v>
      </c>
      <c r="H9357">
        <v>23495</v>
      </c>
      <c r="I9357" s="1">
        <v>53.583561643835615</v>
      </c>
      <c r="J9357">
        <f>VLOOKUP(E9357,E$1911:$K7446,6,0)</f>
        <v>0</v>
      </c>
      <c r="K9357" t="s">
        <v>47</v>
      </c>
    </row>
    <row r="9358" spans="1:11" x14ac:dyDescent="0.25">
      <c r="A9358" t="s">
        <v>70</v>
      </c>
      <c r="B9358" s="2">
        <v>3412110001</v>
      </c>
      <c r="C9358" t="s">
        <v>27</v>
      </c>
      <c r="D9358" t="s">
        <v>444</v>
      </c>
      <c r="E9358">
        <v>3100000265</v>
      </c>
      <c r="F9358">
        <v>5</v>
      </c>
      <c r="G9358">
        <v>2023</v>
      </c>
      <c r="H9358">
        <v>68926</v>
      </c>
      <c r="I9358" s="1">
        <v>118.85757575757576</v>
      </c>
      <c r="J9358">
        <v>1</v>
      </c>
      <c r="K9358" t="s">
        <v>10</v>
      </c>
    </row>
    <row r="9359" spans="1:11" x14ac:dyDescent="0.25">
      <c r="A9359" t="s">
        <v>70</v>
      </c>
      <c r="B9359" s="2">
        <v>3412110001</v>
      </c>
      <c r="C9359" t="s">
        <v>27</v>
      </c>
      <c r="D9359" t="s">
        <v>372</v>
      </c>
      <c r="E9359">
        <v>4800000081</v>
      </c>
      <c r="F9359">
        <v>5</v>
      </c>
      <c r="G9359">
        <v>2023</v>
      </c>
      <c r="H9359">
        <v>1673</v>
      </c>
      <c r="I9359" s="1">
        <v>81.666666666666671</v>
      </c>
      <c r="J9359">
        <v>1</v>
      </c>
      <c r="K9359" t="s">
        <v>47</v>
      </c>
    </row>
    <row r="9360" spans="1:11" x14ac:dyDescent="0.25">
      <c r="A9360" t="s">
        <v>70</v>
      </c>
      <c r="B9360" s="2">
        <v>3412110001</v>
      </c>
      <c r="C9360" t="s">
        <v>27</v>
      </c>
      <c r="D9360" t="s">
        <v>413</v>
      </c>
      <c r="E9360">
        <v>7700005190</v>
      </c>
      <c r="F9360">
        <v>5</v>
      </c>
      <c r="G9360">
        <v>2023</v>
      </c>
      <c r="H9360">
        <v>19623</v>
      </c>
      <c r="I9360" s="1">
        <v>84.353513513513519</v>
      </c>
      <c r="J9360">
        <f>VLOOKUP(E9360,E$1911:$K7449,6,0)</f>
        <v>0</v>
      </c>
      <c r="K9360" t="s">
        <v>47</v>
      </c>
    </row>
    <row r="9361" spans="1:11" x14ac:dyDescent="0.25">
      <c r="A9361" t="s">
        <v>70</v>
      </c>
      <c r="B9361" s="2">
        <v>3412110001</v>
      </c>
      <c r="C9361" t="s">
        <v>58</v>
      </c>
      <c r="D9361" t="s">
        <v>372</v>
      </c>
      <c r="E9361">
        <v>4800000081</v>
      </c>
      <c r="F9361">
        <v>5</v>
      </c>
      <c r="G9361">
        <v>2023</v>
      </c>
      <c r="H9361">
        <v>74104</v>
      </c>
      <c r="I9361" s="1">
        <v>72.169383151121963</v>
      </c>
      <c r="J9361">
        <v>1</v>
      </c>
      <c r="K9361" t="s">
        <v>47</v>
      </c>
    </row>
    <row r="9362" spans="1:11" x14ac:dyDescent="0.25">
      <c r="A9362" t="s">
        <v>70</v>
      </c>
      <c r="B9362" s="2">
        <v>3412110001</v>
      </c>
      <c r="C9362" t="s">
        <v>58</v>
      </c>
      <c r="D9362" t="s">
        <v>351</v>
      </c>
      <c r="E9362">
        <v>5500000614</v>
      </c>
      <c r="F9362">
        <v>5</v>
      </c>
      <c r="G9362">
        <v>2023</v>
      </c>
      <c r="H9362">
        <v>7834</v>
      </c>
      <c r="I9362" s="1">
        <v>93.5</v>
      </c>
      <c r="J9362">
        <v>1</v>
      </c>
      <c r="K9362" t="s">
        <v>47</v>
      </c>
    </row>
    <row r="9363" spans="1:11" x14ac:dyDescent="0.25">
      <c r="A9363" t="s">
        <v>70</v>
      </c>
      <c r="B9363" s="2">
        <v>3412110001</v>
      </c>
      <c r="C9363" t="s">
        <v>58</v>
      </c>
      <c r="D9363" t="s">
        <v>267</v>
      </c>
      <c r="E9363">
        <v>5400000551</v>
      </c>
      <c r="F9363">
        <v>5</v>
      </c>
      <c r="G9363">
        <v>2023</v>
      </c>
      <c r="H9363">
        <v>119578</v>
      </c>
      <c r="I9363" s="1">
        <v>75.621742563832584</v>
      </c>
      <c r="J9363">
        <f>VLOOKUP(E9363,E$1911:$K7452,6,0)</f>
        <v>0</v>
      </c>
      <c r="K9363" t="s">
        <v>47</v>
      </c>
    </row>
    <row r="9364" spans="1:11" x14ac:dyDescent="0.25">
      <c r="A9364" t="s">
        <v>70</v>
      </c>
      <c r="B9364" s="2">
        <v>3412110001</v>
      </c>
      <c r="C9364" t="s">
        <v>28</v>
      </c>
      <c r="D9364" t="s">
        <v>428</v>
      </c>
      <c r="E9364">
        <v>5000001039</v>
      </c>
      <c r="F9364">
        <v>5</v>
      </c>
      <c r="G9364">
        <v>2023</v>
      </c>
      <c r="H9364">
        <v>32850</v>
      </c>
      <c r="I9364" s="1">
        <v>62.300863723608444</v>
      </c>
      <c r="J9364">
        <f>VLOOKUP(E9364,E$1911:$K7453,6,0)</f>
        <v>0</v>
      </c>
      <c r="K9364" t="s">
        <v>47</v>
      </c>
    </row>
    <row r="9365" spans="1:11" x14ac:dyDescent="0.25">
      <c r="A9365" t="s">
        <v>70</v>
      </c>
      <c r="B9365" s="2">
        <v>3412110001</v>
      </c>
      <c r="C9365" t="s">
        <v>28</v>
      </c>
      <c r="D9365" t="s">
        <v>444</v>
      </c>
      <c r="E9365">
        <v>3100000265</v>
      </c>
      <c r="F9365">
        <v>5</v>
      </c>
      <c r="G9365">
        <v>2023</v>
      </c>
      <c r="H9365">
        <v>2947</v>
      </c>
      <c r="I9365" s="1">
        <v>143.10000000000002</v>
      </c>
      <c r="J9365">
        <v>1</v>
      </c>
      <c r="K9365" t="s">
        <v>10</v>
      </c>
    </row>
    <row r="9366" spans="1:11" x14ac:dyDescent="0.25">
      <c r="A9366" t="s">
        <v>70</v>
      </c>
      <c r="B9366" s="2">
        <v>3412110001</v>
      </c>
      <c r="C9366" t="s">
        <v>28</v>
      </c>
      <c r="D9366" t="s">
        <v>413</v>
      </c>
      <c r="E9366">
        <v>7700005190</v>
      </c>
      <c r="F9366">
        <v>5</v>
      </c>
      <c r="G9366">
        <v>2023</v>
      </c>
      <c r="H9366">
        <v>44975</v>
      </c>
      <c r="I9366" s="1">
        <v>78.212899408284017</v>
      </c>
      <c r="J9366">
        <f>VLOOKUP(E9366,E$1911:$K7455,6,0)</f>
        <v>0</v>
      </c>
      <c r="K9366" t="s">
        <v>47</v>
      </c>
    </row>
    <row r="9367" spans="1:11" x14ac:dyDescent="0.25">
      <c r="A9367" t="s">
        <v>70</v>
      </c>
      <c r="B9367" s="2">
        <v>3412110001</v>
      </c>
      <c r="C9367" t="s">
        <v>28</v>
      </c>
      <c r="D9367" t="s">
        <v>271</v>
      </c>
      <c r="E9367">
        <v>6700000257</v>
      </c>
      <c r="F9367">
        <v>5</v>
      </c>
      <c r="G9367">
        <v>2023</v>
      </c>
      <c r="H9367">
        <v>7292</v>
      </c>
      <c r="I9367" s="1">
        <v>82</v>
      </c>
      <c r="J9367">
        <f>VLOOKUP(E9367,E$1911:$K7456,6,0)</f>
        <v>0</v>
      </c>
      <c r="K9367" t="s">
        <v>47</v>
      </c>
    </row>
    <row r="9368" spans="1:11" x14ac:dyDescent="0.25">
      <c r="A9368" t="s">
        <v>70</v>
      </c>
      <c r="B9368" s="2">
        <v>3412110001</v>
      </c>
      <c r="C9368" t="s">
        <v>28</v>
      </c>
      <c r="D9368" t="s">
        <v>261</v>
      </c>
      <c r="E9368">
        <v>5000000886</v>
      </c>
      <c r="F9368">
        <v>5</v>
      </c>
      <c r="G9368">
        <v>2023</v>
      </c>
      <c r="H9368">
        <v>6878</v>
      </c>
      <c r="I9368" s="1">
        <v>69.928571428571431</v>
      </c>
      <c r="J9368">
        <f>VLOOKUP(E9368,E$1911:$K7457,6,0)</f>
        <v>0</v>
      </c>
      <c r="K9368" t="s">
        <v>47</v>
      </c>
    </row>
    <row r="9369" spans="1:11" x14ac:dyDescent="0.25">
      <c r="A9369" t="s">
        <v>70</v>
      </c>
      <c r="B9369" s="2">
        <v>3412110001</v>
      </c>
      <c r="C9369" t="s">
        <v>28</v>
      </c>
      <c r="D9369" t="s">
        <v>272</v>
      </c>
      <c r="E9369">
        <v>7600000311</v>
      </c>
      <c r="F9369">
        <v>5</v>
      </c>
      <c r="G9369">
        <v>2023</v>
      </c>
      <c r="H9369">
        <v>11535</v>
      </c>
      <c r="I9369" s="1">
        <v>55</v>
      </c>
      <c r="J9369">
        <f>VLOOKUP(E9369,E$1911:$K7458,6,0)</f>
        <v>0</v>
      </c>
      <c r="K9369" t="s">
        <v>47</v>
      </c>
    </row>
    <row r="9370" spans="1:11" x14ac:dyDescent="0.25">
      <c r="A9370" t="s">
        <v>70</v>
      </c>
      <c r="B9370" s="2">
        <v>3412110001</v>
      </c>
      <c r="C9370" t="s">
        <v>29</v>
      </c>
      <c r="D9370" t="s">
        <v>427</v>
      </c>
      <c r="E9370">
        <v>3100000128</v>
      </c>
      <c r="F9370">
        <v>5</v>
      </c>
      <c r="G9370">
        <v>2023</v>
      </c>
      <c r="H9370">
        <v>7960</v>
      </c>
      <c r="I9370" s="1">
        <v>55</v>
      </c>
      <c r="J9370">
        <f>VLOOKUP(E9370,E$1911:$K7459,6,0)</f>
        <v>0</v>
      </c>
      <c r="K9370" t="s">
        <v>47</v>
      </c>
    </row>
    <row r="9371" spans="1:11" x14ac:dyDescent="0.25">
      <c r="A9371" t="s">
        <v>70</v>
      </c>
      <c r="B9371" s="2">
        <v>3412110001</v>
      </c>
      <c r="C9371" t="s">
        <v>29</v>
      </c>
      <c r="D9371" t="s">
        <v>252</v>
      </c>
      <c r="E9371">
        <v>2100000241</v>
      </c>
      <c r="F9371">
        <v>5</v>
      </c>
      <c r="G9371">
        <v>2023</v>
      </c>
      <c r="H9371">
        <v>3466</v>
      </c>
      <c r="I9371" s="1">
        <v>58</v>
      </c>
      <c r="J9371">
        <f>VLOOKUP(E9371,E$1911:$K7460,6,0)</f>
        <v>0</v>
      </c>
      <c r="K9371" t="s">
        <v>47</v>
      </c>
    </row>
    <row r="9372" spans="1:11" x14ac:dyDescent="0.25">
      <c r="A9372" t="s">
        <v>70</v>
      </c>
      <c r="B9372" s="2">
        <v>3412110001</v>
      </c>
      <c r="C9372" t="s">
        <v>29</v>
      </c>
      <c r="D9372" t="s">
        <v>265</v>
      </c>
      <c r="E9372">
        <v>5600000233</v>
      </c>
      <c r="F9372">
        <v>5</v>
      </c>
      <c r="G9372">
        <v>2023</v>
      </c>
      <c r="H9372">
        <v>96170</v>
      </c>
      <c r="I9372" s="1">
        <v>61.362245150639701</v>
      </c>
      <c r="J9372">
        <f>VLOOKUP(E9372,E$1911:$K7461,6,0)</f>
        <v>0</v>
      </c>
      <c r="K9372" t="s">
        <v>47</v>
      </c>
    </row>
    <row r="9373" spans="1:11" x14ac:dyDescent="0.25">
      <c r="A9373" t="s">
        <v>70</v>
      </c>
      <c r="B9373" s="2">
        <v>3412110001</v>
      </c>
      <c r="C9373" t="s">
        <v>30</v>
      </c>
      <c r="D9373" t="s">
        <v>428</v>
      </c>
      <c r="E9373">
        <v>5000001039</v>
      </c>
      <c r="F9373">
        <v>5</v>
      </c>
      <c r="G9373">
        <v>2023</v>
      </c>
      <c r="H9373">
        <v>30943</v>
      </c>
      <c r="I9373" s="1">
        <v>65.973320158102766</v>
      </c>
      <c r="J9373">
        <f>VLOOKUP(E9373,E$1911:$K7462,6,0)</f>
        <v>0</v>
      </c>
      <c r="K9373" t="s">
        <v>47</v>
      </c>
    </row>
    <row r="9374" spans="1:11" x14ac:dyDescent="0.25">
      <c r="A9374" t="s">
        <v>70</v>
      </c>
      <c r="B9374" s="2">
        <v>3412110001</v>
      </c>
      <c r="C9374" t="s">
        <v>30</v>
      </c>
      <c r="D9374" t="s">
        <v>372</v>
      </c>
      <c r="E9374">
        <v>4800000081</v>
      </c>
      <c r="F9374">
        <v>5</v>
      </c>
      <c r="G9374">
        <v>2023</v>
      </c>
      <c r="H9374">
        <v>14868</v>
      </c>
      <c r="I9374" s="1">
        <v>75</v>
      </c>
      <c r="J9374">
        <v>1</v>
      </c>
      <c r="K9374" t="s">
        <v>47</v>
      </c>
    </row>
    <row r="9375" spans="1:11" x14ac:dyDescent="0.25">
      <c r="A9375" t="s">
        <v>70</v>
      </c>
      <c r="B9375" s="2">
        <v>3412110001</v>
      </c>
      <c r="C9375" t="s">
        <v>30</v>
      </c>
      <c r="D9375" t="s">
        <v>427</v>
      </c>
      <c r="E9375">
        <v>3100000128</v>
      </c>
      <c r="F9375">
        <v>5</v>
      </c>
      <c r="G9375">
        <v>2023</v>
      </c>
      <c r="H9375">
        <v>70332</v>
      </c>
      <c r="I9375" s="1">
        <v>101.66091801060112</v>
      </c>
      <c r="J9375">
        <f>VLOOKUP(E9375,E$1911:$K7464,6,0)</f>
        <v>0</v>
      </c>
      <c r="K9375" t="s">
        <v>47</v>
      </c>
    </row>
    <row r="9376" spans="1:11" x14ac:dyDescent="0.25">
      <c r="A9376" t="s">
        <v>70</v>
      </c>
      <c r="B9376" s="2">
        <v>3412110001</v>
      </c>
      <c r="C9376" t="s">
        <v>30</v>
      </c>
      <c r="D9376" t="s">
        <v>261</v>
      </c>
      <c r="E9376">
        <v>5000000886</v>
      </c>
      <c r="F9376">
        <v>5</v>
      </c>
      <c r="G9376">
        <v>2023</v>
      </c>
      <c r="H9376">
        <v>3695</v>
      </c>
      <c r="I9376" s="1">
        <v>75</v>
      </c>
      <c r="J9376">
        <f>VLOOKUP(E9376,E$1911:$K7465,6,0)</f>
        <v>0</v>
      </c>
      <c r="K9376" t="s">
        <v>47</v>
      </c>
    </row>
    <row r="9377" spans="1:11" x14ac:dyDescent="0.25">
      <c r="A9377" t="s">
        <v>70</v>
      </c>
      <c r="B9377" s="2">
        <v>3412110001</v>
      </c>
      <c r="C9377" t="s">
        <v>31</v>
      </c>
      <c r="D9377" t="s">
        <v>444</v>
      </c>
      <c r="E9377">
        <v>3100000265</v>
      </c>
      <c r="F9377">
        <v>5</v>
      </c>
      <c r="G9377">
        <v>2023</v>
      </c>
      <c r="H9377">
        <v>11875</v>
      </c>
      <c r="I9377" s="1">
        <v>143.1</v>
      </c>
      <c r="J9377">
        <v>1</v>
      </c>
      <c r="K9377" t="s">
        <v>10</v>
      </c>
    </row>
    <row r="9378" spans="1:11" x14ac:dyDescent="0.25">
      <c r="A9378" t="s">
        <v>70</v>
      </c>
      <c r="B9378" s="2">
        <v>3412110001</v>
      </c>
      <c r="C9378" t="s">
        <v>31</v>
      </c>
      <c r="D9378" t="s">
        <v>372</v>
      </c>
      <c r="E9378">
        <v>4800000081</v>
      </c>
      <c r="F9378">
        <v>5</v>
      </c>
      <c r="G9378">
        <v>2023</v>
      </c>
      <c r="H9378">
        <v>48230</v>
      </c>
      <c r="I9378" s="1">
        <v>74.247058823529414</v>
      </c>
      <c r="J9378">
        <v>1</v>
      </c>
      <c r="K9378" t="s">
        <v>47</v>
      </c>
    </row>
    <row r="9379" spans="1:11" x14ac:dyDescent="0.25">
      <c r="A9379" t="s">
        <v>70</v>
      </c>
      <c r="B9379" s="2">
        <v>3412110001</v>
      </c>
      <c r="C9379" t="s">
        <v>31</v>
      </c>
      <c r="D9379" t="s">
        <v>427</v>
      </c>
      <c r="E9379">
        <v>3100000128</v>
      </c>
      <c r="F9379">
        <v>5</v>
      </c>
      <c r="G9379">
        <v>2023</v>
      </c>
      <c r="H9379">
        <v>12304</v>
      </c>
      <c r="I9379" s="1">
        <v>50</v>
      </c>
      <c r="J9379">
        <f>VLOOKUP(E9379,E$1911:$K7468,6,0)</f>
        <v>0</v>
      </c>
      <c r="K9379" t="s">
        <v>47</v>
      </c>
    </row>
    <row r="9380" spans="1:11" x14ac:dyDescent="0.25">
      <c r="A9380" t="s">
        <v>70</v>
      </c>
      <c r="B9380" s="2">
        <v>3412110001</v>
      </c>
      <c r="C9380" t="s">
        <v>31</v>
      </c>
      <c r="D9380" t="s">
        <v>277</v>
      </c>
      <c r="E9380">
        <v>6600000338</v>
      </c>
      <c r="F9380">
        <v>5</v>
      </c>
      <c r="G9380">
        <v>2023</v>
      </c>
      <c r="H9380">
        <v>6174</v>
      </c>
      <c r="I9380" s="1">
        <v>92</v>
      </c>
      <c r="J9380">
        <f>VLOOKUP(E9380,E$1911:$K7469,6,0)</f>
        <v>0</v>
      </c>
      <c r="K9380" t="s">
        <v>47</v>
      </c>
    </row>
    <row r="9381" spans="1:11" x14ac:dyDescent="0.25">
      <c r="A9381" t="s">
        <v>70</v>
      </c>
      <c r="B9381" s="2">
        <v>3412110001</v>
      </c>
      <c r="C9381" t="s">
        <v>31</v>
      </c>
      <c r="D9381" t="s">
        <v>268</v>
      </c>
      <c r="E9381">
        <v>5900000495</v>
      </c>
      <c r="F9381">
        <v>5</v>
      </c>
      <c r="G9381">
        <v>2023</v>
      </c>
      <c r="H9381">
        <v>350133</v>
      </c>
      <c r="I9381" s="1">
        <v>92.552827763496126</v>
      </c>
      <c r="J9381">
        <f>VLOOKUP(E9381,E$1911:$K7470,6,0)</f>
        <v>0</v>
      </c>
      <c r="K9381" t="s">
        <v>47</v>
      </c>
    </row>
    <row r="9382" spans="1:11" x14ac:dyDescent="0.25">
      <c r="A9382" t="s">
        <v>70</v>
      </c>
      <c r="B9382" s="2">
        <v>3412110001</v>
      </c>
      <c r="C9382" t="s">
        <v>31</v>
      </c>
      <c r="D9382" t="s">
        <v>273</v>
      </c>
      <c r="E9382">
        <v>1100000119</v>
      </c>
      <c r="F9382">
        <v>5</v>
      </c>
      <c r="G9382">
        <v>2023</v>
      </c>
      <c r="H9382">
        <v>70351</v>
      </c>
      <c r="I9382" s="1">
        <v>97.91</v>
      </c>
      <c r="J9382">
        <f>VLOOKUP(E9382,E$1911:$K7471,6,0)</f>
        <v>0</v>
      </c>
      <c r="K9382" t="s">
        <v>47</v>
      </c>
    </row>
    <row r="9383" spans="1:11" x14ac:dyDescent="0.25">
      <c r="A9383" t="s">
        <v>70</v>
      </c>
      <c r="B9383" s="2">
        <v>3412110001</v>
      </c>
      <c r="C9383" t="s">
        <v>31</v>
      </c>
      <c r="D9383" t="s">
        <v>419</v>
      </c>
      <c r="E9383">
        <v>6600000021</v>
      </c>
      <c r="F9383">
        <v>5</v>
      </c>
      <c r="G9383">
        <v>2023</v>
      </c>
      <c r="H9383">
        <v>52920</v>
      </c>
      <c r="I9383" s="1">
        <v>93</v>
      </c>
      <c r="J9383">
        <f>VLOOKUP(E9383,E$1911:$K7472,6,0)</f>
        <v>0</v>
      </c>
      <c r="K9383" t="s">
        <v>47</v>
      </c>
    </row>
    <row r="9384" spans="1:11" x14ac:dyDescent="0.25">
      <c r="A9384" t="s">
        <v>70</v>
      </c>
      <c r="B9384" s="2">
        <v>3412110001</v>
      </c>
      <c r="C9384" t="s">
        <v>32</v>
      </c>
      <c r="D9384" t="s">
        <v>372</v>
      </c>
      <c r="E9384">
        <v>4800000081</v>
      </c>
      <c r="F9384">
        <v>5</v>
      </c>
      <c r="G9384">
        <v>2023</v>
      </c>
      <c r="H9384">
        <v>14400</v>
      </c>
      <c r="I9384" s="1">
        <v>85</v>
      </c>
      <c r="J9384">
        <v>1</v>
      </c>
      <c r="K9384" t="s">
        <v>47</v>
      </c>
    </row>
    <row r="9385" spans="1:11" x14ac:dyDescent="0.25">
      <c r="A9385" t="s">
        <v>70</v>
      </c>
      <c r="B9385" s="2">
        <v>3412110001</v>
      </c>
      <c r="C9385" t="s">
        <v>32</v>
      </c>
      <c r="D9385" t="s">
        <v>268</v>
      </c>
      <c r="E9385">
        <v>5900000495</v>
      </c>
      <c r="F9385">
        <v>5</v>
      </c>
      <c r="G9385">
        <v>2023</v>
      </c>
      <c r="H9385">
        <v>161919</v>
      </c>
      <c r="I9385" s="1">
        <v>90.69779842806895</v>
      </c>
      <c r="J9385">
        <f>VLOOKUP(E9385,E$1911:$K7474,6,0)</f>
        <v>0</v>
      </c>
      <c r="K9385" t="s">
        <v>47</v>
      </c>
    </row>
    <row r="9386" spans="1:11" x14ac:dyDescent="0.25">
      <c r="A9386" t="s">
        <v>70</v>
      </c>
      <c r="B9386" s="2">
        <v>3412110001</v>
      </c>
      <c r="C9386" t="s">
        <v>32</v>
      </c>
      <c r="D9386" t="s">
        <v>273</v>
      </c>
      <c r="E9386">
        <v>1100000119</v>
      </c>
      <c r="F9386">
        <v>5</v>
      </c>
      <c r="G9386">
        <v>2023</v>
      </c>
      <c r="H9386">
        <v>171736</v>
      </c>
      <c r="I9386" s="1">
        <v>102.93282442748092</v>
      </c>
      <c r="J9386">
        <f>VLOOKUP(E9386,E$1911:$K7475,6,0)</f>
        <v>0</v>
      </c>
      <c r="K9386" t="s">
        <v>47</v>
      </c>
    </row>
    <row r="9387" spans="1:11" x14ac:dyDescent="0.25">
      <c r="A9387" t="s">
        <v>70</v>
      </c>
      <c r="B9387" s="2">
        <v>3412110001</v>
      </c>
      <c r="C9387" t="s">
        <v>33</v>
      </c>
      <c r="D9387" t="s">
        <v>444</v>
      </c>
      <c r="E9387">
        <v>3100000265</v>
      </c>
      <c r="F9387">
        <v>5</v>
      </c>
      <c r="G9387">
        <v>2023</v>
      </c>
      <c r="H9387">
        <v>9914</v>
      </c>
      <c r="I9387" s="1">
        <v>143.46</v>
      </c>
      <c r="J9387">
        <v>1</v>
      </c>
      <c r="K9387" t="s">
        <v>10</v>
      </c>
    </row>
    <row r="9388" spans="1:11" x14ac:dyDescent="0.25">
      <c r="A9388" t="s">
        <v>70</v>
      </c>
      <c r="B9388" s="2">
        <v>3412110001</v>
      </c>
      <c r="C9388" t="s">
        <v>33</v>
      </c>
      <c r="D9388" t="s">
        <v>262</v>
      </c>
      <c r="E9388">
        <v>3400000063</v>
      </c>
      <c r="F9388">
        <v>5</v>
      </c>
      <c r="G9388">
        <v>2023</v>
      </c>
      <c r="H9388">
        <v>26526</v>
      </c>
      <c r="I9388" s="1">
        <v>87.891073322932925</v>
      </c>
      <c r="J9388">
        <f>VLOOKUP(E9388,E$1911:$K7477,6,0)</f>
        <v>0</v>
      </c>
      <c r="K9388" t="s">
        <v>47</v>
      </c>
    </row>
    <row r="9389" spans="1:11" x14ac:dyDescent="0.25">
      <c r="A9389" t="s">
        <v>70</v>
      </c>
      <c r="B9389" s="2">
        <v>3412110001</v>
      </c>
      <c r="C9389" t="s">
        <v>33</v>
      </c>
      <c r="D9389" t="s">
        <v>271</v>
      </c>
      <c r="E9389">
        <v>6700000257</v>
      </c>
      <c r="F9389">
        <v>5</v>
      </c>
      <c r="G9389">
        <v>2023</v>
      </c>
      <c r="H9389">
        <v>17577</v>
      </c>
      <c r="I9389" s="1">
        <v>67.777777777777771</v>
      </c>
      <c r="J9389">
        <f>VLOOKUP(E9389,E$1911:$K7478,6,0)</f>
        <v>0</v>
      </c>
      <c r="K9389" t="s">
        <v>47</v>
      </c>
    </row>
    <row r="9390" spans="1:11" x14ac:dyDescent="0.25">
      <c r="A9390" t="s">
        <v>70</v>
      </c>
      <c r="B9390" s="2">
        <v>3412110001</v>
      </c>
      <c r="C9390" t="s">
        <v>33</v>
      </c>
      <c r="D9390" t="s">
        <v>261</v>
      </c>
      <c r="E9390">
        <v>5000000886</v>
      </c>
      <c r="F9390">
        <v>5</v>
      </c>
      <c r="G9390">
        <v>2023</v>
      </c>
      <c r="H9390">
        <v>7036</v>
      </c>
      <c r="I9390" s="1">
        <v>83.25</v>
      </c>
      <c r="J9390">
        <f>VLOOKUP(E9390,E$1911:$K7479,6,0)</f>
        <v>0</v>
      </c>
      <c r="K9390" t="s">
        <v>47</v>
      </c>
    </row>
    <row r="9391" spans="1:11" x14ac:dyDescent="0.25">
      <c r="A9391" t="s">
        <v>70</v>
      </c>
      <c r="B9391" s="2">
        <v>3412110001</v>
      </c>
      <c r="C9391" t="s">
        <v>34</v>
      </c>
      <c r="D9391" t="s">
        <v>428</v>
      </c>
      <c r="E9391">
        <v>5000001039</v>
      </c>
      <c r="F9391">
        <v>5</v>
      </c>
      <c r="G9391">
        <v>2023</v>
      </c>
      <c r="H9391">
        <v>14984</v>
      </c>
      <c r="I9391" s="1">
        <v>50</v>
      </c>
      <c r="J9391">
        <f>VLOOKUP(E9391,E$1911:$K7480,6,0)</f>
        <v>0</v>
      </c>
      <c r="K9391" t="s">
        <v>47</v>
      </c>
    </row>
    <row r="9392" spans="1:11" x14ac:dyDescent="0.25">
      <c r="A9392" t="s">
        <v>70</v>
      </c>
      <c r="B9392" s="2">
        <v>3412110001</v>
      </c>
      <c r="C9392" t="s">
        <v>34</v>
      </c>
      <c r="D9392" t="s">
        <v>413</v>
      </c>
      <c r="E9392">
        <v>7700005190</v>
      </c>
      <c r="F9392">
        <v>5</v>
      </c>
      <c r="G9392">
        <v>2023</v>
      </c>
      <c r="H9392">
        <v>128222</v>
      </c>
      <c r="I9392" s="1">
        <v>86.814710743801626</v>
      </c>
      <c r="J9392">
        <f>VLOOKUP(E9392,E$1911:$K7481,6,0)</f>
        <v>0</v>
      </c>
      <c r="K9392" t="s">
        <v>47</v>
      </c>
    </row>
    <row r="9393" spans="1:11" x14ac:dyDescent="0.25">
      <c r="A9393" t="s">
        <v>70</v>
      </c>
      <c r="B9393" s="2">
        <v>3412110001</v>
      </c>
      <c r="C9393" t="s">
        <v>34</v>
      </c>
      <c r="D9393" t="s">
        <v>262</v>
      </c>
      <c r="E9393">
        <v>3400000063</v>
      </c>
      <c r="F9393">
        <v>5</v>
      </c>
      <c r="G9393">
        <v>2023</v>
      </c>
      <c r="H9393">
        <v>10051</v>
      </c>
      <c r="I9393" s="1">
        <v>95</v>
      </c>
      <c r="J9393">
        <f>VLOOKUP(E9393,E$1911:$K7482,6,0)</f>
        <v>0</v>
      </c>
      <c r="K9393" t="s">
        <v>47</v>
      </c>
    </row>
    <row r="9394" spans="1:11" x14ac:dyDescent="0.25">
      <c r="A9394" t="s">
        <v>70</v>
      </c>
      <c r="B9394" s="2">
        <v>3412110001</v>
      </c>
      <c r="C9394" t="s">
        <v>34</v>
      </c>
      <c r="D9394" t="s">
        <v>271</v>
      </c>
      <c r="E9394">
        <v>6700000257</v>
      </c>
      <c r="F9394">
        <v>5</v>
      </c>
      <c r="G9394">
        <v>2023</v>
      </c>
      <c r="H9394">
        <v>61459</v>
      </c>
      <c r="I9394" s="1">
        <v>62.514127209392335</v>
      </c>
      <c r="J9394">
        <f>VLOOKUP(E9394,E$1911:$K7483,6,0)</f>
        <v>0</v>
      </c>
      <c r="K9394" t="s">
        <v>47</v>
      </c>
    </row>
    <row r="9395" spans="1:11" x14ac:dyDescent="0.25">
      <c r="A9395" t="s">
        <v>70</v>
      </c>
      <c r="B9395" s="2">
        <v>3412110001</v>
      </c>
      <c r="C9395" t="s">
        <v>35</v>
      </c>
      <c r="D9395" t="s">
        <v>264</v>
      </c>
      <c r="E9395">
        <v>200000798</v>
      </c>
      <c r="F9395">
        <v>5</v>
      </c>
      <c r="G9395">
        <v>2023</v>
      </c>
      <c r="H9395">
        <v>122470</v>
      </c>
      <c r="I9395" s="1">
        <v>86.060208530805696</v>
      </c>
      <c r="J9395">
        <f>VLOOKUP(E9395,E$1911:$K7484,6,0)</f>
        <v>0</v>
      </c>
      <c r="K9395" t="s">
        <v>47</v>
      </c>
    </row>
    <row r="9396" spans="1:11" x14ac:dyDescent="0.25">
      <c r="A9396" t="s">
        <v>70</v>
      </c>
      <c r="B9396" s="2">
        <v>3412110001</v>
      </c>
      <c r="C9396" t="s">
        <v>35</v>
      </c>
      <c r="D9396" t="s">
        <v>372</v>
      </c>
      <c r="E9396">
        <v>4800000081</v>
      </c>
      <c r="F9396">
        <v>5</v>
      </c>
      <c r="G9396">
        <v>2023</v>
      </c>
      <c r="H9396">
        <v>118395</v>
      </c>
      <c r="I9396" s="1">
        <v>82.312906032482601</v>
      </c>
      <c r="J9396">
        <v>1</v>
      </c>
      <c r="K9396" t="s">
        <v>47</v>
      </c>
    </row>
    <row r="9397" spans="1:11" x14ac:dyDescent="0.25">
      <c r="A9397" t="s">
        <v>70</v>
      </c>
      <c r="B9397" s="2">
        <v>3412110001</v>
      </c>
      <c r="C9397" t="s">
        <v>35</v>
      </c>
      <c r="D9397" t="s">
        <v>265</v>
      </c>
      <c r="E9397">
        <v>5600000233</v>
      </c>
      <c r="F9397">
        <v>5</v>
      </c>
      <c r="G9397">
        <v>2023</v>
      </c>
      <c r="H9397">
        <v>140224</v>
      </c>
      <c r="I9397" s="1">
        <v>57.522814254612122</v>
      </c>
      <c r="J9397">
        <f>VLOOKUP(E9397,E$1911:$K7486,6,0)</f>
        <v>0</v>
      </c>
      <c r="K9397" t="s">
        <v>47</v>
      </c>
    </row>
    <row r="9398" spans="1:11" x14ac:dyDescent="0.25">
      <c r="A9398" t="s">
        <v>70</v>
      </c>
      <c r="B9398" s="2">
        <v>3412110001</v>
      </c>
      <c r="C9398" t="s">
        <v>36</v>
      </c>
      <c r="D9398" t="s">
        <v>372</v>
      </c>
      <c r="E9398">
        <v>4800000081</v>
      </c>
      <c r="F9398">
        <v>5</v>
      </c>
      <c r="G9398">
        <v>2023</v>
      </c>
      <c r="H9398">
        <v>9007</v>
      </c>
      <c r="I9398" s="1">
        <v>69</v>
      </c>
      <c r="J9398">
        <v>1</v>
      </c>
      <c r="K9398" t="s">
        <v>47</v>
      </c>
    </row>
    <row r="9399" spans="1:11" x14ac:dyDescent="0.25">
      <c r="A9399" t="s">
        <v>70</v>
      </c>
      <c r="B9399" s="2">
        <v>3412110001</v>
      </c>
      <c r="C9399" t="s">
        <v>36</v>
      </c>
      <c r="D9399" t="s">
        <v>263</v>
      </c>
      <c r="E9399">
        <v>2100000227</v>
      </c>
      <c r="F9399">
        <v>5</v>
      </c>
      <c r="G9399">
        <v>2023</v>
      </c>
      <c r="H9399">
        <v>37809</v>
      </c>
      <c r="I9399" s="1">
        <v>95</v>
      </c>
      <c r="J9399">
        <f>VLOOKUP(E9399,E$1911:$K7488,6,0)</f>
        <v>0</v>
      </c>
      <c r="K9399" t="s">
        <v>47</v>
      </c>
    </row>
    <row r="9400" spans="1:11" x14ac:dyDescent="0.25">
      <c r="A9400" t="s">
        <v>70</v>
      </c>
      <c r="B9400" s="2">
        <v>3412110001</v>
      </c>
      <c r="C9400" t="s">
        <v>36</v>
      </c>
      <c r="D9400" t="s">
        <v>253</v>
      </c>
      <c r="E9400">
        <v>6400000516</v>
      </c>
      <c r="F9400">
        <v>5</v>
      </c>
      <c r="G9400">
        <v>2023</v>
      </c>
      <c r="H9400">
        <v>198177</v>
      </c>
      <c r="I9400" s="1">
        <v>118.37759258425955</v>
      </c>
      <c r="J9400">
        <f>VLOOKUP(E9400,E$1911:$K7489,6,0)</f>
        <v>0</v>
      </c>
      <c r="K9400" t="s">
        <v>47</v>
      </c>
    </row>
    <row r="9401" spans="1:11" x14ac:dyDescent="0.25">
      <c r="A9401" t="s">
        <v>70</v>
      </c>
      <c r="B9401" s="2">
        <v>3412110001</v>
      </c>
      <c r="C9401" t="s">
        <v>37</v>
      </c>
      <c r="D9401" t="s">
        <v>428</v>
      </c>
      <c r="E9401">
        <v>5000001039</v>
      </c>
      <c r="F9401">
        <v>5</v>
      </c>
      <c r="G9401">
        <v>2023</v>
      </c>
      <c r="H9401">
        <v>33047</v>
      </c>
      <c r="I9401" s="1">
        <v>62.185247075674383</v>
      </c>
      <c r="J9401">
        <f>VLOOKUP(E9401,E$1911:$K7490,6,0)</f>
        <v>0</v>
      </c>
      <c r="K9401" t="s">
        <v>47</v>
      </c>
    </row>
    <row r="9402" spans="1:11" x14ac:dyDescent="0.25">
      <c r="A9402" t="s">
        <v>70</v>
      </c>
      <c r="B9402" s="2">
        <v>3412110001</v>
      </c>
      <c r="C9402" t="s">
        <v>37</v>
      </c>
      <c r="D9402" t="s">
        <v>372</v>
      </c>
      <c r="E9402">
        <v>4800000081</v>
      </c>
      <c r="F9402">
        <v>5</v>
      </c>
      <c r="G9402">
        <v>2023</v>
      </c>
      <c r="H9402">
        <v>15621</v>
      </c>
      <c r="I9402" s="1">
        <v>85</v>
      </c>
      <c r="J9402">
        <v>1</v>
      </c>
      <c r="K9402" t="s">
        <v>47</v>
      </c>
    </row>
    <row r="9403" spans="1:11" x14ac:dyDescent="0.25">
      <c r="A9403" t="s">
        <v>70</v>
      </c>
      <c r="B9403" s="2">
        <v>3412110001</v>
      </c>
      <c r="C9403" t="s">
        <v>37</v>
      </c>
      <c r="D9403" t="s">
        <v>413</v>
      </c>
      <c r="E9403">
        <v>7700005190</v>
      </c>
      <c r="F9403">
        <v>5</v>
      </c>
      <c r="G9403">
        <v>2023</v>
      </c>
      <c r="H9403">
        <v>12765</v>
      </c>
      <c r="I9403" s="1">
        <v>52.916666666666664</v>
      </c>
      <c r="J9403">
        <f>VLOOKUP(E9403,E$1911:$K7492,6,0)</f>
        <v>0</v>
      </c>
      <c r="K9403" t="s">
        <v>47</v>
      </c>
    </row>
    <row r="9404" spans="1:11" x14ac:dyDescent="0.25">
      <c r="A9404" t="s">
        <v>70</v>
      </c>
      <c r="B9404" s="2">
        <v>3412110001</v>
      </c>
      <c r="C9404" t="s">
        <v>37</v>
      </c>
      <c r="D9404" t="s">
        <v>420</v>
      </c>
      <c r="E9404">
        <v>6800000286</v>
      </c>
      <c r="F9404">
        <v>5</v>
      </c>
      <c r="G9404">
        <v>2023</v>
      </c>
      <c r="H9404">
        <v>4954</v>
      </c>
      <c r="I9404" s="1">
        <v>47</v>
      </c>
      <c r="J9404">
        <f>VLOOKUP(E9404,E$1911:$K7493,6,0)</f>
        <v>0</v>
      </c>
      <c r="K9404" t="s">
        <v>47</v>
      </c>
    </row>
    <row r="9405" spans="1:11" x14ac:dyDescent="0.25">
      <c r="A9405" t="s">
        <v>70</v>
      </c>
      <c r="B9405" s="2">
        <v>3412110001</v>
      </c>
      <c r="C9405" t="s">
        <v>37</v>
      </c>
      <c r="D9405" t="s">
        <v>261</v>
      </c>
      <c r="E9405">
        <v>5000000886</v>
      </c>
      <c r="F9405">
        <v>5</v>
      </c>
      <c r="G9405">
        <v>2023</v>
      </c>
      <c r="H9405">
        <v>4913</v>
      </c>
      <c r="I9405" s="1">
        <v>50</v>
      </c>
      <c r="J9405">
        <f>VLOOKUP(E9405,E$1911:$K7494,6,0)</f>
        <v>0</v>
      </c>
      <c r="K9405" t="s">
        <v>47</v>
      </c>
    </row>
    <row r="9406" spans="1:11" x14ac:dyDescent="0.25">
      <c r="A9406" t="s">
        <v>70</v>
      </c>
      <c r="B9406" s="2">
        <v>3412110001</v>
      </c>
      <c r="C9406" t="s">
        <v>38</v>
      </c>
      <c r="D9406" t="s">
        <v>428</v>
      </c>
      <c r="E9406">
        <v>5000001039</v>
      </c>
      <c r="F9406">
        <v>5</v>
      </c>
      <c r="G9406">
        <v>2023</v>
      </c>
      <c r="H9406">
        <v>59677</v>
      </c>
      <c r="I9406" s="1">
        <v>57.644230769230766</v>
      </c>
      <c r="J9406">
        <f>VLOOKUP(E9406,E$1911:$K7495,6,0)</f>
        <v>0</v>
      </c>
      <c r="K9406" t="s">
        <v>47</v>
      </c>
    </row>
    <row r="9407" spans="1:11" x14ac:dyDescent="0.25">
      <c r="A9407" t="s">
        <v>70</v>
      </c>
      <c r="B9407" s="2">
        <v>3412110001</v>
      </c>
      <c r="C9407" t="s">
        <v>38</v>
      </c>
      <c r="D9407" t="s">
        <v>444</v>
      </c>
      <c r="E9407">
        <v>3100000265</v>
      </c>
      <c r="F9407">
        <v>5</v>
      </c>
      <c r="G9407">
        <v>2023</v>
      </c>
      <c r="H9407">
        <v>23705</v>
      </c>
      <c r="I9407" s="1">
        <v>143.1</v>
      </c>
      <c r="J9407">
        <v>1</v>
      </c>
      <c r="K9407" t="s">
        <v>10</v>
      </c>
    </row>
    <row r="9408" spans="1:11" x14ac:dyDescent="0.25">
      <c r="A9408" t="s">
        <v>70</v>
      </c>
      <c r="B9408" s="2">
        <v>3412110001</v>
      </c>
      <c r="C9408" t="s">
        <v>38</v>
      </c>
      <c r="D9408" t="s">
        <v>372</v>
      </c>
      <c r="E9408">
        <v>4800000081</v>
      </c>
      <c r="F9408">
        <v>5</v>
      </c>
      <c r="G9408">
        <v>2023</v>
      </c>
      <c r="H9408">
        <v>122290</v>
      </c>
      <c r="I9408" s="1">
        <v>86.775910401845806</v>
      </c>
      <c r="J9408">
        <v>1</v>
      </c>
      <c r="K9408" t="s">
        <v>47</v>
      </c>
    </row>
    <row r="9409" spans="1:11" x14ac:dyDescent="0.25">
      <c r="A9409" t="s">
        <v>70</v>
      </c>
      <c r="B9409" s="2">
        <v>3412110001</v>
      </c>
      <c r="C9409" t="s">
        <v>38</v>
      </c>
      <c r="D9409" t="s">
        <v>427</v>
      </c>
      <c r="E9409">
        <v>3100000128</v>
      </c>
      <c r="F9409">
        <v>5</v>
      </c>
      <c r="G9409">
        <v>2023</v>
      </c>
      <c r="H9409">
        <v>9950</v>
      </c>
      <c r="I9409" s="1">
        <v>95</v>
      </c>
      <c r="J9409">
        <f>VLOOKUP(E9409,E$1911:$K7498,6,0)</f>
        <v>0</v>
      </c>
      <c r="K9409" t="s">
        <v>47</v>
      </c>
    </row>
    <row r="9410" spans="1:11" x14ac:dyDescent="0.25">
      <c r="A9410" t="s">
        <v>70</v>
      </c>
      <c r="B9410" s="2">
        <v>3412110001</v>
      </c>
      <c r="C9410" t="s">
        <v>38</v>
      </c>
      <c r="D9410" t="s">
        <v>262</v>
      </c>
      <c r="E9410">
        <v>3400000063</v>
      </c>
      <c r="F9410">
        <v>5</v>
      </c>
      <c r="G9410">
        <v>2023</v>
      </c>
      <c r="H9410">
        <v>4914</v>
      </c>
      <c r="I9410" s="1">
        <v>50</v>
      </c>
      <c r="J9410">
        <f>VLOOKUP(E9410,E$1911:$K7499,6,0)</f>
        <v>0</v>
      </c>
      <c r="K9410" t="s">
        <v>47</v>
      </c>
    </row>
    <row r="9411" spans="1:11" x14ac:dyDescent="0.25">
      <c r="A9411" t="s">
        <v>70</v>
      </c>
      <c r="B9411" s="2">
        <v>3412110001</v>
      </c>
      <c r="C9411" t="s">
        <v>39</v>
      </c>
      <c r="D9411" t="s">
        <v>428</v>
      </c>
      <c r="E9411">
        <v>5000001039</v>
      </c>
      <c r="F9411">
        <v>5</v>
      </c>
      <c r="G9411">
        <v>2023</v>
      </c>
      <c r="H9411">
        <v>24516</v>
      </c>
      <c r="I9411" s="1">
        <v>65.846664654391788</v>
      </c>
      <c r="J9411">
        <f>VLOOKUP(E9411,E$1911:$K7500,6,0)</f>
        <v>0</v>
      </c>
      <c r="K9411" t="s">
        <v>47</v>
      </c>
    </row>
    <row r="9412" spans="1:11" x14ac:dyDescent="0.25">
      <c r="A9412" t="s">
        <v>70</v>
      </c>
      <c r="B9412" s="2">
        <v>3412110001</v>
      </c>
      <c r="C9412" t="s">
        <v>39</v>
      </c>
      <c r="D9412" t="s">
        <v>444</v>
      </c>
      <c r="E9412">
        <v>3100000265</v>
      </c>
      <c r="F9412">
        <v>5</v>
      </c>
      <c r="G9412">
        <v>2023</v>
      </c>
      <c r="H9412">
        <v>2891</v>
      </c>
      <c r="I9412" s="1">
        <v>143.10000000000002</v>
      </c>
      <c r="J9412">
        <v>1</v>
      </c>
      <c r="K9412" t="s">
        <v>10</v>
      </c>
    </row>
    <row r="9413" spans="1:11" x14ac:dyDescent="0.25">
      <c r="A9413" t="s">
        <v>70</v>
      </c>
      <c r="B9413" s="2">
        <v>3412110001</v>
      </c>
      <c r="C9413" t="s">
        <v>39</v>
      </c>
      <c r="D9413" t="s">
        <v>372</v>
      </c>
      <c r="E9413">
        <v>4800000081</v>
      </c>
      <c r="F9413">
        <v>5</v>
      </c>
      <c r="G9413">
        <v>2023</v>
      </c>
      <c r="H9413">
        <v>9430</v>
      </c>
      <c r="I9413" s="1">
        <v>80</v>
      </c>
      <c r="J9413">
        <v>1</v>
      </c>
      <c r="K9413" t="s">
        <v>47</v>
      </c>
    </row>
    <row r="9414" spans="1:11" x14ac:dyDescent="0.25">
      <c r="A9414" t="s">
        <v>70</v>
      </c>
      <c r="B9414" s="2">
        <v>3412110001</v>
      </c>
      <c r="C9414" t="s">
        <v>39</v>
      </c>
      <c r="D9414" t="s">
        <v>413</v>
      </c>
      <c r="E9414">
        <v>7700005190</v>
      </c>
      <c r="F9414">
        <v>5</v>
      </c>
      <c r="G9414">
        <v>2023</v>
      </c>
      <c r="H9414">
        <v>59832</v>
      </c>
      <c r="I9414" s="1">
        <v>83.640707964601773</v>
      </c>
      <c r="J9414">
        <f>VLOOKUP(E9414,E$1911:$K7503,6,0)</f>
        <v>0</v>
      </c>
      <c r="K9414" t="s">
        <v>47</v>
      </c>
    </row>
    <row r="9415" spans="1:11" x14ac:dyDescent="0.25">
      <c r="A9415" t="s">
        <v>70</v>
      </c>
      <c r="B9415" s="2">
        <v>3412110001</v>
      </c>
      <c r="C9415" t="s">
        <v>39</v>
      </c>
      <c r="D9415" t="s">
        <v>261</v>
      </c>
      <c r="E9415">
        <v>5000000886</v>
      </c>
      <c r="F9415">
        <v>5</v>
      </c>
      <c r="G9415">
        <v>2023</v>
      </c>
      <c r="H9415">
        <v>4946</v>
      </c>
      <c r="I9415" s="1">
        <v>90</v>
      </c>
      <c r="J9415">
        <f>VLOOKUP(E9415,E$1911:$K7504,6,0)</f>
        <v>0</v>
      </c>
      <c r="K9415" t="s">
        <v>47</v>
      </c>
    </row>
    <row r="9416" spans="1:11" x14ac:dyDescent="0.25">
      <c r="A9416" t="s">
        <v>70</v>
      </c>
      <c r="B9416" s="2">
        <v>3412110001</v>
      </c>
      <c r="C9416" t="s">
        <v>40</v>
      </c>
      <c r="D9416" t="s">
        <v>444</v>
      </c>
      <c r="E9416">
        <v>3100000265</v>
      </c>
      <c r="F9416">
        <v>5</v>
      </c>
      <c r="G9416">
        <v>2023</v>
      </c>
      <c r="H9416">
        <v>9702</v>
      </c>
      <c r="I9416" s="1">
        <v>143.1</v>
      </c>
      <c r="J9416">
        <v>1</v>
      </c>
      <c r="K9416" t="s">
        <v>10</v>
      </c>
    </row>
    <row r="9417" spans="1:11" x14ac:dyDescent="0.25">
      <c r="A9417" t="s">
        <v>70</v>
      </c>
      <c r="B9417" s="2">
        <v>3412110001</v>
      </c>
      <c r="C9417" t="s">
        <v>40</v>
      </c>
      <c r="D9417" t="s">
        <v>372</v>
      </c>
      <c r="E9417">
        <v>4800000081</v>
      </c>
      <c r="F9417">
        <v>5</v>
      </c>
      <c r="G9417">
        <v>2023</v>
      </c>
      <c r="H9417">
        <v>348355</v>
      </c>
      <c r="I9417" s="1">
        <v>80.031020174937353</v>
      </c>
      <c r="J9417">
        <v>1</v>
      </c>
      <c r="K9417" t="s">
        <v>47</v>
      </c>
    </row>
    <row r="9418" spans="1:11" x14ac:dyDescent="0.25">
      <c r="A9418" t="s">
        <v>70</v>
      </c>
      <c r="B9418" s="2">
        <v>3412110001</v>
      </c>
      <c r="C9418" t="s">
        <v>40</v>
      </c>
      <c r="D9418" t="s">
        <v>419</v>
      </c>
      <c r="E9418">
        <v>6600000021</v>
      </c>
      <c r="F9418">
        <v>5</v>
      </c>
      <c r="G9418">
        <v>2023</v>
      </c>
      <c r="H9418">
        <v>13860</v>
      </c>
      <c r="I9418" s="1">
        <v>95</v>
      </c>
      <c r="J9418">
        <f>VLOOKUP(E9418,E$1911:$K7507,6,0)</f>
        <v>0</v>
      </c>
      <c r="K9418" t="s">
        <v>47</v>
      </c>
    </row>
    <row r="9419" spans="1:11" x14ac:dyDescent="0.25">
      <c r="A9419" t="s">
        <v>70</v>
      </c>
      <c r="B9419" s="2">
        <v>3412110001</v>
      </c>
      <c r="C9419" t="s">
        <v>40</v>
      </c>
      <c r="D9419" t="s">
        <v>252</v>
      </c>
      <c r="E9419">
        <v>2100000241</v>
      </c>
      <c r="F9419">
        <v>5</v>
      </c>
      <c r="G9419">
        <v>2023</v>
      </c>
      <c r="H9419">
        <v>15077</v>
      </c>
      <c r="I9419" s="1">
        <v>95</v>
      </c>
      <c r="J9419">
        <f>VLOOKUP(E9419,E$1911:$K7508,6,0)</f>
        <v>0</v>
      </c>
      <c r="K9419" t="s">
        <v>47</v>
      </c>
    </row>
    <row r="9420" spans="1:11" x14ac:dyDescent="0.25">
      <c r="A9420" t="s">
        <v>70</v>
      </c>
      <c r="B9420" s="2">
        <v>3412110001</v>
      </c>
      <c r="C9420" t="s">
        <v>40</v>
      </c>
      <c r="D9420" t="s">
        <v>265</v>
      </c>
      <c r="E9420">
        <v>5600000233</v>
      </c>
      <c r="F9420">
        <v>5</v>
      </c>
      <c r="G9420">
        <v>2023</v>
      </c>
      <c r="H9420">
        <v>30282</v>
      </c>
      <c r="I9420" s="1">
        <v>46.215205913410777</v>
      </c>
      <c r="J9420">
        <f>VLOOKUP(E9420,E$1911:$K7509,6,0)</f>
        <v>0</v>
      </c>
      <c r="K9420" t="s">
        <v>47</v>
      </c>
    </row>
    <row r="9421" spans="1:11" x14ac:dyDescent="0.25">
      <c r="A9421" t="s">
        <v>70</v>
      </c>
      <c r="B9421" s="2">
        <v>3412110001</v>
      </c>
      <c r="C9421" t="s">
        <v>41</v>
      </c>
      <c r="D9421" t="s">
        <v>372</v>
      </c>
      <c r="E9421">
        <v>4800000081</v>
      </c>
      <c r="F9421">
        <v>5</v>
      </c>
      <c r="G9421">
        <v>2023</v>
      </c>
      <c r="H9421">
        <v>256789</v>
      </c>
      <c r="I9421" s="1">
        <v>86.294987158533743</v>
      </c>
      <c r="J9421">
        <v>1</v>
      </c>
      <c r="K9421" t="s">
        <v>47</v>
      </c>
    </row>
    <row r="9422" spans="1:11" x14ac:dyDescent="0.25">
      <c r="A9422" t="s">
        <v>70</v>
      </c>
      <c r="B9422" s="2">
        <v>3412110001</v>
      </c>
      <c r="C9422" t="s">
        <v>41</v>
      </c>
      <c r="D9422" t="s">
        <v>277</v>
      </c>
      <c r="E9422">
        <v>6600000338</v>
      </c>
      <c r="F9422">
        <v>5</v>
      </c>
      <c r="G9422">
        <v>2023</v>
      </c>
      <c r="H9422">
        <v>16104</v>
      </c>
      <c r="I9422" s="1">
        <v>94.447439353099725</v>
      </c>
      <c r="J9422">
        <f>VLOOKUP(E9422,E$1911:$K7511,6,0)</f>
        <v>0</v>
      </c>
      <c r="K9422" t="s">
        <v>47</v>
      </c>
    </row>
    <row r="9423" spans="1:11" x14ac:dyDescent="0.25">
      <c r="A9423" t="s">
        <v>70</v>
      </c>
      <c r="B9423" s="2">
        <v>3412110001</v>
      </c>
      <c r="C9423" t="s">
        <v>41</v>
      </c>
      <c r="D9423" t="s">
        <v>273</v>
      </c>
      <c r="E9423">
        <v>1100000119</v>
      </c>
      <c r="F9423">
        <v>5</v>
      </c>
      <c r="G9423">
        <v>2023</v>
      </c>
      <c r="H9423">
        <v>14307</v>
      </c>
      <c r="I9423" s="1">
        <v>85</v>
      </c>
      <c r="J9423">
        <f>VLOOKUP(E9423,E$1911:$K7512,6,0)</f>
        <v>0</v>
      </c>
      <c r="K9423" t="s">
        <v>47</v>
      </c>
    </row>
    <row r="9424" spans="1:11" x14ac:dyDescent="0.25">
      <c r="A9424" t="s">
        <v>70</v>
      </c>
      <c r="B9424" s="2">
        <v>3412110001</v>
      </c>
      <c r="C9424" t="s">
        <v>42</v>
      </c>
      <c r="D9424" t="s">
        <v>372</v>
      </c>
      <c r="E9424">
        <v>4800000081</v>
      </c>
      <c r="F9424">
        <v>5</v>
      </c>
      <c r="G9424">
        <v>2023</v>
      </c>
      <c r="H9424">
        <v>15209</v>
      </c>
      <c r="I9424" s="1">
        <v>85</v>
      </c>
      <c r="J9424">
        <v>1</v>
      </c>
      <c r="K9424" t="s">
        <v>47</v>
      </c>
    </row>
    <row r="9425" spans="1:11" x14ac:dyDescent="0.25">
      <c r="A9425" t="s">
        <v>70</v>
      </c>
      <c r="B9425" s="2">
        <v>3412110001</v>
      </c>
      <c r="C9425" t="s">
        <v>42</v>
      </c>
      <c r="D9425" t="s">
        <v>262</v>
      </c>
      <c r="E9425">
        <v>3400000063</v>
      </c>
      <c r="F9425">
        <v>5</v>
      </c>
      <c r="G9425">
        <v>2023</v>
      </c>
      <c r="H9425">
        <v>10136</v>
      </c>
      <c r="I9425" s="1">
        <v>50</v>
      </c>
      <c r="J9425">
        <f>VLOOKUP(E9425,E$1911:$K7514,6,0)</f>
        <v>0</v>
      </c>
      <c r="K9425" t="s">
        <v>47</v>
      </c>
    </row>
    <row r="9426" spans="1:11" x14ac:dyDescent="0.25">
      <c r="A9426" t="s">
        <v>70</v>
      </c>
      <c r="B9426" s="2">
        <v>3412110001</v>
      </c>
      <c r="C9426" t="s">
        <v>42</v>
      </c>
      <c r="D9426" t="s">
        <v>271</v>
      </c>
      <c r="E9426">
        <v>6700000257</v>
      </c>
      <c r="F9426">
        <v>5</v>
      </c>
      <c r="G9426">
        <v>2023</v>
      </c>
      <c r="H9426">
        <v>37552</v>
      </c>
      <c r="I9426" s="1">
        <v>69.89473684210526</v>
      </c>
      <c r="J9426">
        <f>VLOOKUP(E9426,E$1911:$K7515,6,0)</f>
        <v>0</v>
      </c>
      <c r="K9426" t="s">
        <v>47</v>
      </c>
    </row>
    <row r="9427" spans="1:11" x14ac:dyDescent="0.25">
      <c r="A9427" t="s">
        <v>70</v>
      </c>
      <c r="B9427" s="2">
        <v>3412110001</v>
      </c>
      <c r="C9427" t="s">
        <v>43</v>
      </c>
      <c r="D9427" t="s">
        <v>428</v>
      </c>
      <c r="E9427">
        <v>5000001039</v>
      </c>
      <c r="F9427">
        <v>5</v>
      </c>
      <c r="G9427">
        <v>2023</v>
      </c>
      <c r="H9427">
        <v>21407</v>
      </c>
      <c r="I9427" s="1">
        <v>50</v>
      </c>
      <c r="J9427">
        <f>VLOOKUP(E9427,E$1911:$K7516,6,0)</f>
        <v>0</v>
      </c>
      <c r="K9427" t="s">
        <v>47</v>
      </c>
    </row>
    <row r="9428" spans="1:11" x14ac:dyDescent="0.25">
      <c r="A9428" t="s">
        <v>70</v>
      </c>
      <c r="B9428" s="2">
        <v>3412110001</v>
      </c>
      <c r="C9428" t="s">
        <v>43</v>
      </c>
      <c r="D9428" t="s">
        <v>444</v>
      </c>
      <c r="E9428">
        <v>3100000265</v>
      </c>
      <c r="F9428">
        <v>5</v>
      </c>
      <c r="G9428">
        <v>2023</v>
      </c>
      <c r="H9428">
        <v>10437</v>
      </c>
      <c r="I9428" s="1">
        <v>143.1</v>
      </c>
      <c r="J9428">
        <v>1</v>
      </c>
      <c r="K9428" t="s">
        <v>10</v>
      </c>
    </row>
    <row r="9429" spans="1:11" x14ac:dyDescent="0.25">
      <c r="A9429" t="s">
        <v>70</v>
      </c>
      <c r="B9429" s="2">
        <v>3412110001</v>
      </c>
      <c r="C9429" t="s">
        <v>43</v>
      </c>
      <c r="D9429" t="s">
        <v>372</v>
      </c>
      <c r="E9429">
        <v>4800000081</v>
      </c>
      <c r="F9429">
        <v>5</v>
      </c>
      <c r="G9429">
        <v>2023</v>
      </c>
      <c r="H9429">
        <v>6789</v>
      </c>
      <c r="I9429" s="1">
        <v>75</v>
      </c>
      <c r="J9429">
        <v>1</v>
      </c>
      <c r="K9429" t="s">
        <v>47</v>
      </c>
    </row>
    <row r="9430" spans="1:11" x14ac:dyDescent="0.25">
      <c r="A9430" t="s">
        <v>70</v>
      </c>
      <c r="B9430" s="2">
        <v>3412110001</v>
      </c>
      <c r="C9430" t="s">
        <v>43</v>
      </c>
      <c r="D9430" t="s">
        <v>262</v>
      </c>
      <c r="E9430">
        <v>3400000063</v>
      </c>
      <c r="F9430">
        <v>5</v>
      </c>
      <c r="G9430">
        <v>2023</v>
      </c>
      <c r="H9430">
        <v>13691</v>
      </c>
      <c r="I9430" s="1">
        <v>95</v>
      </c>
      <c r="J9430">
        <f>VLOOKUP(E9430,E$1911:$K7519,6,0)</f>
        <v>0</v>
      </c>
      <c r="K9430" t="s">
        <v>47</v>
      </c>
    </row>
    <row r="9431" spans="1:11" x14ac:dyDescent="0.25">
      <c r="A9431" t="s">
        <v>70</v>
      </c>
      <c r="B9431" s="2">
        <v>3412110001</v>
      </c>
      <c r="C9431" t="s">
        <v>44</v>
      </c>
      <c r="D9431" t="s">
        <v>428</v>
      </c>
      <c r="E9431">
        <v>5000001039</v>
      </c>
      <c r="F9431">
        <v>5</v>
      </c>
      <c r="G9431">
        <v>2023</v>
      </c>
      <c r="H9431">
        <v>274664</v>
      </c>
      <c r="I9431" s="1">
        <v>92.512758562224505</v>
      </c>
      <c r="J9431">
        <f>VLOOKUP(E9431,E$1911:$K7520,6,0)</f>
        <v>0</v>
      </c>
      <c r="K9431" t="s">
        <v>47</v>
      </c>
    </row>
    <row r="9432" spans="1:11" x14ac:dyDescent="0.25">
      <c r="A9432" t="s">
        <v>70</v>
      </c>
      <c r="B9432" s="2">
        <v>3412110001</v>
      </c>
      <c r="C9432" t="s">
        <v>44</v>
      </c>
      <c r="D9432" t="s">
        <v>444</v>
      </c>
      <c r="E9432">
        <v>3100000265</v>
      </c>
      <c r="F9432">
        <v>5</v>
      </c>
      <c r="G9432">
        <v>2023</v>
      </c>
      <c r="H9432">
        <v>34144</v>
      </c>
      <c r="I9432" s="1">
        <v>143.1</v>
      </c>
      <c r="J9432">
        <v>1</v>
      </c>
      <c r="K9432" t="s">
        <v>10</v>
      </c>
    </row>
    <row r="9433" spans="1:11" x14ac:dyDescent="0.25">
      <c r="A9433" t="s">
        <v>70</v>
      </c>
      <c r="B9433" s="2">
        <v>3412110001</v>
      </c>
      <c r="C9433" t="s">
        <v>44</v>
      </c>
      <c r="D9433" t="s">
        <v>372</v>
      </c>
      <c r="E9433">
        <v>4800000081</v>
      </c>
      <c r="F9433">
        <v>5</v>
      </c>
      <c r="G9433">
        <v>2023</v>
      </c>
      <c r="H9433">
        <v>51917</v>
      </c>
      <c r="I9433" s="1">
        <v>80</v>
      </c>
      <c r="J9433">
        <v>1</v>
      </c>
      <c r="K9433" t="s">
        <v>47</v>
      </c>
    </row>
    <row r="9434" spans="1:11" x14ac:dyDescent="0.25">
      <c r="A9434" t="s">
        <v>70</v>
      </c>
      <c r="B9434" s="2">
        <v>3412110001</v>
      </c>
      <c r="C9434" t="s">
        <v>44</v>
      </c>
      <c r="D9434" t="s">
        <v>427</v>
      </c>
      <c r="E9434">
        <v>3100000128</v>
      </c>
      <c r="F9434">
        <v>5</v>
      </c>
      <c r="G9434">
        <v>2023</v>
      </c>
      <c r="H9434">
        <v>5008</v>
      </c>
      <c r="I9434" s="1">
        <v>95</v>
      </c>
      <c r="J9434">
        <f>VLOOKUP(E9434,E$1911:$K7523,6,0)</f>
        <v>0</v>
      </c>
      <c r="K9434" t="s">
        <v>47</v>
      </c>
    </row>
    <row r="9435" spans="1:11" x14ac:dyDescent="0.25">
      <c r="A9435" t="s">
        <v>70</v>
      </c>
      <c r="B9435" s="2">
        <v>3412110001</v>
      </c>
      <c r="C9435" t="s">
        <v>44</v>
      </c>
      <c r="D9435" t="s">
        <v>272</v>
      </c>
      <c r="E9435">
        <v>7600000311</v>
      </c>
      <c r="F9435">
        <v>5</v>
      </c>
      <c r="G9435">
        <v>2023</v>
      </c>
      <c r="H9435">
        <v>66099</v>
      </c>
      <c r="I9435" s="1">
        <v>51.197183098591552</v>
      </c>
      <c r="J9435">
        <f>VLOOKUP(E9435,E$1911:$K7524,6,0)</f>
        <v>0</v>
      </c>
      <c r="K9435" t="s">
        <v>47</v>
      </c>
    </row>
    <row r="9436" spans="1:11" x14ac:dyDescent="0.25">
      <c r="A9436" t="s">
        <v>71</v>
      </c>
      <c r="B9436" s="2">
        <v>1000172627</v>
      </c>
      <c r="C9436" t="s">
        <v>9</v>
      </c>
      <c r="D9436" t="s">
        <v>262</v>
      </c>
      <c r="E9436">
        <v>3400000063</v>
      </c>
      <c r="F9436">
        <v>5</v>
      </c>
      <c r="G9436">
        <v>2023</v>
      </c>
      <c r="H9436">
        <v>4584</v>
      </c>
      <c r="I9436" s="1">
        <v>63.458880994671404</v>
      </c>
      <c r="J9436">
        <f>VLOOKUP(E9436,E$1911:$K7525,6,0)</f>
        <v>0</v>
      </c>
      <c r="K9436" t="s">
        <v>47</v>
      </c>
    </row>
    <row r="9437" spans="1:11" x14ac:dyDescent="0.25">
      <c r="A9437" t="s">
        <v>71</v>
      </c>
      <c r="B9437" s="2">
        <v>1000172627</v>
      </c>
      <c r="C9437" t="s">
        <v>11</v>
      </c>
      <c r="D9437" t="s">
        <v>262</v>
      </c>
      <c r="E9437">
        <v>3400000063</v>
      </c>
      <c r="F9437">
        <v>5</v>
      </c>
      <c r="G9437">
        <v>2023</v>
      </c>
      <c r="H9437">
        <v>2080</v>
      </c>
      <c r="I9437" s="1">
        <v>57.307692307692307</v>
      </c>
      <c r="J9437">
        <f>VLOOKUP(E9437,E$1911:$K7526,6,0)</f>
        <v>0</v>
      </c>
      <c r="K9437" t="s">
        <v>47</v>
      </c>
    </row>
    <row r="9438" spans="1:11" x14ac:dyDescent="0.25">
      <c r="A9438" t="s">
        <v>71</v>
      </c>
      <c r="B9438" s="2">
        <v>1000172627</v>
      </c>
      <c r="C9438" t="s">
        <v>11</v>
      </c>
      <c r="D9438" t="s">
        <v>261</v>
      </c>
      <c r="E9438">
        <v>5000000886</v>
      </c>
      <c r="F9438">
        <v>5</v>
      </c>
      <c r="G9438">
        <v>2023</v>
      </c>
      <c r="H9438">
        <v>7342</v>
      </c>
      <c r="I9438" s="1">
        <v>40.564705882352946</v>
      </c>
      <c r="J9438">
        <f>VLOOKUP(E9438,E$1911:$K7527,6,0)</f>
        <v>0</v>
      </c>
      <c r="K9438" t="s">
        <v>47</v>
      </c>
    </row>
    <row r="9439" spans="1:11" x14ac:dyDescent="0.25">
      <c r="A9439" t="s">
        <v>71</v>
      </c>
      <c r="B9439" s="2">
        <v>1000172627</v>
      </c>
      <c r="C9439" t="s">
        <v>12</v>
      </c>
      <c r="D9439" t="s">
        <v>428</v>
      </c>
      <c r="E9439">
        <v>5000001039</v>
      </c>
      <c r="F9439">
        <v>5</v>
      </c>
      <c r="G9439">
        <v>2023</v>
      </c>
      <c r="H9439">
        <v>13214</v>
      </c>
      <c r="I9439" s="1">
        <v>48.199165175909364</v>
      </c>
      <c r="J9439">
        <f>VLOOKUP(E9439,E$1911:$K7528,6,0)</f>
        <v>0</v>
      </c>
      <c r="K9439" t="s">
        <v>47</v>
      </c>
    </row>
    <row r="9440" spans="1:11" x14ac:dyDescent="0.25">
      <c r="A9440" t="s">
        <v>71</v>
      </c>
      <c r="B9440" s="2">
        <v>1000172627</v>
      </c>
      <c r="C9440" t="s">
        <v>12</v>
      </c>
      <c r="D9440" t="s">
        <v>372</v>
      </c>
      <c r="E9440">
        <v>4800000081</v>
      </c>
      <c r="F9440">
        <v>5</v>
      </c>
      <c r="G9440">
        <v>2023</v>
      </c>
      <c r="H9440">
        <v>16857</v>
      </c>
      <c r="I9440" s="1">
        <v>73.421764705882339</v>
      </c>
      <c r="J9440">
        <v>1</v>
      </c>
      <c r="K9440" t="s">
        <v>47</v>
      </c>
    </row>
    <row r="9441" spans="1:11" x14ac:dyDescent="0.25">
      <c r="A9441" t="s">
        <v>71</v>
      </c>
      <c r="B9441" s="2">
        <v>1000172627</v>
      </c>
      <c r="C9441" t="s">
        <v>12</v>
      </c>
      <c r="D9441" t="s">
        <v>427</v>
      </c>
      <c r="E9441">
        <v>3100000128</v>
      </c>
      <c r="F9441">
        <v>5</v>
      </c>
      <c r="G9441">
        <v>2023</v>
      </c>
      <c r="H9441">
        <v>4000</v>
      </c>
      <c r="I9441" s="1">
        <v>73</v>
      </c>
      <c r="J9441">
        <f>VLOOKUP(E9441,E$1911:$K7530,6,0)</f>
        <v>0</v>
      </c>
      <c r="K9441" t="s">
        <v>47</v>
      </c>
    </row>
    <row r="9442" spans="1:11" x14ac:dyDescent="0.25">
      <c r="A9442" t="s">
        <v>71</v>
      </c>
      <c r="B9442" s="2">
        <v>1000172627</v>
      </c>
      <c r="C9442" t="s">
        <v>12</v>
      </c>
      <c r="D9442" t="s">
        <v>271</v>
      </c>
      <c r="E9442">
        <v>6700000257</v>
      </c>
      <c r="F9442">
        <v>5</v>
      </c>
      <c r="G9442">
        <v>2023</v>
      </c>
      <c r="H9442">
        <v>6505</v>
      </c>
      <c r="I9442" s="1">
        <v>50</v>
      </c>
      <c r="J9442">
        <f>VLOOKUP(E9442,E$1911:$K7531,6,0)</f>
        <v>0</v>
      </c>
      <c r="K9442" t="s">
        <v>47</v>
      </c>
    </row>
    <row r="9443" spans="1:11" x14ac:dyDescent="0.25">
      <c r="A9443" t="s">
        <v>71</v>
      </c>
      <c r="B9443" s="2">
        <v>1000172627</v>
      </c>
      <c r="C9443" t="s">
        <v>12</v>
      </c>
      <c r="D9443" t="s">
        <v>261</v>
      </c>
      <c r="E9443">
        <v>5000000886</v>
      </c>
      <c r="F9443">
        <v>5</v>
      </c>
      <c r="G9443">
        <v>2023</v>
      </c>
      <c r="H9443">
        <v>8640</v>
      </c>
      <c r="I9443" s="1">
        <v>48.1</v>
      </c>
      <c r="J9443">
        <f>VLOOKUP(E9443,E$1911:$K7532,6,0)</f>
        <v>0</v>
      </c>
      <c r="K9443" t="s">
        <v>47</v>
      </c>
    </row>
    <row r="9444" spans="1:11" x14ac:dyDescent="0.25">
      <c r="A9444" t="s">
        <v>71</v>
      </c>
      <c r="B9444" s="2">
        <v>1000172627</v>
      </c>
      <c r="C9444" t="s">
        <v>13</v>
      </c>
      <c r="D9444" t="s">
        <v>428</v>
      </c>
      <c r="E9444">
        <v>5000001039</v>
      </c>
      <c r="F9444">
        <v>5</v>
      </c>
      <c r="G9444">
        <v>2023</v>
      </c>
      <c r="H9444">
        <v>9384</v>
      </c>
      <c r="I9444" s="1">
        <v>50.676910299003325</v>
      </c>
      <c r="J9444">
        <f>VLOOKUP(E9444,E$1911:$K7533,6,0)</f>
        <v>0</v>
      </c>
      <c r="K9444" t="s">
        <v>47</v>
      </c>
    </row>
    <row r="9445" spans="1:11" x14ac:dyDescent="0.25">
      <c r="A9445" t="s">
        <v>71</v>
      </c>
      <c r="B9445" s="2">
        <v>1000172627</v>
      </c>
      <c r="C9445" t="s">
        <v>13</v>
      </c>
      <c r="D9445" t="s">
        <v>444</v>
      </c>
      <c r="E9445">
        <v>3100000265</v>
      </c>
      <c r="F9445">
        <v>5</v>
      </c>
      <c r="G9445">
        <v>2023</v>
      </c>
      <c r="H9445">
        <v>28801</v>
      </c>
      <c r="I9445" s="1">
        <v>90.264462809917362</v>
      </c>
      <c r="J9445">
        <v>1</v>
      </c>
      <c r="K9445" t="s">
        <v>10</v>
      </c>
    </row>
    <row r="9446" spans="1:11" x14ac:dyDescent="0.25">
      <c r="A9446" t="s">
        <v>71</v>
      </c>
      <c r="B9446" s="2">
        <v>1000172627</v>
      </c>
      <c r="C9446" t="s">
        <v>13</v>
      </c>
      <c r="D9446" t="s">
        <v>427</v>
      </c>
      <c r="E9446">
        <v>3100000128</v>
      </c>
      <c r="F9446">
        <v>5</v>
      </c>
      <c r="G9446">
        <v>2023</v>
      </c>
      <c r="H9446">
        <v>5112</v>
      </c>
      <c r="I9446" s="1">
        <v>78.982456964006275</v>
      </c>
      <c r="J9446">
        <f>VLOOKUP(E9446,E$1911:$K7535,6,0)</f>
        <v>0</v>
      </c>
      <c r="K9446" t="s">
        <v>47</v>
      </c>
    </row>
    <row r="9447" spans="1:11" x14ac:dyDescent="0.25">
      <c r="A9447" t="s">
        <v>71</v>
      </c>
      <c r="B9447" s="2">
        <v>1000172627</v>
      </c>
      <c r="C9447" t="s">
        <v>13</v>
      </c>
      <c r="D9447" t="s">
        <v>262</v>
      </c>
      <c r="E9447">
        <v>3400000063</v>
      </c>
      <c r="F9447">
        <v>5</v>
      </c>
      <c r="G9447">
        <v>2023</v>
      </c>
      <c r="H9447">
        <v>1000</v>
      </c>
      <c r="I9447" s="1">
        <v>45</v>
      </c>
      <c r="J9447">
        <f>VLOOKUP(E9447,E$1911:$K7536,6,0)</f>
        <v>0</v>
      </c>
      <c r="K9447" t="s">
        <v>47</v>
      </c>
    </row>
    <row r="9448" spans="1:11" x14ac:dyDescent="0.25">
      <c r="A9448" t="s">
        <v>71</v>
      </c>
      <c r="B9448" s="2">
        <v>1000172627</v>
      </c>
      <c r="C9448" t="s">
        <v>14</v>
      </c>
      <c r="D9448" t="s">
        <v>428</v>
      </c>
      <c r="E9448">
        <v>5000001039</v>
      </c>
      <c r="F9448">
        <v>5</v>
      </c>
      <c r="G9448">
        <v>2023</v>
      </c>
      <c r="H9448">
        <v>16320</v>
      </c>
      <c r="I9448" s="1">
        <v>45.637254901960787</v>
      </c>
      <c r="J9448">
        <f>VLOOKUP(E9448,E$1911:$K7537,6,0)</f>
        <v>0</v>
      </c>
      <c r="K9448" t="s">
        <v>47</v>
      </c>
    </row>
    <row r="9449" spans="1:11" x14ac:dyDescent="0.25">
      <c r="A9449" t="s">
        <v>71</v>
      </c>
      <c r="B9449" s="2">
        <v>1000172627</v>
      </c>
      <c r="C9449" t="s">
        <v>14</v>
      </c>
      <c r="D9449" t="s">
        <v>413</v>
      </c>
      <c r="E9449">
        <v>7700005190</v>
      </c>
      <c r="F9449">
        <v>5</v>
      </c>
      <c r="G9449">
        <v>2023</v>
      </c>
      <c r="H9449">
        <v>8976</v>
      </c>
      <c r="I9449" s="1">
        <v>52.352941176470587</v>
      </c>
      <c r="J9449">
        <f>VLOOKUP(E9449,E$1911:$K7538,6,0)</f>
        <v>0</v>
      </c>
      <c r="K9449" t="s">
        <v>47</v>
      </c>
    </row>
    <row r="9450" spans="1:11" x14ac:dyDescent="0.25">
      <c r="A9450" t="s">
        <v>71</v>
      </c>
      <c r="B9450" s="2">
        <v>1000172627</v>
      </c>
      <c r="C9450" t="s">
        <v>15</v>
      </c>
      <c r="D9450" t="s">
        <v>428</v>
      </c>
      <c r="E9450">
        <v>5000001039</v>
      </c>
      <c r="F9450">
        <v>5</v>
      </c>
      <c r="G9450">
        <v>2023</v>
      </c>
      <c r="H9450">
        <v>13080</v>
      </c>
      <c r="I9450" s="1">
        <v>61.750381105743422</v>
      </c>
      <c r="J9450">
        <f>VLOOKUP(E9450,E$1911:$K7539,6,0)</f>
        <v>0</v>
      </c>
      <c r="K9450" t="s">
        <v>47</v>
      </c>
    </row>
    <row r="9451" spans="1:11" x14ac:dyDescent="0.25">
      <c r="A9451" t="s">
        <v>71</v>
      </c>
      <c r="B9451" s="2">
        <v>1000172627</v>
      </c>
      <c r="C9451" t="s">
        <v>15</v>
      </c>
      <c r="D9451" t="s">
        <v>444</v>
      </c>
      <c r="E9451">
        <v>3100000265</v>
      </c>
      <c r="F9451">
        <v>5</v>
      </c>
      <c r="G9451">
        <v>2023</v>
      </c>
      <c r="H9451">
        <v>29153</v>
      </c>
      <c r="I9451" s="1">
        <v>92.832786885245895</v>
      </c>
      <c r="J9451">
        <v>1</v>
      </c>
      <c r="K9451" t="s">
        <v>10</v>
      </c>
    </row>
    <row r="9452" spans="1:11" x14ac:dyDescent="0.25">
      <c r="A9452" t="s">
        <v>71</v>
      </c>
      <c r="B9452" s="2">
        <v>1000172627</v>
      </c>
      <c r="C9452" t="s">
        <v>15</v>
      </c>
      <c r="D9452" t="s">
        <v>261</v>
      </c>
      <c r="E9452">
        <v>5000000886</v>
      </c>
      <c r="F9452">
        <v>5</v>
      </c>
      <c r="G9452">
        <v>2023</v>
      </c>
      <c r="H9452">
        <v>840</v>
      </c>
      <c r="I9452" s="1">
        <v>65</v>
      </c>
      <c r="J9452">
        <f>VLOOKUP(E9452,E$1911:$K7541,6,0)</f>
        <v>0</v>
      </c>
      <c r="K9452" t="s">
        <v>47</v>
      </c>
    </row>
    <row r="9453" spans="1:11" x14ac:dyDescent="0.25">
      <c r="A9453" t="s">
        <v>71</v>
      </c>
      <c r="B9453" s="2">
        <v>1000172627</v>
      </c>
      <c r="C9453" t="s">
        <v>16</v>
      </c>
      <c r="D9453" t="s">
        <v>428</v>
      </c>
      <c r="E9453">
        <v>5000001039</v>
      </c>
      <c r="F9453">
        <v>5</v>
      </c>
      <c r="G9453">
        <v>2023</v>
      </c>
      <c r="H9453">
        <v>22064</v>
      </c>
      <c r="I9453" s="1">
        <v>55.061754894851347</v>
      </c>
      <c r="J9453">
        <f>VLOOKUP(E9453,E$1911:$K7542,6,0)</f>
        <v>0</v>
      </c>
      <c r="K9453" t="s">
        <v>47</v>
      </c>
    </row>
    <row r="9454" spans="1:11" x14ac:dyDescent="0.25">
      <c r="A9454" t="s">
        <v>71</v>
      </c>
      <c r="B9454" s="2">
        <v>1000172627</v>
      </c>
      <c r="C9454" t="s">
        <v>16</v>
      </c>
      <c r="D9454" t="s">
        <v>427</v>
      </c>
      <c r="E9454">
        <v>3100000128</v>
      </c>
      <c r="F9454">
        <v>5</v>
      </c>
      <c r="G9454">
        <v>2023</v>
      </c>
      <c r="H9454">
        <v>4000</v>
      </c>
      <c r="I9454" s="1">
        <v>41</v>
      </c>
      <c r="J9454">
        <f>VLOOKUP(E9454,E$1911:$K7543,6,0)</f>
        <v>0</v>
      </c>
      <c r="K9454" t="s">
        <v>47</v>
      </c>
    </row>
    <row r="9455" spans="1:11" x14ac:dyDescent="0.25">
      <c r="A9455" t="s">
        <v>71</v>
      </c>
      <c r="B9455" s="2">
        <v>1000172627</v>
      </c>
      <c r="C9455" t="s">
        <v>16</v>
      </c>
      <c r="D9455" t="s">
        <v>262</v>
      </c>
      <c r="E9455">
        <v>3400000063</v>
      </c>
      <c r="F9455">
        <v>5</v>
      </c>
      <c r="G9455">
        <v>2023</v>
      </c>
      <c r="H9455">
        <v>23392</v>
      </c>
      <c r="I9455" s="1">
        <v>63.304650349650359</v>
      </c>
      <c r="J9455">
        <f>VLOOKUP(E9455,E$1911:$K7544,6,0)</f>
        <v>0</v>
      </c>
      <c r="K9455" t="s">
        <v>47</v>
      </c>
    </row>
    <row r="9456" spans="1:11" x14ac:dyDescent="0.25">
      <c r="A9456" t="s">
        <v>71</v>
      </c>
      <c r="B9456" s="2">
        <v>1000172627</v>
      </c>
      <c r="C9456" t="s">
        <v>17</v>
      </c>
      <c r="D9456" t="s">
        <v>428</v>
      </c>
      <c r="E9456">
        <v>5000001039</v>
      </c>
      <c r="F9456">
        <v>5</v>
      </c>
      <c r="G9456">
        <v>2023</v>
      </c>
      <c r="H9456">
        <v>14376</v>
      </c>
      <c r="I9456" s="1">
        <v>47.660647902283593</v>
      </c>
      <c r="J9456">
        <f>VLOOKUP(E9456,E$1911:$K7545,6,0)</f>
        <v>0</v>
      </c>
      <c r="K9456" t="s">
        <v>47</v>
      </c>
    </row>
    <row r="9457" spans="1:11" x14ac:dyDescent="0.25">
      <c r="A9457" t="s">
        <v>71</v>
      </c>
      <c r="B9457" s="2">
        <v>1000172627</v>
      </c>
      <c r="C9457" t="s">
        <v>17</v>
      </c>
      <c r="D9457" t="s">
        <v>263</v>
      </c>
      <c r="E9457">
        <v>2100000227</v>
      </c>
      <c r="F9457">
        <v>5</v>
      </c>
      <c r="G9457">
        <v>2023</v>
      </c>
      <c r="H9457">
        <v>2418</v>
      </c>
      <c r="I9457" s="1">
        <v>70</v>
      </c>
      <c r="J9457">
        <f>VLOOKUP(E9457,E$1911:$K7546,6,0)</f>
        <v>0</v>
      </c>
      <c r="K9457" t="s">
        <v>47</v>
      </c>
    </row>
    <row r="9458" spans="1:11" x14ac:dyDescent="0.25">
      <c r="A9458" t="s">
        <v>71</v>
      </c>
      <c r="B9458" s="2">
        <v>1000172627</v>
      </c>
      <c r="C9458" t="s">
        <v>17</v>
      </c>
      <c r="D9458" t="s">
        <v>252</v>
      </c>
      <c r="E9458">
        <v>2100000241</v>
      </c>
      <c r="F9458">
        <v>5</v>
      </c>
      <c r="G9458">
        <v>2023</v>
      </c>
      <c r="H9458">
        <v>2300</v>
      </c>
      <c r="I9458" s="1">
        <v>55.913043478260867</v>
      </c>
      <c r="J9458">
        <f>VLOOKUP(E9458,E$1911:$K7547,6,0)</f>
        <v>0</v>
      </c>
      <c r="K9458" t="s">
        <v>47</v>
      </c>
    </row>
    <row r="9459" spans="1:11" x14ac:dyDescent="0.25">
      <c r="A9459" t="s">
        <v>71</v>
      </c>
      <c r="B9459" s="2">
        <v>1000172627</v>
      </c>
      <c r="C9459" t="s">
        <v>18</v>
      </c>
      <c r="D9459" t="s">
        <v>263</v>
      </c>
      <c r="E9459">
        <v>2100000227</v>
      </c>
      <c r="F9459">
        <v>5</v>
      </c>
      <c r="G9459">
        <v>2023</v>
      </c>
      <c r="H9459">
        <v>18768</v>
      </c>
      <c r="I9459" s="1">
        <v>77.263190537084398</v>
      </c>
      <c r="J9459">
        <f>VLOOKUP(E9459,E$1911:$K7548,6,0)</f>
        <v>0</v>
      </c>
      <c r="K9459" t="s">
        <v>47</v>
      </c>
    </row>
    <row r="9460" spans="1:11" x14ac:dyDescent="0.25">
      <c r="A9460" t="s">
        <v>71</v>
      </c>
      <c r="B9460" s="2">
        <v>1000172627</v>
      </c>
      <c r="C9460" t="s">
        <v>19</v>
      </c>
      <c r="D9460" t="s">
        <v>294</v>
      </c>
      <c r="E9460">
        <v>5400000980</v>
      </c>
      <c r="F9460">
        <v>5</v>
      </c>
      <c r="G9460">
        <v>2023</v>
      </c>
      <c r="H9460">
        <v>3419</v>
      </c>
      <c r="I9460" s="1">
        <v>61.441647597254004</v>
      </c>
      <c r="J9460">
        <f>VLOOKUP(E9460,E$1911:$K7549,6,0)</f>
        <v>0</v>
      </c>
      <c r="K9460" t="s">
        <v>47</v>
      </c>
    </row>
    <row r="9461" spans="1:11" x14ac:dyDescent="0.25">
      <c r="A9461" t="s">
        <v>71</v>
      </c>
      <c r="B9461" s="2">
        <v>1000172627</v>
      </c>
      <c r="C9461" t="s">
        <v>19</v>
      </c>
      <c r="D9461" t="s">
        <v>372</v>
      </c>
      <c r="E9461">
        <v>4800000081</v>
      </c>
      <c r="F9461">
        <v>5</v>
      </c>
      <c r="G9461">
        <v>2023</v>
      </c>
      <c r="H9461">
        <v>24444</v>
      </c>
      <c r="I9461" s="1">
        <v>67.908453608247427</v>
      </c>
      <c r="J9461">
        <v>1</v>
      </c>
      <c r="K9461" t="s">
        <v>47</v>
      </c>
    </row>
    <row r="9462" spans="1:11" x14ac:dyDescent="0.25">
      <c r="A9462" t="s">
        <v>71</v>
      </c>
      <c r="B9462" s="2">
        <v>1000172627</v>
      </c>
      <c r="C9462" t="s">
        <v>19</v>
      </c>
      <c r="D9462" t="s">
        <v>267</v>
      </c>
      <c r="E9462">
        <v>5400000551</v>
      </c>
      <c r="F9462">
        <v>5</v>
      </c>
      <c r="G9462">
        <v>2023</v>
      </c>
      <c r="H9462">
        <v>13772</v>
      </c>
      <c r="I9462" s="1">
        <v>64.232091690544408</v>
      </c>
      <c r="J9462">
        <f>VLOOKUP(E9462,E$1911:$K7551,6,0)</f>
        <v>0</v>
      </c>
      <c r="K9462" t="s">
        <v>47</v>
      </c>
    </row>
    <row r="9463" spans="1:11" x14ac:dyDescent="0.25">
      <c r="A9463" t="s">
        <v>71</v>
      </c>
      <c r="B9463" s="2">
        <v>1000172627</v>
      </c>
      <c r="C9463" t="s">
        <v>20</v>
      </c>
      <c r="D9463" t="s">
        <v>428</v>
      </c>
      <c r="E9463">
        <v>5000001039</v>
      </c>
      <c r="F9463">
        <v>5</v>
      </c>
      <c r="G9463">
        <v>2023</v>
      </c>
      <c r="H9463">
        <v>1800</v>
      </c>
      <c r="I9463" s="1">
        <v>45</v>
      </c>
      <c r="J9463">
        <f>VLOOKUP(E9463,E$1911:$K7552,6,0)</f>
        <v>0</v>
      </c>
      <c r="K9463" t="s">
        <v>47</v>
      </c>
    </row>
    <row r="9464" spans="1:11" x14ac:dyDescent="0.25">
      <c r="A9464" t="s">
        <v>71</v>
      </c>
      <c r="B9464" s="2">
        <v>1000172627</v>
      </c>
      <c r="C9464" t="s">
        <v>20</v>
      </c>
      <c r="D9464" t="s">
        <v>263</v>
      </c>
      <c r="E9464">
        <v>2100000227</v>
      </c>
      <c r="F9464">
        <v>5</v>
      </c>
      <c r="G9464">
        <v>2023</v>
      </c>
      <c r="H9464">
        <v>17700</v>
      </c>
      <c r="I9464" s="1">
        <v>78.260952542372863</v>
      </c>
      <c r="J9464">
        <f>VLOOKUP(E9464,E$1911:$K7553,6,0)</f>
        <v>0</v>
      </c>
      <c r="K9464" t="s">
        <v>47</v>
      </c>
    </row>
    <row r="9465" spans="1:11" x14ac:dyDescent="0.25">
      <c r="A9465" t="s">
        <v>71</v>
      </c>
      <c r="B9465" s="2">
        <v>1000172627</v>
      </c>
      <c r="C9465" t="s">
        <v>21</v>
      </c>
      <c r="D9465" t="s">
        <v>428</v>
      </c>
      <c r="E9465">
        <v>5000001039</v>
      </c>
      <c r="F9465">
        <v>5</v>
      </c>
      <c r="G9465">
        <v>2023</v>
      </c>
      <c r="H9465">
        <v>9920</v>
      </c>
      <c r="I9465" s="1">
        <v>67.732024193548384</v>
      </c>
      <c r="J9465">
        <f>VLOOKUP(E9465,E$1911:$K7554,6,0)</f>
        <v>0</v>
      </c>
      <c r="K9465" t="s">
        <v>47</v>
      </c>
    </row>
    <row r="9466" spans="1:11" x14ac:dyDescent="0.25">
      <c r="A9466" t="s">
        <v>71</v>
      </c>
      <c r="B9466" s="2">
        <v>1000172627</v>
      </c>
      <c r="C9466" t="s">
        <v>21</v>
      </c>
      <c r="D9466" t="s">
        <v>444</v>
      </c>
      <c r="E9466">
        <v>3100000265</v>
      </c>
      <c r="F9466">
        <v>5</v>
      </c>
      <c r="G9466">
        <v>2023</v>
      </c>
      <c r="H9466">
        <v>37656</v>
      </c>
      <c r="I9466" s="1">
        <v>92.782165605095543</v>
      </c>
      <c r="J9466">
        <v>1</v>
      </c>
      <c r="K9466" t="s">
        <v>10</v>
      </c>
    </row>
    <row r="9467" spans="1:11" x14ac:dyDescent="0.25">
      <c r="A9467" t="s">
        <v>71</v>
      </c>
      <c r="B9467" s="2">
        <v>1000172627</v>
      </c>
      <c r="C9467" t="s">
        <v>21</v>
      </c>
      <c r="D9467" t="s">
        <v>413</v>
      </c>
      <c r="E9467">
        <v>7700005190</v>
      </c>
      <c r="F9467">
        <v>5</v>
      </c>
      <c r="G9467">
        <v>2023</v>
      </c>
      <c r="H9467">
        <v>2640</v>
      </c>
      <c r="I9467" s="1">
        <v>40</v>
      </c>
      <c r="J9467">
        <f>VLOOKUP(E9467,E$1911:$K7556,6,0)</f>
        <v>0</v>
      </c>
      <c r="K9467" t="s">
        <v>47</v>
      </c>
    </row>
    <row r="9468" spans="1:11" x14ac:dyDescent="0.25">
      <c r="A9468" t="s">
        <v>71</v>
      </c>
      <c r="B9468" s="2">
        <v>1000172627</v>
      </c>
      <c r="C9468" t="s">
        <v>21</v>
      </c>
      <c r="D9468" t="s">
        <v>261</v>
      </c>
      <c r="E9468">
        <v>5000000886</v>
      </c>
      <c r="F9468">
        <v>5</v>
      </c>
      <c r="G9468">
        <v>2023</v>
      </c>
      <c r="H9468">
        <v>3878</v>
      </c>
      <c r="I9468" s="1">
        <v>65</v>
      </c>
      <c r="J9468">
        <f>VLOOKUP(E9468,E$1911:$K7557,6,0)</f>
        <v>0</v>
      </c>
      <c r="K9468" t="s">
        <v>47</v>
      </c>
    </row>
    <row r="9469" spans="1:11" x14ac:dyDescent="0.25">
      <c r="A9469" t="s">
        <v>71</v>
      </c>
      <c r="B9469" s="2">
        <v>1000172627</v>
      </c>
      <c r="C9469" t="s">
        <v>22</v>
      </c>
      <c r="D9469" t="s">
        <v>428</v>
      </c>
      <c r="E9469">
        <v>5000001039</v>
      </c>
      <c r="F9469">
        <v>5</v>
      </c>
      <c r="G9469">
        <v>2023</v>
      </c>
      <c r="H9469">
        <v>24576</v>
      </c>
      <c r="I9469" s="1">
        <v>59.97006682161534</v>
      </c>
      <c r="J9469">
        <f>VLOOKUP(E9469,E$1911:$K7558,6,0)</f>
        <v>0</v>
      </c>
      <c r="K9469" t="s">
        <v>47</v>
      </c>
    </row>
    <row r="9470" spans="1:11" x14ac:dyDescent="0.25">
      <c r="A9470" t="s">
        <v>71</v>
      </c>
      <c r="B9470" s="2">
        <v>1000172627</v>
      </c>
      <c r="C9470" t="s">
        <v>22</v>
      </c>
      <c r="D9470" t="s">
        <v>444</v>
      </c>
      <c r="E9470">
        <v>3100000265</v>
      </c>
      <c r="F9470">
        <v>5</v>
      </c>
      <c r="G9470">
        <v>2023</v>
      </c>
      <c r="H9470">
        <v>79019</v>
      </c>
      <c r="I9470" s="1">
        <v>98.515151515151516</v>
      </c>
      <c r="J9470">
        <v>1</v>
      </c>
      <c r="K9470" t="s">
        <v>10</v>
      </c>
    </row>
    <row r="9471" spans="1:11" x14ac:dyDescent="0.25">
      <c r="A9471" t="s">
        <v>71</v>
      </c>
      <c r="B9471" s="2">
        <v>1000172627</v>
      </c>
      <c r="C9471" t="s">
        <v>22</v>
      </c>
      <c r="D9471" t="s">
        <v>271</v>
      </c>
      <c r="E9471">
        <v>6700000257</v>
      </c>
      <c r="F9471">
        <v>5</v>
      </c>
      <c r="G9471">
        <v>2023</v>
      </c>
      <c r="H9471">
        <v>1003</v>
      </c>
      <c r="I9471" s="1">
        <v>50</v>
      </c>
      <c r="J9471">
        <f>VLOOKUP(E9471,E$1911:$K7560,6,0)</f>
        <v>0</v>
      </c>
      <c r="K9471" t="s">
        <v>47</v>
      </c>
    </row>
    <row r="9472" spans="1:11" x14ac:dyDescent="0.25">
      <c r="A9472" t="s">
        <v>71</v>
      </c>
      <c r="B9472" s="2">
        <v>1000172627</v>
      </c>
      <c r="C9472" t="s">
        <v>22</v>
      </c>
      <c r="D9472" t="s">
        <v>261</v>
      </c>
      <c r="E9472">
        <v>5000000886</v>
      </c>
      <c r="F9472">
        <v>5</v>
      </c>
      <c r="G9472">
        <v>2023</v>
      </c>
      <c r="H9472">
        <v>6480</v>
      </c>
      <c r="I9472" s="1">
        <v>65</v>
      </c>
      <c r="J9472">
        <f>VLOOKUP(E9472,E$1911:$K7561,6,0)</f>
        <v>0</v>
      </c>
      <c r="K9472" t="s">
        <v>47</v>
      </c>
    </row>
    <row r="9473" spans="1:11" x14ac:dyDescent="0.25">
      <c r="A9473" t="s">
        <v>71</v>
      </c>
      <c r="B9473" s="2">
        <v>1000172627</v>
      </c>
      <c r="C9473" t="s">
        <v>23</v>
      </c>
      <c r="D9473" t="s">
        <v>444</v>
      </c>
      <c r="E9473">
        <v>3100000265</v>
      </c>
      <c r="F9473">
        <v>5</v>
      </c>
      <c r="G9473">
        <v>2023</v>
      </c>
      <c r="H9473">
        <v>11996</v>
      </c>
      <c r="I9473" s="1">
        <v>104.70399999999999</v>
      </c>
      <c r="J9473">
        <v>1</v>
      </c>
      <c r="K9473" t="s">
        <v>10</v>
      </c>
    </row>
    <row r="9474" spans="1:11" x14ac:dyDescent="0.25">
      <c r="A9474" t="s">
        <v>71</v>
      </c>
      <c r="B9474" s="2">
        <v>1000172627</v>
      </c>
      <c r="C9474" t="s">
        <v>23</v>
      </c>
      <c r="D9474" t="s">
        <v>262</v>
      </c>
      <c r="E9474">
        <v>3400000063</v>
      </c>
      <c r="F9474">
        <v>5</v>
      </c>
      <c r="G9474">
        <v>2023</v>
      </c>
      <c r="H9474">
        <v>2592</v>
      </c>
      <c r="I9474" s="1">
        <v>66.95</v>
      </c>
      <c r="J9474">
        <f>VLOOKUP(E9474,E$1911:$K7563,6,0)</f>
        <v>0</v>
      </c>
      <c r="K9474" t="s">
        <v>47</v>
      </c>
    </row>
    <row r="9475" spans="1:11" x14ac:dyDescent="0.25">
      <c r="A9475" t="s">
        <v>71</v>
      </c>
      <c r="B9475" s="2">
        <v>1000172627</v>
      </c>
      <c r="C9475" t="s">
        <v>23</v>
      </c>
      <c r="D9475" t="s">
        <v>261</v>
      </c>
      <c r="E9475">
        <v>5000000886</v>
      </c>
      <c r="F9475">
        <v>5</v>
      </c>
      <c r="G9475">
        <v>2023</v>
      </c>
      <c r="H9475">
        <v>7989</v>
      </c>
      <c r="I9475" s="1">
        <v>45.864864864864863</v>
      </c>
      <c r="J9475">
        <f>VLOOKUP(E9475,E$1911:$K7564,6,0)</f>
        <v>0</v>
      </c>
      <c r="K9475" t="s">
        <v>47</v>
      </c>
    </row>
    <row r="9476" spans="1:11" x14ac:dyDescent="0.25">
      <c r="A9476" t="s">
        <v>71</v>
      </c>
      <c r="B9476" s="2">
        <v>1000172627</v>
      </c>
      <c r="C9476" t="s">
        <v>24</v>
      </c>
      <c r="D9476" t="s">
        <v>444</v>
      </c>
      <c r="E9476">
        <v>3100000265</v>
      </c>
      <c r="F9476">
        <v>5</v>
      </c>
      <c r="G9476">
        <v>2023</v>
      </c>
      <c r="H9476">
        <v>3116</v>
      </c>
      <c r="I9476" s="1">
        <v>102.8</v>
      </c>
      <c r="J9476">
        <v>1</v>
      </c>
      <c r="K9476" t="s">
        <v>10</v>
      </c>
    </row>
    <row r="9477" spans="1:11" x14ac:dyDescent="0.25">
      <c r="A9477" t="s">
        <v>71</v>
      </c>
      <c r="B9477" s="2">
        <v>1000172627</v>
      </c>
      <c r="C9477" t="s">
        <v>24</v>
      </c>
      <c r="D9477" t="s">
        <v>262</v>
      </c>
      <c r="E9477">
        <v>3400000063</v>
      </c>
      <c r="F9477">
        <v>5</v>
      </c>
      <c r="G9477">
        <v>2023</v>
      </c>
      <c r="H9477">
        <v>2144</v>
      </c>
      <c r="I9477" s="1">
        <v>63.643735849056618</v>
      </c>
      <c r="J9477">
        <f>VLOOKUP(E9477,E$1911:$K7566,6,0)</f>
        <v>0</v>
      </c>
      <c r="K9477" t="s">
        <v>47</v>
      </c>
    </row>
    <row r="9478" spans="1:11" x14ac:dyDescent="0.25">
      <c r="A9478" t="s">
        <v>71</v>
      </c>
      <c r="B9478" s="2">
        <v>1000172627</v>
      </c>
      <c r="C9478" t="s">
        <v>24</v>
      </c>
      <c r="D9478" t="s">
        <v>261</v>
      </c>
      <c r="E9478">
        <v>5000000886</v>
      </c>
      <c r="F9478">
        <v>5</v>
      </c>
      <c r="G9478">
        <v>2023</v>
      </c>
      <c r="H9478">
        <v>4102</v>
      </c>
      <c r="I9478" s="1">
        <v>46.210526315789473</v>
      </c>
      <c r="J9478">
        <f>VLOOKUP(E9478,E$1911:$K7567,6,0)</f>
        <v>0</v>
      </c>
      <c r="K9478" t="s">
        <v>47</v>
      </c>
    </row>
    <row r="9479" spans="1:11" x14ac:dyDescent="0.25">
      <c r="A9479" t="s">
        <v>71</v>
      </c>
      <c r="B9479" s="2">
        <v>1000172627</v>
      </c>
      <c r="C9479" t="s">
        <v>25</v>
      </c>
      <c r="D9479" t="s">
        <v>444</v>
      </c>
      <c r="E9479">
        <v>3100000265</v>
      </c>
      <c r="F9479">
        <v>5</v>
      </c>
      <c r="G9479">
        <v>2023</v>
      </c>
      <c r="H9479">
        <v>12657</v>
      </c>
      <c r="I9479" s="1">
        <v>104.42264150943396</v>
      </c>
      <c r="J9479">
        <v>1</v>
      </c>
      <c r="K9479" t="s">
        <v>10</v>
      </c>
    </row>
    <row r="9480" spans="1:11" x14ac:dyDescent="0.25">
      <c r="A9480" t="s">
        <v>71</v>
      </c>
      <c r="B9480" s="2">
        <v>1000172627</v>
      </c>
      <c r="C9480" t="s">
        <v>25</v>
      </c>
      <c r="D9480" t="s">
        <v>262</v>
      </c>
      <c r="E9480">
        <v>3400000063</v>
      </c>
      <c r="F9480">
        <v>5</v>
      </c>
      <c r="G9480">
        <v>2023</v>
      </c>
      <c r="H9480">
        <v>1824</v>
      </c>
      <c r="I9480" s="1">
        <v>66.95</v>
      </c>
      <c r="J9480">
        <f>VLOOKUP(E9480,E$1911:$K7569,6,0)</f>
        <v>0</v>
      </c>
      <c r="K9480" t="s">
        <v>47</v>
      </c>
    </row>
    <row r="9481" spans="1:11" x14ac:dyDescent="0.25">
      <c r="A9481" t="s">
        <v>71</v>
      </c>
      <c r="B9481" s="2">
        <v>1000172627</v>
      </c>
      <c r="C9481" t="s">
        <v>25</v>
      </c>
      <c r="D9481" t="s">
        <v>261</v>
      </c>
      <c r="E9481">
        <v>5000000886</v>
      </c>
      <c r="F9481">
        <v>5</v>
      </c>
      <c r="G9481">
        <v>2023</v>
      </c>
      <c r="H9481">
        <v>3826</v>
      </c>
      <c r="I9481" s="1">
        <v>46.760563380281688</v>
      </c>
      <c r="J9481">
        <f>VLOOKUP(E9481,E$1911:$K7570,6,0)</f>
        <v>0</v>
      </c>
      <c r="K9481" t="s">
        <v>47</v>
      </c>
    </row>
    <row r="9482" spans="1:11" x14ac:dyDescent="0.25">
      <c r="A9482" t="s">
        <v>71</v>
      </c>
      <c r="B9482" s="2">
        <v>1000172627</v>
      </c>
      <c r="C9482" t="s">
        <v>57</v>
      </c>
      <c r="D9482" t="s">
        <v>261</v>
      </c>
      <c r="E9482">
        <v>5000000886</v>
      </c>
      <c r="F9482">
        <v>5</v>
      </c>
      <c r="G9482">
        <v>2023</v>
      </c>
      <c r="H9482">
        <v>55296</v>
      </c>
      <c r="I9482" s="1">
        <v>63.616953124999981</v>
      </c>
      <c r="J9482">
        <f>VLOOKUP(E9482,E$1911:$K7571,6,0)</f>
        <v>0</v>
      </c>
      <c r="K9482" t="s">
        <v>47</v>
      </c>
    </row>
    <row r="9483" spans="1:11" x14ac:dyDescent="0.25">
      <c r="A9483" t="s">
        <v>71</v>
      </c>
      <c r="B9483" s="2">
        <v>1000172627</v>
      </c>
      <c r="C9483" t="s">
        <v>26</v>
      </c>
      <c r="D9483" t="s">
        <v>294</v>
      </c>
      <c r="E9483">
        <v>5400000980</v>
      </c>
      <c r="F9483">
        <v>5</v>
      </c>
      <c r="G9483">
        <v>2023</v>
      </c>
      <c r="H9483">
        <v>1496</v>
      </c>
      <c r="I9483" s="1">
        <v>55</v>
      </c>
      <c r="J9483">
        <f>VLOOKUP(E9483,E$1911:$K7572,6,0)</f>
        <v>0</v>
      </c>
      <c r="K9483" t="s">
        <v>47</v>
      </c>
    </row>
    <row r="9484" spans="1:11" x14ac:dyDescent="0.25">
      <c r="A9484" t="s">
        <v>71</v>
      </c>
      <c r="B9484" s="2">
        <v>1000172627</v>
      </c>
      <c r="C9484" t="s">
        <v>26</v>
      </c>
      <c r="D9484" t="s">
        <v>372</v>
      </c>
      <c r="E9484">
        <v>4800000081</v>
      </c>
      <c r="F9484">
        <v>5</v>
      </c>
      <c r="G9484">
        <v>2023</v>
      </c>
      <c r="H9484">
        <v>35278</v>
      </c>
      <c r="I9484" s="1">
        <v>72.590571428571437</v>
      </c>
      <c r="J9484">
        <v>1</v>
      </c>
      <c r="K9484" t="s">
        <v>47</v>
      </c>
    </row>
    <row r="9485" spans="1:11" x14ac:dyDescent="0.25">
      <c r="A9485" t="s">
        <v>71</v>
      </c>
      <c r="B9485" s="2">
        <v>1000172627</v>
      </c>
      <c r="C9485" t="s">
        <v>26</v>
      </c>
      <c r="D9485" t="s">
        <v>267</v>
      </c>
      <c r="E9485">
        <v>5400000551</v>
      </c>
      <c r="F9485">
        <v>5</v>
      </c>
      <c r="G9485">
        <v>2023</v>
      </c>
      <c r="H9485">
        <v>21919</v>
      </c>
      <c r="I9485" s="1">
        <v>61.30010873504893</v>
      </c>
      <c r="J9485">
        <f>VLOOKUP(E9485,E$1911:$K7574,6,0)</f>
        <v>0</v>
      </c>
      <c r="K9485" t="s">
        <v>47</v>
      </c>
    </row>
    <row r="9486" spans="1:11" x14ac:dyDescent="0.25">
      <c r="A9486" t="s">
        <v>71</v>
      </c>
      <c r="B9486" s="2">
        <v>1000172627</v>
      </c>
      <c r="C9486" t="s">
        <v>27</v>
      </c>
      <c r="D9486" t="s">
        <v>428</v>
      </c>
      <c r="E9486">
        <v>5000001039</v>
      </c>
      <c r="F9486">
        <v>5</v>
      </c>
      <c r="G9486">
        <v>2023</v>
      </c>
      <c r="H9486">
        <v>3784</v>
      </c>
      <c r="I9486" s="1">
        <v>40.951374207188159</v>
      </c>
      <c r="J9486">
        <f>VLOOKUP(E9486,E$1911:$K7575,6,0)</f>
        <v>0</v>
      </c>
      <c r="K9486" t="s">
        <v>47</v>
      </c>
    </row>
    <row r="9487" spans="1:11" x14ac:dyDescent="0.25">
      <c r="A9487" t="s">
        <v>71</v>
      </c>
      <c r="B9487" s="2">
        <v>1000172627</v>
      </c>
      <c r="C9487" t="s">
        <v>27</v>
      </c>
      <c r="D9487" t="s">
        <v>444</v>
      </c>
      <c r="E9487">
        <v>3100000265</v>
      </c>
      <c r="F9487">
        <v>5</v>
      </c>
      <c r="G9487">
        <v>2023</v>
      </c>
      <c r="H9487">
        <v>12013</v>
      </c>
      <c r="I9487" s="1">
        <v>87.129411764705878</v>
      </c>
      <c r="J9487">
        <v>1</v>
      </c>
      <c r="K9487" t="s">
        <v>10</v>
      </c>
    </row>
    <row r="9488" spans="1:11" x14ac:dyDescent="0.25">
      <c r="A9488" t="s">
        <v>71</v>
      </c>
      <c r="B9488" s="2">
        <v>1000172627</v>
      </c>
      <c r="C9488" t="s">
        <v>27</v>
      </c>
      <c r="D9488" t="s">
        <v>413</v>
      </c>
      <c r="E9488">
        <v>7700005190</v>
      </c>
      <c r="F9488">
        <v>5</v>
      </c>
      <c r="G9488">
        <v>2023</v>
      </c>
      <c r="H9488">
        <v>2112</v>
      </c>
      <c r="I9488" s="1">
        <v>75</v>
      </c>
      <c r="J9488">
        <f>VLOOKUP(E9488,E$1911:$K7577,6,0)</f>
        <v>0</v>
      </c>
      <c r="K9488" t="s">
        <v>47</v>
      </c>
    </row>
    <row r="9489" spans="1:11" x14ac:dyDescent="0.25">
      <c r="A9489" t="s">
        <v>71</v>
      </c>
      <c r="B9489" s="2">
        <v>1000172627</v>
      </c>
      <c r="C9489" t="s">
        <v>27</v>
      </c>
      <c r="D9489" t="s">
        <v>261</v>
      </c>
      <c r="E9489">
        <v>5000000886</v>
      </c>
      <c r="F9489">
        <v>5</v>
      </c>
      <c r="G9489">
        <v>2023</v>
      </c>
      <c r="H9489">
        <v>2546</v>
      </c>
      <c r="I9489" s="1">
        <v>65</v>
      </c>
      <c r="J9489">
        <f>VLOOKUP(E9489,E$1911:$K7578,6,0)</f>
        <v>0</v>
      </c>
      <c r="K9489" t="s">
        <v>47</v>
      </c>
    </row>
    <row r="9490" spans="1:11" x14ac:dyDescent="0.25">
      <c r="A9490" t="s">
        <v>71</v>
      </c>
      <c r="B9490" s="2">
        <v>1000172627</v>
      </c>
      <c r="C9490" t="s">
        <v>58</v>
      </c>
      <c r="D9490" t="s">
        <v>372</v>
      </c>
      <c r="E9490">
        <v>4800000081</v>
      </c>
      <c r="F9490">
        <v>5</v>
      </c>
      <c r="G9490">
        <v>2023</v>
      </c>
      <c r="H9490">
        <v>8351</v>
      </c>
      <c r="I9490" s="1">
        <v>66.137468566638731</v>
      </c>
      <c r="J9490">
        <v>1</v>
      </c>
      <c r="K9490" t="s">
        <v>47</v>
      </c>
    </row>
    <row r="9491" spans="1:11" x14ac:dyDescent="0.25">
      <c r="A9491" t="s">
        <v>71</v>
      </c>
      <c r="B9491" s="2">
        <v>1000172627</v>
      </c>
      <c r="C9491" t="s">
        <v>58</v>
      </c>
      <c r="D9491" t="s">
        <v>267</v>
      </c>
      <c r="E9491">
        <v>5400000551</v>
      </c>
      <c r="F9491">
        <v>5</v>
      </c>
      <c r="G9491">
        <v>2023</v>
      </c>
      <c r="H9491">
        <v>14227</v>
      </c>
      <c r="I9491" s="1">
        <v>64.320691578360297</v>
      </c>
      <c r="J9491">
        <f>VLOOKUP(E9491,E$1911:$K7580,6,0)</f>
        <v>0</v>
      </c>
      <c r="K9491" t="s">
        <v>47</v>
      </c>
    </row>
    <row r="9492" spans="1:11" x14ac:dyDescent="0.25">
      <c r="A9492" t="s">
        <v>71</v>
      </c>
      <c r="B9492" s="2">
        <v>1000172627</v>
      </c>
      <c r="C9492" t="s">
        <v>28</v>
      </c>
      <c r="D9492" t="s">
        <v>428</v>
      </c>
      <c r="E9492">
        <v>5000001039</v>
      </c>
      <c r="F9492">
        <v>5</v>
      </c>
      <c r="G9492">
        <v>2023</v>
      </c>
      <c r="H9492">
        <v>2760</v>
      </c>
      <c r="I9492" s="1">
        <v>41.811594202898547</v>
      </c>
      <c r="J9492">
        <f>VLOOKUP(E9492,E$1911:$K7581,6,0)</f>
        <v>0</v>
      </c>
      <c r="K9492" t="s">
        <v>47</v>
      </c>
    </row>
    <row r="9493" spans="1:11" x14ac:dyDescent="0.25">
      <c r="A9493" t="s">
        <v>71</v>
      </c>
      <c r="B9493" s="2">
        <v>1000172627</v>
      </c>
      <c r="C9493" t="s">
        <v>28</v>
      </c>
      <c r="D9493" t="s">
        <v>413</v>
      </c>
      <c r="E9493">
        <v>7700005190</v>
      </c>
      <c r="F9493">
        <v>5</v>
      </c>
      <c r="G9493">
        <v>2023</v>
      </c>
      <c r="H9493">
        <v>5280</v>
      </c>
      <c r="I9493" s="1">
        <v>69.831000000000003</v>
      </c>
      <c r="J9493">
        <f>VLOOKUP(E9493,E$1911:$K7582,6,0)</f>
        <v>0</v>
      </c>
      <c r="K9493" t="s">
        <v>47</v>
      </c>
    </row>
    <row r="9494" spans="1:11" x14ac:dyDescent="0.25">
      <c r="A9494" t="s">
        <v>71</v>
      </c>
      <c r="B9494" s="2">
        <v>1000172627</v>
      </c>
      <c r="C9494" t="s">
        <v>28</v>
      </c>
      <c r="D9494" t="s">
        <v>271</v>
      </c>
      <c r="E9494">
        <v>6700000257</v>
      </c>
      <c r="F9494">
        <v>5</v>
      </c>
      <c r="G9494">
        <v>2023</v>
      </c>
      <c r="H9494">
        <v>204</v>
      </c>
      <c r="I9494" s="1">
        <v>67</v>
      </c>
      <c r="J9494">
        <f>VLOOKUP(E9494,E$1911:$K7583,6,0)</f>
        <v>0</v>
      </c>
      <c r="K9494" t="s">
        <v>47</v>
      </c>
    </row>
    <row r="9495" spans="1:11" x14ac:dyDescent="0.25">
      <c r="A9495" t="s">
        <v>71</v>
      </c>
      <c r="B9495" s="2">
        <v>1000172627</v>
      </c>
      <c r="C9495" t="s">
        <v>28</v>
      </c>
      <c r="D9495" t="s">
        <v>261</v>
      </c>
      <c r="E9495">
        <v>5000000886</v>
      </c>
      <c r="F9495">
        <v>5</v>
      </c>
      <c r="G9495">
        <v>2023</v>
      </c>
      <c r="H9495">
        <v>645</v>
      </c>
      <c r="I9495" s="1">
        <v>65</v>
      </c>
      <c r="J9495">
        <f>VLOOKUP(E9495,E$1911:$K7584,6,0)</f>
        <v>0</v>
      </c>
      <c r="K9495" t="s">
        <v>47</v>
      </c>
    </row>
    <row r="9496" spans="1:11" x14ac:dyDescent="0.25">
      <c r="A9496" t="s">
        <v>71</v>
      </c>
      <c r="B9496" s="2">
        <v>1000172627</v>
      </c>
      <c r="C9496" t="s">
        <v>28</v>
      </c>
      <c r="D9496" t="s">
        <v>272</v>
      </c>
      <c r="E9496">
        <v>7600000311</v>
      </c>
      <c r="F9496">
        <v>5</v>
      </c>
      <c r="G9496">
        <v>2023</v>
      </c>
      <c r="H9496">
        <v>797</v>
      </c>
      <c r="I9496" s="1">
        <v>51</v>
      </c>
      <c r="J9496">
        <f>VLOOKUP(E9496,E$1911:$K7585,6,0)</f>
        <v>0</v>
      </c>
      <c r="K9496" t="s">
        <v>47</v>
      </c>
    </row>
    <row r="9497" spans="1:11" x14ac:dyDescent="0.25">
      <c r="A9497" t="s">
        <v>71</v>
      </c>
      <c r="B9497" s="2">
        <v>1000172627</v>
      </c>
      <c r="C9497" t="s">
        <v>29</v>
      </c>
      <c r="D9497" t="s">
        <v>265</v>
      </c>
      <c r="E9497">
        <v>5600000233</v>
      </c>
      <c r="F9497">
        <v>5</v>
      </c>
      <c r="G9497">
        <v>2023</v>
      </c>
      <c r="H9497">
        <v>5568</v>
      </c>
      <c r="I9497" s="1">
        <v>55.490301724137929</v>
      </c>
      <c r="J9497">
        <f>VLOOKUP(E9497,E$1911:$K7586,6,0)</f>
        <v>0</v>
      </c>
      <c r="K9497" t="s">
        <v>47</v>
      </c>
    </row>
    <row r="9498" spans="1:11" x14ac:dyDescent="0.25">
      <c r="A9498" t="s">
        <v>71</v>
      </c>
      <c r="B9498" s="2">
        <v>1000172627</v>
      </c>
      <c r="C9498" t="s">
        <v>30</v>
      </c>
      <c r="D9498" t="s">
        <v>428</v>
      </c>
      <c r="E9498">
        <v>5000001039</v>
      </c>
      <c r="F9498">
        <v>5</v>
      </c>
      <c r="G9498">
        <v>2023</v>
      </c>
      <c r="H9498">
        <v>5224</v>
      </c>
      <c r="I9498" s="1">
        <v>52.817764165390507</v>
      </c>
      <c r="J9498">
        <f>VLOOKUP(E9498,E$1911:$K7587,6,0)</f>
        <v>0</v>
      </c>
      <c r="K9498" t="s">
        <v>47</v>
      </c>
    </row>
    <row r="9499" spans="1:11" x14ac:dyDescent="0.25">
      <c r="A9499" t="s">
        <v>71</v>
      </c>
      <c r="B9499" s="2">
        <v>1000172627</v>
      </c>
      <c r="C9499" t="s">
        <v>30</v>
      </c>
      <c r="D9499" t="s">
        <v>427</v>
      </c>
      <c r="E9499">
        <v>3100000128</v>
      </c>
      <c r="F9499">
        <v>5</v>
      </c>
      <c r="G9499">
        <v>2023</v>
      </c>
      <c r="H9499">
        <v>9952</v>
      </c>
      <c r="I9499" s="1">
        <v>84.829469453376205</v>
      </c>
      <c r="J9499">
        <f>VLOOKUP(E9499,E$1911:$K7588,6,0)</f>
        <v>0</v>
      </c>
      <c r="K9499" t="s">
        <v>47</v>
      </c>
    </row>
    <row r="9500" spans="1:11" x14ac:dyDescent="0.25">
      <c r="A9500" t="s">
        <v>71</v>
      </c>
      <c r="B9500" s="2">
        <v>1000172627</v>
      </c>
      <c r="C9500" t="s">
        <v>30</v>
      </c>
      <c r="D9500" t="s">
        <v>261</v>
      </c>
      <c r="E9500">
        <v>5000000886</v>
      </c>
      <c r="F9500">
        <v>5</v>
      </c>
      <c r="G9500">
        <v>2023</v>
      </c>
      <c r="H9500">
        <v>646</v>
      </c>
      <c r="I9500" s="1">
        <v>70</v>
      </c>
      <c r="J9500">
        <f>VLOOKUP(E9500,E$1911:$K7589,6,0)</f>
        <v>0</v>
      </c>
      <c r="K9500" t="s">
        <v>47</v>
      </c>
    </row>
    <row r="9501" spans="1:11" x14ac:dyDescent="0.25">
      <c r="A9501" t="s">
        <v>71</v>
      </c>
      <c r="B9501" s="2">
        <v>1000172627</v>
      </c>
      <c r="C9501" t="s">
        <v>31</v>
      </c>
      <c r="D9501" t="s">
        <v>372</v>
      </c>
      <c r="E9501">
        <v>4800000081</v>
      </c>
      <c r="F9501">
        <v>5</v>
      </c>
      <c r="G9501">
        <v>2023</v>
      </c>
      <c r="H9501">
        <v>14210</v>
      </c>
      <c r="I9501" s="1">
        <v>62.236453201970441</v>
      </c>
      <c r="J9501">
        <v>1</v>
      </c>
      <c r="K9501" t="s">
        <v>47</v>
      </c>
    </row>
    <row r="9502" spans="1:11" x14ac:dyDescent="0.25">
      <c r="A9502" t="s">
        <v>71</v>
      </c>
      <c r="B9502" s="2">
        <v>1000172627</v>
      </c>
      <c r="C9502" t="s">
        <v>31</v>
      </c>
      <c r="D9502" t="s">
        <v>268</v>
      </c>
      <c r="E9502">
        <v>5900000495</v>
      </c>
      <c r="F9502">
        <v>5</v>
      </c>
      <c r="G9502">
        <v>2023</v>
      </c>
      <c r="H9502">
        <v>20736</v>
      </c>
      <c r="I9502" s="1">
        <v>72.070370370370412</v>
      </c>
      <c r="J9502">
        <f>VLOOKUP(E9502,E$1911:$K7591,6,0)</f>
        <v>0</v>
      </c>
      <c r="K9502" t="s">
        <v>47</v>
      </c>
    </row>
    <row r="9503" spans="1:11" x14ac:dyDescent="0.25">
      <c r="A9503" t="s">
        <v>71</v>
      </c>
      <c r="B9503" s="2">
        <v>1000172627</v>
      </c>
      <c r="C9503" t="s">
        <v>31</v>
      </c>
      <c r="D9503" t="s">
        <v>419</v>
      </c>
      <c r="E9503">
        <v>6600000021</v>
      </c>
      <c r="F9503">
        <v>5</v>
      </c>
      <c r="G9503">
        <v>2023</v>
      </c>
      <c r="H9503">
        <v>4654</v>
      </c>
      <c r="I9503" s="1">
        <v>66.791752577319599</v>
      </c>
      <c r="J9503">
        <f>VLOOKUP(E9503,E$1911:$K7592,6,0)</f>
        <v>0</v>
      </c>
      <c r="K9503" t="s">
        <v>47</v>
      </c>
    </row>
    <row r="9504" spans="1:11" x14ac:dyDescent="0.25">
      <c r="A9504" t="s">
        <v>71</v>
      </c>
      <c r="B9504" s="2">
        <v>1000172627</v>
      </c>
      <c r="C9504" t="s">
        <v>32</v>
      </c>
      <c r="D9504" t="s">
        <v>268</v>
      </c>
      <c r="E9504">
        <v>5900000495</v>
      </c>
      <c r="F9504">
        <v>5</v>
      </c>
      <c r="G9504">
        <v>2023</v>
      </c>
      <c r="H9504">
        <v>15768</v>
      </c>
      <c r="I9504" s="1">
        <v>70.512480974124813</v>
      </c>
      <c r="J9504">
        <f>VLOOKUP(E9504,E$1911:$K7593,6,0)</f>
        <v>0</v>
      </c>
      <c r="K9504" t="s">
        <v>47</v>
      </c>
    </row>
    <row r="9505" spans="1:11" x14ac:dyDescent="0.25">
      <c r="A9505" t="s">
        <v>71</v>
      </c>
      <c r="B9505" s="2">
        <v>1000172627</v>
      </c>
      <c r="C9505" t="s">
        <v>33</v>
      </c>
      <c r="D9505" t="s">
        <v>444</v>
      </c>
      <c r="E9505">
        <v>3100000265</v>
      </c>
      <c r="F9505">
        <v>5</v>
      </c>
      <c r="G9505">
        <v>2023</v>
      </c>
      <c r="H9505">
        <v>4078</v>
      </c>
      <c r="I9505" s="1">
        <v>104.11764705882354</v>
      </c>
      <c r="J9505">
        <v>1</v>
      </c>
      <c r="K9505" t="s">
        <v>10</v>
      </c>
    </row>
    <row r="9506" spans="1:11" x14ac:dyDescent="0.25">
      <c r="A9506" t="s">
        <v>71</v>
      </c>
      <c r="B9506" s="2">
        <v>1000172627</v>
      </c>
      <c r="C9506" t="s">
        <v>33</v>
      </c>
      <c r="D9506" t="s">
        <v>262</v>
      </c>
      <c r="E9506">
        <v>3400000063</v>
      </c>
      <c r="F9506">
        <v>5</v>
      </c>
      <c r="G9506">
        <v>2023</v>
      </c>
      <c r="H9506">
        <v>2280</v>
      </c>
      <c r="I9506" s="1">
        <v>66.95</v>
      </c>
      <c r="J9506">
        <f>VLOOKUP(E9506,E$1911:$K7595,6,0)</f>
        <v>0</v>
      </c>
      <c r="K9506" t="s">
        <v>47</v>
      </c>
    </row>
    <row r="9507" spans="1:11" x14ac:dyDescent="0.25">
      <c r="A9507" t="s">
        <v>71</v>
      </c>
      <c r="B9507" s="2">
        <v>1000172627</v>
      </c>
      <c r="C9507" t="s">
        <v>33</v>
      </c>
      <c r="D9507" t="s">
        <v>261</v>
      </c>
      <c r="E9507">
        <v>5000000886</v>
      </c>
      <c r="F9507">
        <v>5</v>
      </c>
      <c r="G9507">
        <v>2023</v>
      </c>
      <c r="H9507">
        <v>2160</v>
      </c>
      <c r="I9507" s="1">
        <v>48.69597408607126</v>
      </c>
      <c r="J9507">
        <f>VLOOKUP(E9507,E$1911:$K7596,6,0)</f>
        <v>0</v>
      </c>
      <c r="K9507" t="s">
        <v>47</v>
      </c>
    </row>
    <row r="9508" spans="1:11" x14ac:dyDescent="0.25">
      <c r="A9508" t="s">
        <v>71</v>
      </c>
      <c r="B9508" s="2">
        <v>1000172627</v>
      </c>
      <c r="C9508" t="s">
        <v>34</v>
      </c>
      <c r="D9508" t="s">
        <v>428</v>
      </c>
      <c r="E9508">
        <v>5000001039</v>
      </c>
      <c r="F9508">
        <v>5</v>
      </c>
      <c r="G9508">
        <v>2023</v>
      </c>
      <c r="H9508">
        <v>2000</v>
      </c>
      <c r="I9508" s="1">
        <v>40</v>
      </c>
      <c r="J9508">
        <f>VLOOKUP(E9508,E$1911:$K7597,6,0)</f>
        <v>0</v>
      </c>
      <c r="K9508" t="s">
        <v>47</v>
      </c>
    </row>
    <row r="9509" spans="1:11" x14ac:dyDescent="0.25">
      <c r="A9509" t="s">
        <v>71</v>
      </c>
      <c r="B9509" s="2">
        <v>1000172627</v>
      </c>
      <c r="C9509" t="s">
        <v>34</v>
      </c>
      <c r="D9509" t="s">
        <v>413</v>
      </c>
      <c r="E9509">
        <v>7700005190</v>
      </c>
      <c r="F9509">
        <v>5</v>
      </c>
      <c r="G9509">
        <v>2023</v>
      </c>
      <c r="H9509">
        <v>10296</v>
      </c>
      <c r="I9509" s="1">
        <v>70.006666666666646</v>
      </c>
      <c r="J9509">
        <f>VLOOKUP(E9509,E$1911:$K7598,6,0)</f>
        <v>0</v>
      </c>
      <c r="K9509" t="s">
        <v>47</v>
      </c>
    </row>
    <row r="9510" spans="1:11" x14ac:dyDescent="0.25">
      <c r="A9510" t="s">
        <v>71</v>
      </c>
      <c r="B9510" s="2">
        <v>1000172627</v>
      </c>
      <c r="C9510" t="s">
        <v>34</v>
      </c>
      <c r="D9510" t="s">
        <v>271</v>
      </c>
      <c r="E9510">
        <v>6700000257</v>
      </c>
      <c r="F9510">
        <v>5</v>
      </c>
      <c r="G9510">
        <v>2023</v>
      </c>
      <c r="H9510">
        <v>1596</v>
      </c>
      <c r="I9510" s="1">
        <v>65.104477611940297</v>
      </c>
      <c r="J9510">
        <f>VLOOKUP(E9510,E$1911:$K7599,6,0)</f>
        <v>0</v>
      </c>
      <c r="K9510" t="s">
        <v>47</v>
      </c>
    </row>
    <row r="9511" spans="1:11" x14ac:dyDescent="0.25">
      <c r="A9511" t="s">
        <v>71</v>
      </c>
      <c r="B9511" s="2">
        <v>1000172627</v>
      </c>
      <c r="C9511" t="s">
        <v>35</v>
      </c>
      <c r="D9511" t="s">
        <v>265</v>
      </c>
      <c r="E9511">
        <v>5600000233</v>
      </c>
      <c r="F9511">
        <v>5</v>
      </c>
      <c r="G9511">
        <v>2023</v>
      </c>
      <c r="H9511">
        <v>21924</v>
      </c>
      <c r="I9511" s="1">
        <v>56.321839080459768</v>
      </c>
      <c r="J9511">
        <f>VLOOKUP(E9511,E$1911:$K7600,6,0)</f>
        <v>0</v>
      </c>
      <c r="K9511" t="s">
        <v>47</v>
      </c>
    </row>
    <row r="9512" spans="1:11" x14ac:dyDescent="0.25">
      <c r="A9512" t="s">
        <v>71</v>
      </c>
      <c r="B9512" s="2">
        <v>1000172627</v>
      </c>
      <c r="C9512" t="s">
        <v>36</v>
      </c>
      <c r="D9512" t="s">
        <v>372</v>
      </c>
      <c r="E9512">
        <v>4800000081</v>
      </c>
      <c r="F9512">
        <v>5</v>
      </c>
      <c r="G9512">
        <v>2023</v>
      </c>
      <c r="H9512">
        <v>58378</v>
      </c>
      <c r="I9512" s="1">
        <v>62.975719000471479</v>
      </c>
      <c r="J9512">
        <v>1</v>
      </c>
      <c r="K9512" t="s">
        <v>47</v>
      </c>
    </row>
    <row r="9513" spans="1:11" x14ac:dyDescent="0.25">
      <c r="A9513" t="s">
        <v>71</v>
      </c>
      <c r="B9513" s="2">
        <v>1000172627</v>
      </c>
      <c r="C9513" t="s">
        <v>36</v>
      </c>
      <c r="D9513" t="s">
        <v>263</v>
      </c>
      <c r="E9513">
        <v>2100000227</v>
      </c>
      <c r="F9513">
        <v>5</v>
      </c>
      <c r="G9513">
        <v>2023</v>
      </c>
      <c r="H9513">
        <v>5760</v>
      </c>
      <c r="I9513" s="1">
        <v>75</v>
      </c>
      <c r="J9513">
        <f>VLOOKUP(E9513,E$1911:$K7602,6,0)</f>
        <v>0</v>
      </c>
      <c r="K9513" t="s">
        <v>47</v>
      </c>
    </row>
    <row r="9514" spans="1:11" x14ac:dyDescent="0.25">
      <c r="A9514" t="s">
        <v>71</v>
      </c>
      <c r="B9514" s="2">
        <v>1000172627</v>
      </c>
      <c r="C9514" t="s">
        <v>36</v>
      </c>
      <c r="D9514" t="s">
        <v>253</v>
      </c>
      <c r="E9514">
        <v>6400000516</v>
      </c>
      <c r="F9514">
        <v>5</v>
      </c>
      <c r="G9514">
        <v>2023</v>
      </c>
      <c r="H9514">
        <v>22848</v>
      </c>
      <c r="I9514" s="1">
        <v>103.28873949579832</v>
      </c>
      <c r="J9514">
        <f>VLOOKUP(E9514,E$1911:$K7603,6,0)</f>
        <v>0</v>
      </c>
      <c r="K9514" t="s">
        <v>47</v>
      </c>
    </row>
    <row r="9515" spans="1:11" x14ac:dyDescent="0.25">
      <c r="A9515" t="s">
        <v>71</v>
      </c>
      <c r="B9515" s="2">
        <v>1000172627</v>
      </c>
      <c r="C9515" t="s">
        <v>37</v>
      </c>
      <c r="D9515" t="s">
        <v>428</v>
      </c>
      <c r="E9515">
        <v>5000001039</v>
      </c>
      <c r="F9515">
        <v>5</v>
      </c>
      <c r="G9515">
        <v>2023</v>
      </c>
      <c r="H9515">
        <v>11656</v>
      </c>
      <c r="I9515" s="1">
        <v>47.817433081674672</v>
      </c>
      <c r="J9515">
        <f>VLOOKUP(E9515,E$1911:$K7604,6,0)</f>
        <v>0</v>
      </c>
      <c r="K9515" t="s">
        <v>47</v>
      </c>
    </row>
    <row r="9516" spans="1:11" x14ac:dyDescent="0.25">
      <c r="A9516" t="s">
        <v>71</v>
      </c>
      <c r="B9516" s="2">
        <v>1000172627</v>
      </c>
      <c r="C9516" t="s">
        <v>37</v>
      </c>
      <c r="D9516" t="s">
        <v>262</v>
      </c>
      <c r="E9516">
        <v>3400000063</v>
      </c>
      <c r="F9516">
        <v>5</v>
      </c>
      <c r="G9516">
        <v>2023</v>
      </c>
      <c r="H9516">
        <v>2240</v>
      </c>
      <c r="I9516" s="1">
        <v>40</v>
      </c>
      <c r="J9516">
        <f>VLOOKUP(E9516,E$1911:$K7605,6,0)</f>
        <v>0</v>
      </c>
      <c r="K9516" t="s">
        <v>47</v>
      </c>
    </row>
    <row r="9517" spans="1:11" x14ac:dyDescent="0.25">
      <c r="A9517" t="s">
        <v>71</v>
      </c>
      <c r="B9517" s="2">
        <v>1000172627</v>
      </c>
      <c r="C9517" t="s">
        <v>38</v>
      </c>
      <c r="D9517" t="s">
        <v>428</v>
      </c>
      <c r="E9517">
        <v>5000001039</v>
      </c>
      <c r="F9517">
        <v>5</v>
      </c>
      <c r="G9517">
        <v>2023</v>
      </c>
      <c r="H9517">
        <v>17328</v>
      </c>
      <c r="I9517" s="1">
        <v>45.438596491228068</v>
      </c>
      <c r="J9517">
        <f>VLOOKUP(E9517,E$1911:$K7606,6,0)</f>
        <v>0</v>
      </c>
      <c r="K9517" t="s">
        <v>47</v>
      </c>
    </row>
    <row r="9518" spans="1:11" x14ac:dyDescent="0.25">
      <c r="A9518" t="s">
        <v>71</v>
      </c>
      <c r="B9518" s="2">
        <v>1000172627</v>
      </c>
      <c r="C9518" t="s">
        <v>38</v>
      </c>
      <c r="D9518" t="s">
        <v>372</v>
      </c>
      <c r="E9518">
        <v>4800000081</v>
      </c>
      <c r="F9518">
        <v>5</v>
      </c>
      <c r="G9518">
        <v>2023</v>
      </c>
      <c r="H9518">
        <v>3267</v>
      </c>
      <c r="I9518" s="1">
        <v>60</v>
      </c>
      <c r="J9518">
        <v>1</v>
      </c>
      <c r="K9518" t="s">
        <v>47</v>
      </c>
    </row>
    <row r="9519" spans="1:11" x14ac:dyDescent="0.25">
      <c r="A9519" t="s">
        <v>71</v>
      </c>
      <c r="B9519" s="2">
        <v>1000172627</v>
      </c>
      <c r="C9519" t="s">
        <v>38</v>
      </c>
      <c r="D9519" t="s">
        <v>252</v>
      </c>
      <c r="E9519">
        <v>2100000241</v>
      </c>
      <c r="F9519">
        <v>5</v>
      </c>
      <c r="G9519">
        <v>2023</v>
      </c>
      <c r="H9519">
        <v>5548</v>
      </c>
      <c r="I9519" s="1">
        <v>53.43547224224946</v>
      </c>
      <c r="J9519">
        <f>VLOOKUP(E9519,E$1911:$K7608,6,0)</f>
        <v>0</v>
      </c>
      <c r="K9519" t="s">
        <v>47</v>
      </c>
    </row>
    <row r="9520" spans="1:11" x14ac:dyDescent="0.25">
      <c r="A9520" t="s">
        <v>71</v>
      </c>
      <c r="B9520" s="2">
        <v>1000172627</v>
      </c>
      <c r="C9520" t="s">
        <v>39</v>
      </c>
      <c r="D9520" t="s">
        <v>428</v>
      </c>
      <c r="E9520">
        <v>5000001039</v>
      </c>
      <c r="F9520">
        <v>5</v>
      </c>
      <c r="G9520">
        <v>2023</v>
      </c>
      <c r="H9520">
        <v>5504</v>
      </c>
      <c r="I9520" s="1">
        <v>40</v>
      </c>
      <c r="J9520">
        <f>VLOOKUP(E9520,E$1911:$K7609,6,0)</f>
        <v>0</v>
      </c>
      <c r="K9520" t="s">
        <v>47</v>
      </c>
    </row>
    <row r="9521" spans="1:11" x14ac:dyDescent="0.25">
      <c r="A9521" t="s">
        <v>71</v>
      </c>
      <c r="B9521" s="2">
        <v>1000172627</v>
      </c>
      <c r="C9521" t="s">
        <v>39</v>
      </c>
      <c r="D9521" t="s">
        <v>413</v>
      </c>
      <c r="E9521">
        <v>7700005190</v>
      </c>
      <c r="F9521">
        <v>5</v>
      </c>
      <c r="G9521">
        <v>2023</v>
      </c>
      <c r="H9521">
        <v>5808</v>
      </c>
      <c r="I9521" s="1">
        <v>64.628181818181829</v>
      </c>
      <c r="J9521">
        <f>VLOOKUP(E9521,E$1911:$K7610,6,0)</f>
        <v>0</v>
      </c>
      <c r="K9521" t="s">
        <v>47</v>
      </c>
    </row>
    <row r="9522" spans="1:11" x14ac:dyDescent="0.25">
      <c r="A9522" t="s">
        <v>71</v>
      </c>
      <c r="B9522" s="2">
        <v>1000172627</v>
      </c>
      <c r="C9522" t="s">
        <v>39</v>
      </c>
      <c r="D9522" t="s">
        <v>271</v>
      </c>
      <c r="E9522">
        <v>6700000257</v>
      </c>
      <c r="F9522">
        <v>5</v>
      </c>
      <c r="G9522">
        <v>2023</v>
      </c>
      <c r="H9522">
        <v>2520</v>
      </c>
      <c r="I9522" s="1">
        <v>47</v>
      </c>
      <c r="J9522">
        <f>VLOOKUP(E9522,E$1911:$K7611,6,0)</f>
        <v>0</v>
      </c>
      <c r="K9522" t="s">
        <v>47</v>
      </c>
    </row>
    <row r="9523" spans="1:11" x14ac:dyDescent="0.25">
      <c r="A9523" t="s">
        <v>71</v>
      </c>
      <c r="B9523" s="2">
        <v>1000172627</v>
      </c>
      <c r="C9523" t="s">
        <v>39</v>
      </c>
      <c r="D9523" t="s">
        <v>261</v>
      </c>
      <c r="E9523">
        <v>5000000886</v>
      </c>
      <c r="F9523">
        <v>5</v>
      </c>
      <c r="G9523">
        <v>2023</v>
      </c>
      <c r="H9523">
        <v>3670</v>
      </c>
      <c r="I9523" s="1">
        <v>65</v>
      </c>
      <c r="J9523">
        <f>VLOOKUP(E9523,E$1911:$K7612,6,0)</f>
        <v>0</v>
      </c>
      <c r="K9523" t="s">
        <v>47</v>
      </c>
    </row>
    <row r="9524" spans="1:11" x14ac:dyDescent="0.25">
      <c r="A9524" t="s">
        <v>71</v>
      </c>
      <c r="B9524" s="2">
        <v>1000172627</v>
      </c>
      <c r="C9524" t="s">
        <v>40</v>
      </c>
      <c r="D9524" t="s">
        <v>372</v>
      </c>
      <c r="E9524">
        <v>4800000081</v>
      </c>
      <c r="F9524">
        <v>5</v>
      </c>
      <c r="G9524">
        <v>2023</v>
      </c>
      <c r="H9524">
        <v>53073</v>
      </c>
      <c r="I9524" s="1">
        <v>64.547434115641792</v>
      </c>
      <c r="J9524">
        <v>1</v>
      </c>
      <c r="K9524" t="s">
        <v>47</v>
      </c>
    </row>
    <row r="9525" spans="1:11" x14ac:dyDescent="0.25">
      <c r="A9525" t="s">
        <v>71</v>
      </c>
      <c r="B9525" s="2">
        <v>1000172627</v>
      </c>
      <c r="C9525" t="s">
        <v>41</v>
      </c>
      <c r="D9525" t="s">
        <v>372</v>
      </c>
      <c r="E9525">
        <v>4800000081</v>
      </c>
      <c r="F9525">
        <v>5</v>
      </c>
      <c r="G9525">
        <v>2023</v>
      </c>
      <c r="H9525">
        <v>22846</v>
      </c>
      <c r="I9525" s="1">
        <v>66.698235294117652</v>
      </c>
      <c r="J9525">
        <v>1</v>
      </c>
      <c r="K9525" t="s">
        <v>47</v>
      </c>
    </row>
    <row r="9526" spans="1:11" x14ac:dyDescent="0.25">
      <c r="A9526" t="s">
        <v>71</v>
      </c>
      <c r="B9526" s="2">
        <v>1000172627</v>
      </c>
      <c r="C9526" t="s">
        <v>42</v>
      </c>
      <c r="D9526" t="s">
        <v>262</v>
      </c>
      <c r="E9526">
        <v>3400000063</v>
      </c>
      <c r="F9526">
        <v>5</v>
      </c>
      <c r="G9526">
        <v>2023</v>
      </c>
      <c r="H9526">
        <v>8240</v>
      </c>
      <c r="I9526" s="1">
        <v>49.524271844660191</v>
      </c>
      <c r="J9526">
        <f>VLOOKUP(E9526,E$1911:$K7615,6,0)</f>
        <v>0</v>
      </c>
      <c r="K9526" t="s">
        <v>47</v>
      </c>
    </row>
    <row r="9527" spans="1:11" x14ac:dyDescent="0.25">
      <c r="A9527" t="s">
        <v>71</v>
      </c>
      <c r="B9527" s="2">
        <v>1000172627</v>
      </c>
      <c r="C9527" t="s">
        <v>42</v>
      </c>
      <c r="D9527" t="s">
        <v>271</v>
      </c>
      <c r="E9527">
        <v>6700000257</v>
      </c>
      <c r="F9527">
        <v>5</v>
      </c>
      <c r="G9527">
        <v>2023</v>
      </c>
      <c r="H9527">
        <v>7748</v>
      </c>
      <c r="I9527" s="1">
        <v>52.285861713106293</v>
      </c>
      <c r="J9527">
        <f>VLOOKUP(E9527,E$1911:$K7616,6,0)</f>
        <v>0</v>
      </c>
      <c r="K9527" t="s">
        <v>47</v>
      </c>
    </row>
    <row r="9528" spans="1:11" x14ac:dyDescent="0.25">
      <c r="A9528" t="s">
        <v>71</v>
      </c>
      <c r="B9528" s="2">
        <v>1000172627</v>
      </c>
      <c r="C9528" t="s">
        <v>43</v>
      </c>
      <c r="D9528" t="s">
        <v>428</v>
      </c>
      <c r="E9528">
        <v>5000001039</v>
      </c>
      <c r="F9528">
        <v>5</v>
      </c>
      <c r="G9528">
        <v>2023</v>
      </c>
      <c r="H9528">
        <v>4016</v>
      </c>
      <c r="I9528" s="1">
        <v>40</v>
      </c>
      <c r="J9528">
        <f>VLOOKUP(E9528,E$1911:$K7617,6,0)</f>
        <v>0</v>
      </c>
      <c r="K9528" t="s">
        <v>47</v>
      </c>
    </row>
    <row r="9529" spans="1:11" x14ac:dyDescent="0.25">
      <c r="A9529" t="s">
        <v>71</v>
      </c>
      <c r="B9529" s="2">
        <v>1000172627</v>
      </c>
      <c r="C9529" t="s">
        <v>43</v>
      </c>
      <c r="D9529" t="s">
        <v>262</v>
      </c>
      <c r="E9529">
        <v>3400000063</v>
      </c>
      <c r="F9529">
        <v>5</v>
      </c>
      <c r="G9529">
        <v>2023</v>
      </c>
      <c r="H9529">
        <v>2984</v>
      </c>
      <c r="I9529" s="1">
        <v>56.43051771117166</v>
      </c>
      <c r="J9529">
        <f>VLOOKUP(E9529,E$1911:$K7618,6,0)</f>
        <v>0</v>
      </c>
      <c r="K9529" t="s">
        <v>47</v>
      </c>
    </row>
    <row r="9530" spans="1:11" x14ac:dyDescent="0.25">
      <c r="A9530" t="s">
        <v>71</v>
      </c>
      <c r="B9530" s="2">
        <v>1000172627</v>
      </c>
      <c r="C9530" t="s">
        <v>44</v>
      </c>
      <c r="D9530" t="s">
        <v>428</v>
      </c>
      <c r="E9530">
        <v>5000001039</v>
      </c>
      <c r="F9530">
        <v>5</v>
      </c>
      <c r="G9530">
        <v>2023</v>
      </c>
      <c r="H9530">
        <v>31239</v>
      </c>
      <c r="I9530" s="1">
        <v>71.410539180445724</v>
      </c>
      <c r="J9530">
        <f>VLOOKUP(E9530,E$1911:$K7619,6,0)</f>
        <v>0</v>
      </c>
      <c r="K9530" t="s">
        <v>47</v>
      </c>
    </row>
    <row r="9531" spans="1:11" x14ac:dyDescent="0.25">
      <c r="A9531" t="s">
        <v>71</v>
      </c>
      <c r="B9531" s="2">
        <v>1000172627</v>
      </c>
      <c r="C9531" t="s">
        <v>44</v>
      </c>
      <c r="D9531" t="s">
        <v>427</v>
      </c>
      <c r="E9531">
        <v>3100000128</v>
      </c>
      <c r="F9531">
        <v>5</v>
      </c>
      <c r="G9531">
        <v>2023</v>
      </c>
      <c r="H9531">
        <v>2000</v>
      </c>
      <c r="I9531" s="1">
        <v>41</v>
      </c>
      <c r="J9531">
        <f>VLOOKUP(E9531,E$1911:$K7620,6,0)</f>
        <v>0</v>
      </c>
      <c r="K9531" t="s">
        <v>47</v>
      </c>
    </row>
    <row r="9532" spans="1:11" x14ac:dyDescent="0.25">
      <c r="A9532" t="s">
        <v>71</v>
      </c>
      <c r="B9532" s="2">
        <v>1000172627</v>
      </c>
      <c r="C9532" t="s">
        <v>44</v>
      </c>
      <c r="D9532" t="s">
        <v>413</v>
      </c>
      <c r="E9532">
        <v>7700005190</v>
      </c>
      <c r="F9532">
        <v>5</v>
      </c>
      <c r="G9532">
        <v>2023</v>
      </c>
      <c r="H9532">
        <v>1584</v>
      </c>
      <c r="I9532" s="1">
        <v>40</v>
      </c>
      <c r="J9532">
        <f>VLOOKUP(E9532,E$1911:$K7621,6,0)</f>
        <v>0</v>
      </c>
      <c r="K9532" t="s">
        <v>47</v>
      </c>
    </row>
    <row r="9533" spans="1:11" x14ac:dyDescent="0.25">
      <c r="A9533" t="s">
        <v>73</v>
      </c>
      <c r="B9533" s="2">
        <v>1000117087</v>
      </c>
      <c r="C9533" t="s">
        <v>12</v>
      </c>
      <c r="D9533" t="s">
        <v>255</v>
      </c>
      <c r="E9533">
        <v>4700000133</v>
      </c>
      <c r="F9533">
        <v>5</v>
      </c>
      <c r="G9533">
        <v>2023</v>
      </c>
      <c r="H9533">
        <v>3000</v>
      </c>
      <c r="I9533" s="1">
        <v>90</v>
      </c>
      <c r="J9533">
        <f>VLOOKUP(E9533,E$1911:$K7622,6,0)</f>
        <v>0</v>
      </c>
      <c r="K9533" t="s">
        <v>47</v>
      </c>
    </row>
    <row r="9534" spans="1:11" x14ac:dyDescent="0.25">
      <c r="A9534" t="s">
        <v>73</v>
      </c>
      <c r="B9534" s="2">
        <v>1000117087</v>
      </c>
      <c r="C9534" t="s">
        <v>12</v>
      </c>
      <c r="D9534" t="s">
        <v>427</v>
      </c>
      <c r="E9534">
        <v>3100000128</v>
      </c>
      <c r="F9534">
        <v>5</v>
      </c>
      <c r="G9534">
        <v>2023</v>
      </c>
      <c r="H9534">
        <v>978</v>
      </c>
      <c r="I9534" s="1">
        <v>80</v>
      </c>
      <c r="J9534">
        <f>VLOOKUP(E9534,E$1911:$K7623,6,0)</f>
        <v>0</v>
      </c>
      <c r="K9534" t="s">
        <v>47</v>
      </c>
    </row>
    <row r="9535" spans="1:11" x14ac:dyDescent="0.25">
      <c r="A9535" t="s">
        <v>73</v>
      </c>
      <c r="B9535" s="2">
        <v>1000117087</v>
      </c>
      <c r="C9535" t="s">
        <v>13</v>
      </c>
      <c r="D9535" t="s">
        <v>427</v>
      </c>
      <c r="E9535">
        <v>3100000128</v>
      </c>
      <c r="F9535">
        <v>5</v>
      </c>
      <c r="G9535">
        <v>2023</v>
      </c>
      <c r="H9535">
        <v>18354</v>
      </c>
      <c r="I9535" s="1">
        <v>102.42043151356651</v>
      </c>
      <c r="J9535">
        <f>VLOOKUP(E9535,E$1911:$K7624,6,0)</f>
        <v>0</v>
      </c>
      <c r="K9535" t="s">
        <v>47</v>
      </c>
    </row>
    <row r="9536" spans="1:11" x14ac:dyDescent="0.25">
      <c r="A9536" t="s">
        <v>73</v>
      </c>
      <c r="B9536" s="2">
        <v>1000117087</v>
      </c>
      <c r="C9536" t="s">
        <v>15</v>
      </c>
      <c r="D9536" t="s">
        <v>427</v>
      </c>
      <c r="E9536">
        <v>3100000128</v>
      </c>
      <c r="F9536">
        <v>5</v>
      </c>
      <c r="G9536">
        <v>2023</v>
      </c>
      <c r="H9536">
        <v>6348</v>
      </c>
      <c r="I9536" s="1">
        <v>95</v>
      </c>
      <c r="J9536">
        <f>VLOOKUP(E9536,E$1911:$K7625,6,0)</f>
        <v>0</v>
      </c>
      <c r="K9536" t="s">
        <v>47</v>
      </c>
    </row>
    <row r="9537" spans="1:11" x14ac:dyDescent="0.25">
      <c r="A9537" t="s">
        <v>73</v>
      </c>
      <c r="B9537" s="2">
        <v>1000117087</v>
      </c>
      <c r="C9537" t="s">
        <v>15</v>
      </c>
      <c r="D9537" t="s">
        <v>275</v>
      </c>
      <c r="E9537">
        <v>7800002094</v>
      </c>
      <c r="F9537">
        <v>5</v>
      </c>
      <c r="G9537">
        <v>2023</v>
      </c>
      <c r="H9537">
        <v>4098</v>
      </c>
      <c r="I9537" s="1">
        <v>80</v>
      </c>
      <c r="J9537">
        <f>VLOOKUP(E9537,E$1911:$K7626,6,0)</f>
        <v>0</v>
      </c>
      <c r="K9537" t="s">
        <v>47</v>
      </c>
    </row>
    <row r="9538" spans="1:11" x14ac:dyDescent="0.25">
      <c r="A9538" t="s">
        <v>73</v>
      </c>
      <c r="B9538" s="2">
        <v>1000117087</v>
      </c>
      <c r="C9538" t="s">
        <v>15</v>
      </c>
      <c r="D9538" t="s">
        <v>390</v>
      </c>
      <c r="E9538">
        <v>5000001477</v>
      </c>
      <c r="F9538">
        <v>5</v>
      </c>
      <c r="G9538">
        <v>2023</v>
      </c>
      <c r="H9538">
        <v>6503</v>
      </c>
      <c r="I9538" s="1">
        <v>77.693726937269375</v>
      </c>
      <c r="J9538">
        <v>1</v>
      </c>
      <c r="K9538" t="s">
        <v>47</v>
      </c>
    </row>
    <row r="9539" spans="1:11" x14ac:dyDescent="0.25">
      <c r="A9539" t="s">
        <v>73</v>
      </c>
      <c r="B9539" s="2">
        <v>1000117087</v>
      </c>
      <c r="C9539" t="s">
        <v>16</v>
      </c>
      <c r="D9539" t="s">
        <v>427</v>
      </c>
      <c r="E9539">
        <v>3100000128</v>
      </c>
      <c r="F9539">
        <v>5</v>
      </c>
      <c r="G9539">
        <v>2023</v>
      </c>
      <c r="H9539">
        <v>4602</v>
      </c>
      <c r="I9539" s="1">
        <v>88.15514993481095</v>
      </c>
      <c r="J9539">
        <f>VLOOKUP(E9539,E$1911:$K7628,6,0)</f>
        <v>0</v>
      </c>
      <c r="K9539" t="s">
        <v>47</v>
      </c>
    </row>
    <row r="9540" spans="1:11" x14ac:dyDescent="0.25">
      <c r="A9540" t="s">
        <v>73</v>
      </c>
      <c r="B9540" s="2">
        <v>1000117087</v>
      </c>
      <c r="C9540" t="s">
        <v>21</v>
      </c>
      <c r="D9540" t="s">
        <v>427</v>
      </c>
      <c r="E9540">
        <v>3100000128</v>
      </c>
      <c r="F9540">
        <v>5</v>
      </c>
      <c r="G9540">
        <v>2023</v>
      </c>
      <c r="H9540">
        <v>12852</v>
      </c>
      <c r="I9540" s="1">
        <v>95</v>
      </c>
      <c r="J9540">
        <f>VLOOKUP(E9540,E$1911:$K7629,6,0)</f>
        <v>0</v>
      </c>
      <c r="K9540" t="s">
        <v>47</v>
      </c>
    </row>
    <row r="9541" spans="1:11" x14ac:dyDescent="0.25">
      <c r="A9541" t="s">
        <v>73</v>
      </c>
      <c r="B9541" s="2">
        <v>1000117087</v>
      </c>
      <c r="C9541" t="s">
        <v>21</v>
      </c>
      <c r="D9541" t="s">
        <v>275</v>
      </c>
      <c r="E9541">
        <v>7800002094</v>
      </c>
      <c r="F9541">
        <v>5</v>
      </c>
      <c r="G9541">
        <v>2023</v>
      </c>
      <c r="H9541">
        <v>7037</v>
      </c>
      <c r="I9541" s="1">
        <v>75</v>
      </c>
      <c r="J9541">
        <f>VLOOKUP(E9541,E$1911:$K7630,6,0)</f>
        <v>0</v>
      </c>
      <c r="K9541" t="s">
        <v>47</v>
      </c>
    </row>
    <row r="9542" spans="1:11" x14ac:dyDescent="0.25">
      <c r="A9542" t="s">
        <v>73</v>
      </c>
      <c r="B9542" s="2">
        <v>1000117087</v>
      </c>
      <c r="C9542" t="s">
        <v>21</v>
      </c>
      <c r="D9542" t="s">
        <v>390</v>
      </c>
      <c r="E9542">
        <v>5000001477</v>
      </c>
      <c r="F9542">
        <v>5</v>
      </c>
      <c r="G9542">
        <v>2023</v>
      </c>
      <c r="H9542">
        <v>13764</v>
      </c>
      <c r="I9542" s="1">
        <v>76.80278019113814</v>
      </c>
      <c r="J9542">
        <v>1</v>
      </c>
      <c r="K9542" t="s">
        <v>47</v>
      </c>
    </row>
    <row r="9543" spans="1:11" x14ac:dyDescent="0.25">
      <c r="A9543" t="s">
        <v>73</v>
      </c>
      <c r="B9543" s="2">
        <v>1000117087</v>
      </c>
      <c r="C9543" t="s">
        <v>22</v>
      </c>
      <c r="D9543" t="s">
        <v>255</v>
      </c>
      <c r="E9543">
        <v>4700000133</v>
      </c>
      <c r="F9543">
        <v>5</v>
      </c>
      <c r="G9543">
        <v>2023</v>
      </c>
      <c r="H9543">
        <v>25500</v>
      </c>
      <c r="I9543" s="1">
        <v>90</v>
      </c>
      <c r="J9543">
        <f>VLOOKUP(E9543,E$1911:$K7632,6,0)</f>
        <v>0</v>
      </c>
      <c r="K9543" t="s">
        <v>47</v>
      </c>
    </row>
    <row r="9544" spans="1:11" x14ac:dyDescent="0.25">
      <c r="A9544" t="s">
        <v>73</v>
      </c>
      <c r="B9544" s="2">
        <v>1000117087</v>
      </c>
      <c r="C9544" t="s">
        <v>22</v>
      </c>
      <c r="D9544" t="s">
        <v>427</v>
      </c>
      <c r="E9544">
        <v>3100000128</v>
      </c>
      <c r="F9544">
        <v>5</v>
      </c>
      <c r="G9544">
        <v>2023</v>
      </c>
      <c r="H9544">
        <v>13002</v>
      </c>
      <c r="I9544" s="1">
        <v>86.922011998154133</v>
      </c>
      <c r="J9544">
        <f>VLOOKUP(E9544,E$1911:$K7633,6,0)</f>
        <v>0</v>
      </c>
      <c r="K9544" t="s">
        <v>47</v>
      </c>
    </row>
    <row r="9545" spans="1:11" x14ac:dyDescent="0.25">
      <c r="A9545" t="s">
        <v>73</v>
      </c>
      <c r="B9545" s="2">
        <v>1000117087</v>
      </c>
      <c r="C9545" t="s">
        <v>22</v>
      </c>
      <c r="D9545" t="s">
        <v>275</v>
      </c>
      <c r="E9545">
        <v>7800002094</v>
      </c>
      <c r="F9545">
        <v>5</v>
      </c>
      <c r="G9545">
        <v>2023</v>
      </c>
      <c r="H9545">
        <v>22374</v>
      </c>
      <c r="I9545" s="1">
        <v>82.488938053097343</v>
      </c>
      <c r="J9545">
        <f>VLOOKUP(E9545,E$1911:$K7634,6,0)</f>
        <v>0</v>
      </c>
      <c r="K9545" t="s">
        <v>47</v>
      </c>
    </row>
    <row r="9546" spans="1:11" x14ac:dyDescent="0.25">
      <c r="A9546" t="s">
        <v>73</v>
      </c>
      <c r="B9546" s="2">
        <v>1000117087</v>
      </c>
      <c r="C9546" t="s">
        <v>23</v>
      </c>
      <c r="D9546" t="s">
        <v>427</v>
      </c>
      <c r="E9546">
        <v>3100000128</v>
      </c>
      <c r="F9546">
        <v>5</v>
      </c>
      <c r="G9546">
        <v>2023</v>
      </c>
      <c r="H9546">
        <v>18234</v>
      </c>
      <c r="I9546" s="1">
        <v>88.6972688384337</v>
      </c>
      <c r="J9546">
        <f>VLOOKUP(E9546,E$1911:$K7635,6,0)</f>
        <v>0</v>
      </c>
      <c r="K9546" t="s">
        <v>47</v>
      </c>
    </row>
    <row r="9547" spans="1:11" x14ac:dyDescent="0.25">
      <c r="A9547" t="s">
        <v>73</v>
      </c>
      <c r="B9547" s="2">
        <v>1000117087</v>
      </c>
      <c r="C9547" t="s">
        <v>57</v>
      </c>
      <c r="D9547" t="s">
        <v>255</v>
      </c>
      <c r="E9547">
        <v>4700000133</v>
      </c>
      <c r="F9547">
        <v>5</v>
      </c>
      <c r="G9547">
        <v>2023</v>
      </c>
      <c r="H9547">
        <v>7000</v>
      </c>
      <c r="I9547" s="1">
        <v>90</v>
      </c>
      <c r="J9547">
        <f>VLOOKUP(E9547,E$1911:$K7636,6,0)</f>
        <v>0</v>
      </c>
      <c r="K9547" t="s">
        <v>47</v>
      </c>
    </row>
    <row r="9548" spans="1:11" x14ac:dyDescent="0.25">
      <c r="A9548" t="s">
        <v>73</v>
      </c>
      <c r="B9548" s="2">
        <v>1000117087</v>
      </c>
      <c r="C9548" t="s">
        <v>27</v>
      </c>
      <c r="D9548" t="s">
        <v>427</v>
      </c>
      <c r="E9548">
        <v>3100000128</v>
      </c>
      <c r="F9548">
        <v>5</v>
      </c>
      <c r="G9548">
        <v>2023</v>
      </c>
      <c r="H9548">
        <v>5304</v>
      </c>
      <c r="I9548" s="1">
        <v>95</v>
      </c>
      <c r="J9548">
        <f>VLOOKUP(E9548,E$1911:$K7637,6,0)</f>
        <v>0</v>
      </c>
      <c r="K9548" t="s">
        <v>47</v>
      </c>
    </row>
    <row r="9549" spans="1:11" x14ac:dyDescent="0.25">
      <c r="A9549" t="s">
        <v>73</v>
      </c>
      <c r="B9549" s="2">
        <v>1000117087</v>
      </c>
      <c r="C9549" t="s">
        <v>27</v>
      </c>
      <c r="D9549" t="s">
        <v>390</v>
      </c>
      <c r="E9549">
        <v>5000001477</v>
      </c>
      <c r="F9549">
        <v>5</v>
      </c>
      <c r="G9549">
        <v>2023</v>
      </c>
      <c r="H9549">
        <v>5330</v>
      </c>
      <c r="I9549" s="1">
        <v>76.788008565310491</v>
      </c>
      <c r="J9549">
        <v>1</v>
      </c>
      <c r="K9549" t="s">
        <v>47</v>
      </c>
    </row>
    <row r="9550" spans="1:11" x14ac:dyDescent="0.25">
      <c r="A9550" t="s">
        <v>73</v>
      </c>
      <c r="B9550" s="2">
        <v>1000117087</v>
      </c>
      <c r="C9550" t="s">
        <v>37</v>
      </c>
      <c r="D9550" t="s">
        <v>427</v>
      </c>
      <c r="E9550">
        <v>3100000128</v>
      </c>
      <c r="F9550">
        <v>5</v>
      </c>
      <c r="G9550">
        <v>2023</v>
      </c>
      <c r="H9550">
        <v>1002</v>
      </c>
      <c r="I9550" s="1">
        <v>80</v>
      </c>
      <c r="J9550">
        <f>VLOOKUP(E9550,E$1911:$K7639,6,0)</f>
        <v>0</v>
      </c>
      <c r="K9550" t="s">
        <v>47</v>
      </c>
    </row>
    <row r="9551" spans="1:11" x14ac:dyDescent="0.25">
      <c r="A9551" t="s">
        <v>73</v>
      </c>
      <c r="B9551" s="2">
        <v>1000117087</v>
      </c>
      <c r="C9551" t="s">
        <v>38</v>
      </c>
      <c r="D9551" t="s">
        <v>427</v>
      </c>
      <c r="E9551">
        <v>3100000128</v>
      </c>
      <c r="F9551">
        <v>5</v>
      </c>
      <c r="G9551">
        <v>2023</v>
      </c>
      <c r="H9551">
        <v>5004</v>
      </c>
      <c r="I9551" s="1">
        <v>95</v>
      </c>
      <c r="J9551">
        <f>VLOOKUP(E9551,E$1911:$K7640,6,0)</f>
        <v>0</v>
      </c>
      <c r="K9551" t="s">
        <v>47</v>
      </c>
    </row>
    <row r="9552" spans="1:11" x14ac:dyDescent="0.25">
      <c r="A9552" t="s">
        <v>73</v>
      </c>
      <c r="B9552" s="2">
        <v>1000117087</v>
      </c>
      <c r="C9552" t="s">
        <v>44</v>
      </c>
      <c r="D9552" t="s">
        <v>427</v>
      </c>
      <c r="E9552">
        <v>3100000128</v>
      </c>
      <c r="F9552">
        <v>5</v>
      </c>
      <c r="G9552">
        <v>2023</v>
      </c>
      <c r="H9552">
        <v>16608</v>
      </c>
      <c r="I9552" s="1">
        <v>85.960982658959537</v>
      </c>
      <c r="J9552">
        <f>VLOOKUP(E9552,E$1911:$K7641,6,0)</f>
        <v>0</v>
      </c>
      <c r="K9552" t="s">
        <v>47</v>
      </c>
    </row>
    <row r="9553" spans="1:11" x14ac:dyDescent="0.25">
      <c r="A9553" t="s">
        <v>73</v>
      </c>
      <c r="B9553" s="2">
        <v>1000117087</v>
      </c>
      <c r="C9553" t="s">
        <v>44</v>
      </c>
      <c r="D9553" t="s">
        <v>275</v>
      </c>
      <c r="E9553">
        <v>7800002094</v>
      </c>
      <c r="F9553">
        <v>5</v>
      </c>
      <c r="G9553">
        <v>2023</v>
      </c>
      <c r="H9553">
        <v>13834</v>
      </c>
      <c r="I9553" s="1">
        <v>78.412979351032448</v>
      </c>
      <c r="J9553">
        <f>VLOOKUP(E9553,E$1911:$K7642,6,0)</f>
        <v>0</v>
      </c>
      <c r="K9553" t="s">
        <v>47</v>
      </c>
    </row>
    <row r="9554" spans="1:11" x14ac:dyDescent="0.25">
      <c r="A9554" t="s">
        <v>236</v>
      </c>
      <c r="B9554" s="2">
        <v>1000277838</v>
      </c>
      <c r="C9554" t="s">
        <v>15</v>
      </c>
      <c r="D9554" t="s">
        <v>333</v>
      </c>
      <c r="E9554">
        <v>5000001182</v>
      </c>
      <c r="F9554">
        <v>5</v>
      </c>
      <c r="G9554">
        <v>2023</v>
      </c>
      <c r="H9554">
        <v>2877</v>
      </c>
      <c r="I9554" s="1">
        <v>75.47683923705722</v>
      </c>
      <c r="J9554">
        <v>1</v>
      </c>
      <c r="K9554" t="s">
        <v>47</v>
      </c>
    </row>
    <row r="9555" spans="1:11" x14ac:dyDescent="0.25">
      <c r="A9555" t="s">
        <v>236</v>
      </c>
      <c r="B9555" s="2">
        <v>1000277838</v>
      </c>
      <c r="C9555" t="s">
        <v>21</v>
      </c>
      <c r="D9555" t="s">
        <v>333</v>
      </c>
      <c r="E9555">
        <v>5000001182</v>
      </c>
      <c r="F9555">
        <v>5</v>
      </c>
      <c r="G9555">
        <v>2023</v>
      </c>
      <c r="H9555">
        <v>6590</v>
      </c>
      <c r="I9555" s="1">
        <v>76.791011235955054</v>
      </c>
      <c r="J9555">
        <v>1</v>
      </c>
      <c r="K9555" t="s">
        <v>47</v>
      </c>
    </row>
    <row r="9556" spans="1:11" x14ac:dyDescent="0.25">
      <c r="A9556" t="s">
        <v>236</v>
      </c>
      <c r="B9556" s="2">
        <v>1000277838</v>
      </c>
      <c r="C9556" t="s">
        <v>27</v>
      </c>
      <c r="D9556" t="s">
        <v>333</v>
      </c>
      <c r="E9556">
        <v>5000001182</v>
      </c>
      <c r="F9556">
        <v>5</v>
      </c>
      <c r="G9556">
        <v>2023</v>
      </c>
      <c r="H9556">
        <v>2146</v>
      </c>
      <c r="I9556" s="1">
        <v>74.652707581227432</v>
      </c>
      <c r="J9556">
        <v>1</v>
      </c>
      <c r="K9556" t="s">
        <v>47</v>
      </c>
    </row>
    <row r="9557" spans="1:11" x14ac:dyDescent="0.25">
      <c r="A9557" t="s">
        <v>74</v>
      </c>
      <c r="B9557" s="2">
        <v>1000143746</v>
      </c>
      <c r="C9557" t="s">
        <v>9</v>
      </c>
      <c r="D9557" t="s">
        <v>262</v>
      </c>
      <c r="E9557">
        <v>3400000063</v>
      </c>
      <c r="F9557">
        <v>5</v>
      </c>
      <c r="G9557">
        <v>2023</v>
      </c>
      <c r="H9557">
        <v>19274</v>
      </c>
      <c r="I9557" s="1">
        <v>104.90274863617287</v>
      </c>
      <c r="J9557">
        <f>VLOOKUP(E9557,E$1911:$K7646,6,0)</f>
        <v>0</v>
      </c>
      <c r="K9557" t="s">
        <v>47</v>
      </c>
    </row>
    <row r="9558" spans="1:11" x14ac:dyDescent="0.25">
      <c r="A9558" t="s">
        <v>74</v>
      </c>
      <c r="B9558" s="2">
        <v>1000143746</v>
      </c>
      <c r="C9558" t="s">
        <v>11</v>
      </c>
      <c r="D9558" t="s">
        <v>431</v>
      </c>
      <c r="E9558">
        <v>7700001616</v>
      </c>
      <c r="F9558">
        <v>5</v>
      </c>
      <c r="G9558">
        <v>2023</v>
      </c>
      <c r="H9558">
        <v>43635</v>
      </c>
      <c r="I9558" s="1">
        <v>79.758620689655174</v>
      </c>
      <c r="J9558">
        <f>VLOOKUP(E9558,E$1911:$K7647,6,0)</f>
        <v>0</v>
      </c>
      <c r="K9558" t="s">
        <v>47</v>
      </c>
    </row>
    <row r="9559" spans="1:11" x14ac:dyDescent="0.25">
      <c r="A9559" t="s">
        <v>74</v>
      </c>
      <c r="B9559" s="2">
        <v>1000143746</v>
      </c>
      <c r="C9559" t="s">
        <v>11</v>
      </c>
      <c r="D9559" t="s">
        <v>358</v>
      </c>
      <c r="E9559">
        <v>2300002103</v>
      </c>
      <c r="F9559">
        <v>5</v>
      </c>
      <c r="G9559">
        <v>2023</v>
      </c>
      <c r="H9559">
        <v>29649</v>
      </c>
      <c r="I9559" s="1">
        <v>78.137931034482762</v>
      </c>
      <c r="J9559">
        <v>1</v>
      </c>
      <c r="K9559" t="s">
        <v>47</v>
      </c>
    </row>
    <row r="9560" spans="1:11" x14ac:dyDescent="0.25">
      <c r="A9560" t="s">
        <v>74</v>
      </c>
      <c r="B9560" s="2">
        <v>1000143746</v>
      </c>
      <c r="C9560" t="s">
        <v>11</v>
      </c>
      <c r="D9560" t="s">
        <v>391</v>
      </c>
      <c r="E9560">
        <v>6100001114</v>
      </c>
      <c r="F9560">
        <v>5</v>
      </c>
      <c r="G9560">
        <v>2023</v>
      </c>
      <c r="H9560">
        <v>4448</v>
      </c>
      <c r="I9560" s="1">
        <v>75</v>
      </c>
      <c r="J9560">
        <v>1</v>
      </c>
      <c r="K9560" t="s">
        <v>47</v>
      </c>
    </row>
    <row r="9561" spans="1:11" x14ac:dyDescent="0.25">
      <c r="A9561" t="s">
        <v>74</v>
      </c>
      <c r="B9561" s="2">
        <v>1000143746</v>
      </c>
      <c r="C9561" t="s">
        <v>11</v>
      </c>
      <c r="D9561" t="s">
        <v>262</v>
      </c>
      <c r="E9561">
        <v>3400000063</v>
      </c>
      <c r="F9561">
        <v>5</v>
      </c>
      <c r="G9561">
        <v>2023</v>
      </c>
      <c r="H9561">
        <v>7258</v>
      </c>
      <c r="I9561" s="1">
        <v>88.587360594795541</v>
      </c>
      <c r="J9561">
        <f>VLOOKUP(E9561,E$1911:$K7650,6,0)</f>
        <v>0</v>
      </c>
      <c r="K9561" t="s">
        <v>47</v>
      </c>
    </row>
    <row r="9562" spans="1:11" x14ac:dyDescent="0.25">
      <c r="A9562" t="s">
        <v>74</v>
      </c>
      <c r="B9562" s="2">
        <v>1000143746</v>
      </c>
      <c r="C9562" t="s">
        <v>12</v>
      </c>
      <c r="D9562" t="s">
        <v>431</v>
      </c>
      <c r="E9562">
        <v>7700001616</v>
      </c>
      <c r="F9562">
        <v>5</v>
      </c>
      <c r="G9562">
        <v>2023</v>
      </c>
      <c r="H9562">
        <v>8514</v>
      </c>
      <c r="I9562" s="1">
        <v>80</v>
      </c>
      <c r="J9562">
        <f>VLOOKUP(E9562,E$1911:$K7651,6,0)</f>
        <v>0</v>
      </c>
      <c r="K9562" t="s">
        <v>47</v>
      </c>
    </row>
    <row r="9563" spans="1:11" x14ac:dyDescent="0.25">
      <c r="A9563" t="s">
        <v>74</v>
      </c>
      <c r="B9563" s="2">
        <v>1000143746</v>
      </c>
      <c r="C9563" t="s">
        <v>12</v>
      </c>
      <c r="D9563" t="s">
        <v>369</v>
      </c>
      <c r="E9563">
        <v>7800001847</v>
      </c>
      <c r="F9563">
        <v>5</v>
      </c>
      <c r="G9563">
        <v>2023</v>
      </c>
      <c r="H9563">
        <v>5000</v>
      </c>
      <c r="I9563" s="1">
        <v>74</v>
      </c>
      <c r="J9563">
        <v>1</v>
      </c>
      <c r="K9563" t="s">
        <v>47</v>
      </c>
    </row>
    <row r="9564" spans="1:11" x14ac:dyDescent="0.25">
      <c r="A9564" t="s">
        <v>74</v>
      </c>
      <c r="B9564" s="2">
        <v>1000143746</v>
      </c>
      <c r="C9564" t="s">
        <v>12</v>
      </c>
      <c r="D9564" t="s">
        <v>413</v>
      </c>
      <c r="E9564">
        <v>7700005190</v>
      </c>
      <c r="F9564">
        <v>5</v>
      </c>
      <c r="G9564">
        <v>2023</v>
      </c>
      <c r="H9564">
        <v>8445</v>
      </c>
      <c r="I9564" s="1">
        <v>89</v>
      </c>
      <c r="J9564">
        <f>VLOOKUP(E9564,E$1911:$K7653,6,0)</f>
        <v>0</v>
      </c>
      <c r="K9564" t="s">
        <v>47</v>
      </c>
    </row>
    <row r="9565" spans="1:11" x14ac:dyDescent="0.25">
      <c r="A9565" t="s">
        <v>74</v>
      </c>
      <c r="B9565" s="2">
        <v>1000143746</v>
      </c>
      <c r="C9565" t="s">
        <v>12</v>
      </c>
      <c r="D9565" t="s">
        <v>299</v>
      </c>
      <c r="E9565">
        <v>7800001822</v>
      </c>
      <c r="F9565">
        <v>5</v>
      </c>
      <c r="G9565">
        <v>2023</v>
      </c>
      <c r="H9565">
        <v>30739</v>
      </c>
      <c r="I9565" s="1">
        <v>84.179310344827584</v>
      </c>
      <c r="J9565">
        <v>1</v>
      </c>
      <c r="K9565" t="s">
        <v>47</v>
      </c>
    </row>
    <row r="9566" spans="1:11" x14ac:dyDescent="0.25">
      <c r="A9566" t="s">
        <v>74</v>
      </c>
      <c r="B9566" s="2">
        <v>1000143746</v>
      </c>
      <c r="C9566" t="s">
        <v>13</v>
      </c>
      <c r="D9566" t="s">
        <v>392</v>
      </c>
      <c r="E9566">
        <v>5800000151</v>
      </c>
      <c r="F9566">
        <v>5</v>
      </c>
      <c r="G9566">
        <v>2023</v>
      </c>
      <c r="H9566">
        <v>9954</v>
      </c>
      <c r="I9566" s="1">
        <v>73.125</v>
      </c>
      <c r="J9566">
        <v>1</v>
      </c>
      <c r="K9566" t="s">
        <v>47</v>
      </c>
    </row>
    <row r="9567" spans="1:11" x14ac:dyDescent="0.25">
      <c r="A9567" t="s">
        <v>74</v>
      </c>
      <c r="B9567" s="2">
        <v>1000143746</v>
      </c>
      <c r="C9567" t="s">
        <v>13</v>
      </c>
      <c r="D9567" t="s">
        <v>431</v>
      </c>
      <c r="E9567">
        <v>7700001616</v>
      </c>
      <c r="F9567">
        <v>5</v>
      </c>
      <c r="G9567">
        <v>2023</v>
      </c>
      <c r="H9567">
        <v>94505</v>
      </c>
      <c r="I9567" s="1">
        <v>76.685567010309285</v>
      </c>
      <c r="J9567">
        <f>VLOOKUP(E9567,E$1911:$K7656,6,0)</f>
        <v>0</v>
      </c>
      <c r="K9567" t="s">
        <v>47</v>
      </c>
    </row>
    <row r="9568" spans="1:11" x14ac:dyDescent="0.25">
      <c r="A9568" t="s">
        <v>74</v>
      </c>
      <c r="B9568" s="2">
        <v>1000143746</v>
      </c>
      <c r="C9568" t="s">
        <v>13</v>
      </c>
      <c r="D9568" t="s">
        <v>393</v>
      </c>
      <c r="E9568">
        <v>5800000481</v>
      </c>
      <c r="F9568">
        <v>5</v>
      </c>
      <c r="G9568">
        <v>2023</v>
      </c>
      <c r="H9568">
        <v>4463</v>
      </c>
      <c r="I9568" s="1">
        <v>85</v>
      </c>
      <c r="J9568">
        <v>1</v>
      </c>
      <c r="K9568" t="s">
        <v>47</v>
      </c>
    </row>
    <row r="9569" spans="1:11" x14ac:dyDescent="0.25">
      <c r="A9569" t="s">
        <v>74</v>
      </c>
      <c r="B9569" s="2">
        <v>1000143746</v>
      </c>
      <c r="C9569" t="s">
        <v>13</v>
      </c>
      <c r="D9569" t="s">
        <v>262</v>
      </c>
      <c r="E9569">
        <v>3400000063</v>
      </c>
      <c r="F9569">
        <v>5</v>
      </c>
      <c r="G9569">
        <v>2023</v>
      </c>
      <c r="H9569">
        <v>26842</v>
      </c>
      <c r="I9569" s="1">
        <v>83.173964497041425</v>
      </c>
      <c r="J9569">
        <f>VLOOKUP(E9569,E$1911:$K7658,6,0)</f>
        <v>0</v>
      </c>
      <c r="K9569" t="s">
        <v>47</v>
      </c>
    </row>
    <row r="9570" spans="1:11" x14ac:dyDescent="0.25">
      <c r="A9570" t="s">
        <v>74</v>
      </c>
      <c r="B9570" s="2">
        <v>1000143746</v>
      </c>
      <c r="C9570" t="s">
        <v>13</v>
      </c>
      <c r="D9570" t="s">
        <v>394</v>
      </c>
      <c r="E9570">
        <v>6100001518</v>
      </c>
      <c r="F9570">
        <v>5</v>
      </c>
      <c r="G9570">
        <v>2023</v>
      </c>
      <c r="H9570">
        <v>14681</v>
      </c>
      <c r="I9570" s="1">
        <v>75</v>
      </c>
      <c r="J9570">
        <v>1</v>
      </c>
      <c r="K9570" t="s">
        <v>47</v>
      </c>
    </row>
    <row r="9571" spans="1:11" x14ac:dyDescent="0.25">
      <c r="A9571" t="s">
        <v>74</v>
      </c>
      <c r="B9571" s="2">
        <v>1000143746</v>
      </c>
      <c r="C9571" t="s">
        <v>14</v>
      </c>
      <c r="D9571" t="s">
        <v>434</v>
      </c>
      <c r="E9571">
        <v>6300000205</v>
      </c>
      <c r="F9571">
        <v>5</v>
      </c>
      <c r="G9571">
        <v>2023</v>
      </c>
      <c r="H9571">
        <v>15060</v>
      </c>
      <c r="I9571" s="1">
        <v>85</v>
      </c>
      <c r="J9571">
        <v>1</v>
      </c>
      <c r="K9571" t="s">
        <v>47</v>
      </c>
    </row>
    <row r="9572" spans="1:11" x14ac:dyDescent="0.25">
      <c r="A9572" t="s">
        <v>74</v>
      </c>
      <c r="B9572" s="2">
        <v>1000143746</v>
      </c>
      <c r="C9572" t="s">
        <v>14</v>
      </c>
      <c r="D9572" t="s">
        <v>413</v>
      </c>
      <c r="E9572">
        <v>7700005190</v>
      </c>
      <c r="F9572">
        <v>5</v>
      </c>
      <c r="G9572">
        <v>2023</v>
      </c>
      <c r="H9572">
        <v>34118</v>
      </c>
      <c r="I9572" s="1">
        <v>100.52656249999998</v>
      </c>
      <c r="J9572">
        <f>VLOOKUP(E9572,E$1911:$K7661,6,0)</f>
        <v>0</v>
      </c>
      <c r="K9572" t="s">
        <v>47</v>
      </c>
    </row>
    <row r="9573" spans="1:11" x14ac:dyDescent="0.25">
      <c r="A9573" t="s">
        <v>74</v>
      </c>
      <c r="B9573" s="2">
        <v>1000143746</v>
      </c>
      <c r="C9573" t="s">
        <v>14</v>
      </c>
      <c r="D9573" t="s">
        <v>262</v>
      </c>
      <c r="E9573">
        <v>3400000063</v>
      </c>
      <c r="F9573">
        <v>5</v>
      </c>
      <c r="G9573">
        <v>2023</v>
      </c>
      <c r="H9573">
        <v>24101</v>
      </c>
      <c r="I9573" s="1">
        <v>107.62922122674019</v>
      </c>
      <c r="J9573">
        <f>VLOOKUP(E9573,E$1911:$K7662,6,0)</f>
        <v>0</v>
      </c>
      <c r="K9573" t="s">
        <v>47</v>
      </c>
    </row>
    <row r="9574" spans="1:11" x14ac:dyDescent="0.25">
      <c r="A9574" t="s">
        <v>74</v>
      </c>
      <c r="B9574" s="2">
        <v>1000143746</v>
      </c>
      <c r="C9574" t="s">
        <v>14</v>
      </c>
      <c r="D9574" t="s">
        <v>252</v>
      </c>
      <c r="E9574">
        <v>2100000241</v>
      </c>
      <c r="F9574">
        <v>5</v>
      </c>
      <c r="G9574">
        <v>2023</v>
      </c>
      <c r="H9574">
        <v>4018</v>
      </c>
      <c r="I9574" s="1">
        <v>95</v>
      </c>
      <c r="J9574">
        <f>VLOOKUP(E9574,E$1911:$K7663,6,0)</f>
        <v>0</v>
      </c>
      <c r="K9574" t="s">
        <v>47</v>
      </c>
    </row>
    <row r="9575" spans="1:11" x14ac:dyDescent="0.25">
      <c r="A9575" t="s">
        <v>74</v>
      </c>
      <c r="B9575" s="2">
        <v>1000143746</v>
      </c>
      <c r="C9575" t="s">
        <v>15</v>
      </c>
      <c r="D9575" t="s">
        <v>431</v>
      </c>
      <c r="E9575">
        <v>7700001616</v>
      </c>
      <c r="F9575">
        <v>5</v>
      </c>
      <c r="G9575">
        <v>2023</v>
      </c>
      <c r="H9575">
        <v>29640</v>
      </c>
      <c r="I9575" s="1">
        <v>74</v>
      </c>
      <c r="J9575">
        <f>VLOOKUP(E9575,E$1911:$K7664,6,0)</f>
        <v>0</v>
      </c>
      <c r="K9575" t="s">
        <v>47</v>
      </c>
    </row>
    <row r="9576" spans="1:11" x14ac:dyDescent="0.25">
      <c r="A9576" t="s">
        <v>74</v>
      </c>
      <c r="B9576" s="2">
        <v>1000143746</v>
      </c>
      <c r="C9576" t="s">
        <v>15</v>
      </c>
      <c r="D9576" t="s">
        <v>413</v>
      </c>
      <c r="E9576">
        <v>7700005190</v>
      </c>
      <c r="F9576">
        <v>5</v>
      </c>
      <c r="G9576">
        <v>2023</v>
      </c>
      <c r="H9576">
        <v>8518</v>
      </c>
      <c r="I9576" s="1">
        <v>60</v>
      </c>
      <c r="J9576">
        <f>VLOOKUP(E9576,E$1911:$K7665,6,0)</f>
        <v>0</v>
      </c>
      <c r="K9576" t="s">
        <v>47</v>
      </c>
    </row>
    <row r="9577" spans="1:11" x14ac:dyDescent="0.25">
      <c r="A9577" t="s">
        <v>74</v>
      </c>
      <c r="B9577" s="2">
        <v>1000143746</v>
      </c>
      <c r="C9577" t="s">
        <v>15</v>
      </c>
      <c r="D9577" t="s">
        <v>335</v>
      </c>
      <c r="E9577">
        <v>9700000719</v>
      </c>
      <c r="F9577">
        <v>5</v>
      </c>
      <c r="G9577">
        <v>2023</v>
      </c>
      <c r="H9577">
        <v>13579</v>
      </c>
      <c r="I9577" s="1">
        <v>88</v>
      </c>
      <c r="J9577">
        <v>1</v>
      </c>
      <c r="K9577" t="s">
        <v>47</v>
      </c>
    </row>
    <row r="9578" spans="1:11" x14ac:dyDescent="0.25">
      <c r="A9578" t="s">
        <v>74</v>
      </c>
      <c r="B9578" s="2">
        <v>1000143746</v>
      </c>
      <c r="C9578" t="s">
        <v>15</v>
      </c>
      <c r="D9578" t="s">
        <v>262</v>
      </c>
      <c r="E9578">
        <v>3400000063</v>
      </c>
      <c r="F9578">
        <v>5</v>
      </c>
      <c r="G9578">
        <v>2023</v>
      </c>
      <c r="H9578">
        <v>8837</v>
      </c>
      <c r="I9578" s="1">
        <v>94.659926470588232</v>
      </c>
      <c r="J9578">
        <f>VLOOKUP(E9578,E$1911:$K7667,6,0)</f>
        <v>0</v>
      </c>
      <c r="K9578" t="s">
        <v>47</v>
      </c>
    </row>
    <row r="9579" spans="1:11" x14ac:dyDescent="0.25">
      <c r="A9579" t="s">
        <v>74</v>
      </c>
      <c r="B9579" s="2">
        <v>1000143746</v>
      </c>
      <c r="C9579" t="s">
        <v>15</v>
      </c>
      <c r="D9579" t="s">
        <v>429</v>
      </c>
      <c r="E9579">
        <v>7800001247</v>
      </c>
      <c r="F9579">
        <v>5</v>
      </c>
      <c r="G9579">
        <v>2023</v>
      </c>
      <c r="H9579">
        <v>3952</v>
      </c>
      <c r="I9579" s="1">
        <v>82.8</v>
      </c>
      <c r="J9579">
        <f>VLOOKUP(E9579,E$1911:$K7668,6,0)</f>
        <v>0</v>
      </c>
      <c r="K9579" t="s">
        <v>47</v>
      </c>
    </row>
    <row r="9580" spans="1:11" x14ac:dyDescent="0.25">
      <c r="A9580" t="s">
        <v>74</v>
      </c>
      <c r="B9580" s="2">
        <v>1000143746</v>
      </c>
      <c r="C9580" t="s">
        <v>15</v>
      </c>
      <c r="D9580" t="s">
        <v>252</v>
      </c>
      <c r="E9580">
        <v>2100000241</v>
      </c>
      <c r="F9580">
        <v>5</v>
      </c>
      <c r="G9580">
        <v>2023</v>
      </c>
      <c r="H9580">
        <v>5144</v>
      </c>
      <c r="I9580" s="1">
        <v>75</v>
      </c>
      <c r="J9580">
        <f>VLOOKUP(E9580,E$1911:$K7669,6,0)</f>
        <v>0</v>
      </c>
      <c r="K9580" t="s">
        <v>47</v>
      </c>
    </row>
    <row r="9581" spans="1:11" x14ac:dyDescent="0.25">
      <c r="A9581" t="s">
        <v>74</v>
      </c>
      <c r="B9581" s="2">
        <v>1000143746</v>
      </c>
      <c r="C9581" t="s">
        <v>15</v>
      </c>
      <c r="D9581" t="s">
        <v>282</v>
      </c>
      <c r="E9581">
        <v>7800002517</v>
      </c>
      <c r="F9581">
        <v>5</v>
      </c>
      <c r="G9581">
        <v>2023</v>
      </c>
      <c r="H9581">
        <v>26944</v>
      </c>
      <c r="I9581" s="1">
        <v>116.75152452496685</v>
      </c>
      <c r="J9581">
        <f>VLOOKUP(E9581,E$1911:$K7670,6,0)</f>
        <v>0</v>
      </c>
      <c r="K9581" t="s">
        <v>47</v>
      </c>
    </row>
    <row r="9582" spans="1:11" x14ac:dyDescent="0.25">
      <c r="A9582" t="s">
        <v>74</v>
      </c>
      <c r="B9582" s="2">
        <v>1000143746</v>
      </c>
      <c r="C9582" t="s">
        <v>15</v>
      </c>
      <c r="D9582" t="s">
        <v>299</v>
      </c>
      <c r="E9582">
        <v>7800001822</v>
      </c>
      <c r="F9582">
        <v>5</v>
      </c>
      <c r="G9582">
        <v>2023</v>
      </c>
      <c r="H9582">
        <v>63858</v>
      </c>
      <c r="I9582" s="1">
        <v>81.916666666666671</v>
      </c>
      <c r="J9582">
        <v>1</v>
      </c>
      <c r="K9582" t="s">
        <v>47</v>
      </c>
    </row>
    <row r="9583" spans="1:11" x14ac:dyDescent="0.25">
      <c r="A9583" t="s">
        <v>74</v>
      </c>
      <c r="B9583" s="2">
        <v>1000143746</v>
      </c>
      <c r="C9583" t="s">
        <v>16</v>
      </c>
      <c r="D9583" t="s">
        <v>262</v>
      </c>
      <c r="E9583">
        <v>3400000063</v>
      </c>
      <c r="F9583">
        <v>5</v>
      </c>
      <c r="G9583">
        <v>2023</v>
      </c>
      <c r="H9583">
        <v>73617</v>
      </c>
      <c r="I9583" s="1">
        <v>104.59977856510186</v>
      </c>
      <c r="J9583">
        <f>VLOOKUP(E9583,E$1911:$K7672,6,0)</f>
        <v>0</v>
      </c>
      <c r="K9583" t="s">
        <v>47</v>
      </c>
    </row>
    <row r="9584" spans="1:11" x14ac:dyDescent="0.25">
      <c r="A9584" t="s">
        <v>74</v>
      </c>
      <c r="B9584" s="2">
        <v>1000143746</v>
      </c>
      <c r="C9584" t="s">
        <v>16</v>
      </c>
      <c r="D9584" t="s">
        <v>374</v>
      </c>
      <c r="E9584">
        <v>3400000689</v>
      </c>
      <c r="F9584">
        <v>5</v>
      </c>
      <c r="G9584">
        <v>2023</v>
      </c>
      <c r="H9584">
        <v>2123</v>
      </c>
      <c r="I9584" s="1">
        <v>110</v>
      </c>
      <c r="J9584">
        <v>1</v>
      </c>
      <c r="K9584" t="s">
        <v>47</v>
      </c>
    </row>
    <row r="9585" spans="1:11" x14ac:dyDescent="0.25">
      <c r="A9585" t="s">
        <v>74</v>
      </c>
      <c r="B9585" s="2">
        <v>1000143746</v>
      </c>
      <c r="C9585" t="s">
        <v>16</v>
      </c>
      <c r="D9585" t="s">
        <v>378</v>
      </c>
      <c r="E9585">
        <v>6100001343</v>
      </c>
      <c r="F9585">
        <v>5</v>
      </c>
      <c r="G9585">
        <v>2023</v>
      </c>
      <c r="H9585">
        <v>16308</v>
      </c>
      <c r="I9585" s="1">
        <v>76.767907921462424</v>
      </c>
      <c r="J9585">
        <v>1</v>
      </c>
      <c r="K9585" t="s">
        <v>47</v>
      </c>
    </row>
    <row r="9586" spans="1:11" x14ac:dyDescent="0.25">
      <c r="A9586" t="s">
        <v>74</v>
      </c>
      <c r="B9586" s="2">
        <v>1000143746</v>
      </c>
      <c r="C9586" t="s">
        <v>16</v>
      </c>
      <c r="D9586" t="s">
        <v>394</v>
      </c>
      <c r="E9586">
        <v>6100001518</v>
      </c>
      <c r="F9586">
        <v>5</v>
      </c>
      <c r="G9586">
        <v>2023</v>
      </c>
      <c r="H9586">
        <v>2504</v>
      </c>
      <c r="I9586" s="1">
        <v>75</v>
      </c>
      <c r="J9586">
        <v>1</v>
      </c>
      <c r="K9586" t="s">
        <v>47</v>
      </c>
    </row>
    <row r="9587" spans="1:11" x14ac:dyDescent="0.25">
      <c r="A9587" t="s">
        <v>74</v>
      </c>
      <c r="B9587" s="2">
        <v>1000143746</v>
      </c>
      <c r="C9587" t="s">
        <v>17</v>
      </c>
      <c r="D9587" t="s">
        <v>392</v>
      </c>
      <c r="E9587">
        <v>5800000151</v>
      </c>
      <c r="F9587">
        <v>5</v>
      </c>
      <c r="G9587">
        <v>2023</v>
      </c>
      <c r="H9587">
        <v>14812</v>
      </c>
      <c r="I9587" s="1">
        <v>78</v>
      </c>
      <c r="J9587">
        <v>1</v>
      </c>
      <c r="K9587" t="s">
        <v>47</v>
      </c>
    </row>
    <row r="9588" spans="1:11" x14ac:dyDescent="0.25">
      <c r="A9588" t="s">
        <v>74</v>
      </c>
      <c r="B9588" s="2">
        <v>1000143746</v>
      </c>
      <c r="C9588" t="s">
        <v>17</v>
      </c>
      <c r="D9588" t="s">
        <v>393</v>
      </c>
      <c r="E9588">
        <v>5800000481</v>
      </c>
      <c r="F9588">
        <v>5</v>
      </c>
      <c r="G9588">
        <v>2023</v>
      </c>
      <c r="H9588">
        <v>10082</v>
      </c>
      <c r="I9588" s="1">
        <v>80</v>
      </c>
      <c r="J9588">
        <v>1</v>
      </c>
      <c r="K9588" t="s">
        <v>47</v>
      </c>
    </row>
    <row r="9589" spans="1:11" x14ac:dyDescent="0.25">
      <c r="A9589" t="s">
        <v>74</v>
      </c>
      <c r="B9589" s="2">
        <v>1000143746</v>
      </c>
      <c r="C9589" t="s">
        <v>17</v>
      </c>
      <c r="D9589" t="s">
        <v>373</v>
      </c>
      <c r="E9589">
        <v>6300001107</v>
      </c>
      <c r="F9589">
        <v>5</v>
      </c>
      <c r="G9589">
        <v>2023</v>
      </c>
      <c r="H9589">
        <v>24528</v>
      </c>
      <c r="I9589" s="1">
        <v>89</v>
      </c>
      <c r="J9589">
        <v>1</v>
      </c>
      <c r="K9589" t="s">
        <v>47</v>
      </c>
    </row>
    <row r="9590" spans="1:11" x14ac:dyDescent="0.25">
      <c r="A9590" t="s">
        <v>74</v>
      </c>
      <c r="B9590" s="2">
        <v>1000143746</v>
      </c>
      <c r="C9590" t="s">
        <v>17</v>
      </c>
      <c r="D9590" t="s">
        <v>315</v>
      </c>
      <c r="E9590">
        <v>1800000036</v>
      </c>
      <c r="F9590">
        <v>5</v>
      </c>
      <c r="G9590">
        <v>2023</v>
      </c>
      <c r="H9590">
        <v>17408</v>
      </c>
      <c r="I9590" s="1">
        <v>97.042647058823519</v>
      </c>
      <c r="J9590">
        <v>1</v>
      </c>
      <c r="K9590" t="s">
        <v>47</v>
      </c>
    </row>
    <row r="9591" spans="1:11" x14ac:dyDescent="0.25">
      <c r="A9591" t="s">
        <v>74</v>
      </c>
      <c r="B9591" s="2">
        <v>1000143746</v>
      </c>
      <c r="C9591" t="s">
        <v>17</v>
      </c>
      <c r="D9591" t="s">
        <v>434</v>
      </c>
      <c r="E9591">
        <v>6300000205</v>
      </c>
      <c r="F9591">
        <v>5</v>
      </c>
      <c r="G9591">
        <v>2023</v>
      </c>
      <c r="H9591">
        <v>23572</v>
      </c>
      <c r="I9591" s="1">
        <v>104.45945945945945</v>
      </c>
      <c r="J9591">
        <v>1</v>
      </c>
      <c r="K9591" t="s">
        <v>47</v>
      </c>
    </row>
    <row r="9592" spans="1:11" x14ac:dyDescent="0.25">
      <c r="A9592" t="s">
        <v>74</v>
      </c>
      <c r="B9592" s="2">
        <v>1000143746</v>
      </c>
      <c r="C9592" t="s">
        <v>17</v>
      </c>
      <c r="D9592" t="s">
        <v>262</v>
      </c>
      <c r="E9592">
        <v>3400000063</v>
      </c>
      <c r="F9592">
        <v>5</v>
      </c>
      <c r="G9592">
        <v>2023</v>
      </c>
      <c r="H9592">
        <v>26364</v>
      </c>
      <c r="I9592" s="1">
        <v>84.166666666666671</v>
      </c>
      <c r="J9592">
        <f>VLOOKUP(E9592,E$1911:$K7681,6,0)</f>
        <v>0</v>
      </c>
      <c r="K9592" t="s">
        <v>47</v>
      </c>
    </row>
    <row r="9593" spans="1:11" x14ac:dyDescent="0.25">
      <c r="A9593" t="s">
        <v>74</v>
      </c>
      <c r="B9593" s="2">
        <v>1000143746</v>
      </c>
      <c r="C9593" t="s">
        <v>17</v>
      </c>
      <c r="D9593" t="s">
        <v>312</v>
      </c>
      <c r="E9593">
        <v>200000792</v>
      </c>
      <c r="F9593">
        <v>5</v>
      </c>
      <c r="G9593">
        <v>2023</v>
      </c>
      <c r="H9593">
        <v>15956</v>
      </c>
      <c r="I9593" s="1">
        <v>139</v>
      </c>
      <c r="J9593">
        <v>1</v>
      </c>
      <c r="K9593" t="s">
        <v>47</v>
      </c>
    </row>
    <row r="9594" spans="1:11" x14ac:dyDescent="0.25">
      <c r="A9594" t="s">
        <v>74</v>
      </c>
      <c r="B9594" s="2">
        <v>1000143746</v>
      </c>
      <c r="C9594" t="s">
        <v>17</v>
      </c>
      <c r="D9594" t="s">
        <v>252</v>
      </c>
      <c r="E9594">
        <v>2100000241</v>
      </c>
      <c r="F9594">
        <v>5</v>
      </c>
      <c r="G9594">
        <v>2023</v>
      </c>
      <c r="H9594">
        <v>15899</v>
      </c>
      <c r="I9594" s="1">
        <v>83.770563514804195</v>
      </c>
      <c r="J9594">
        <f>VLOOKUP(E9594,E$1911:$K7683,6,0)</f>
        <v>0</v>
      </c>
      <c r="K9594" t="s">
        <v>47</v>
      </c>
    </row>
    <row r="9595" spans="1:11" x14ac:dyDescent="0.25">
      <c r="A9595" t="s">
        <v>74</v>
      </c>
      <c r="B9595" s="2">
        <v>1000143746</v>
      </c>
      <c r="C9595" t="s">
        <v>18</v>
      </c>
      <c r="D9595" t="s">
        <v>392</v>
      </c>
      <c r="E9595">
        <v>5800000151</v>
      </c>
      <c r="F9595">
        <v>5</v>
      </c>
      <c r="G9595">
        <v>2023</v>
      </c>
      <c r="H9595">
        <v>4618</v>
      </c>
      <c r="I9595" s="1">
        <v>83</v>
      </c>
      <c r="J9595">
        <v>1</v>
      </c>
      <c r="K9595" t="s">
        <v>47</v>
      </c>
    </row>
    <row r="9596" spans="1:11" x14ac:dyDescent="0.25">
      <c r="A9596" t="s">
        <v>74</v>
      </c>
      <c r="B9596" s="2">
        <v>1000143746</v>
      </c>
      <c r="C9596" t="s">
        <v>18</v>
      </c>
      <c r="D9596" t="s">
        <v>315</v>
      </c>
      <c r="E9596">
        <v>1800000036</v>
      </c>
      <c r="F9596">
        <v>5</v>
      </c>
      <c r="G9596">
        <v>2023</v>
      </c>
      <c r="H9596">
        <v>34534</v>
      </c>
      <c r="I9596" s="1">
        <v>90.061787037037035</v>
      </c>
      <c r="J9596">
        <v>1</v>
      </c>
      <c r="K9596" t="s">
        <v>47</v>
      </c>
    </row>
    <row r="9597" spans="1:11" x14ac:dyDescent="0.25">
      <c r="A9597" t="s">
        <v>74</v>
      </c>
      <c r="B9597" s="2">
        <v>1000143746</v>
      </c>
      <c r="C9597" t="s">
        <v>18</v>
      </c>
      <c r="D9597" t="s">
        <v>336</v>
      </c>
      <c r="E9597">
        <v>5900000285</v>
      </c>
      <c r="F9597">
        <v>5</v>
      </c>
      <c r="G9597">
        <v>2023</v>
      </c>
      <c r="H9597">
        <v>4943</v>
      </c>
      <c r="I9597" s="1">
        <v>84</v>
      </c>
      <c r="J9597">
        <v>1</v>
      </c>
      <c r="K9597" t="s">
        <v>47</v>
      </c>
    </row>
    <row r="9598" spans="1:11" x14ac:dyDescent="0.25">
      <c r="A9598" t="s">
        <v>74</v>
      </c>
      <c r="B9598" s="2">
        <v>1000143746</v>
      </c>
      <c r="C9598" t="s">
        <v>18</v>
      </c>
      <c r="D9598" t="s">
        <v>354</v>
      </c>
      <c r="E9598">
        <v>200000122</v>
      </c>
      <c r="F9598">
        <v>5</v>
      </c>
      <c r="G9598">
        <v>2023</v>
      </c>
      <c r="H9598">
        <v>5056</v>
      </c>
      <c r="I9598" s="1">
        <v>91.562949640287769</v>
      </c>
      <c r="J9598">
        <v>1</v>
      </c>
      <c r="K9598" t="s">
        <v>47</v>
      </c>
    </row>
    <row r="9599" spans="1:11" x14ac:dyDescent="0.25">
      <c r="A9599" t="s">
        <v>74</v>
      </c>
      <c r="B9599" s="2">
        <v>1000143746</v>
      </c>
      <c r="C9599" t="s">
        <v>18</v>
      </c>
      <c r="D9599" t="s">
        <v>253</v>
      </c>
      <c r="E9599">
        <v>6400000516</v>
      </c>
      <c r="F9599">
        <v>5</v>
      </c>
      <c r="G9599">
        <v>2023</v>
      </c>
      <c r="H9599">
        <v>5011</v>
      </c>
      <c r="I9599" s="1">
        <v>84</v>
      </c>
      <c r="J9599">
        <f>VLOOKUP(E9599,E$1911:$K7688,6,0)</f>
        <v>0</v>
      </c>
      <c r="K9599" t="s">
        <v>47</v>
      </c>
    </row>
    <row r="9600" spans="1:11" x14ac:dyDescent="0.25">
      <c r="A9600" t="s">
        <v>74</v>
      </c>
      <c r="B9600" s="2">
        <v>1000143746</v>
      </c>
      <c r="C9600" t="s">
        <v>19</v>
      </c>
      <c r="D9600" t="s">
        <v>294</v>
      </c>
      <c r="E9600">
        <v>5400000980</v>
      </c>
      <c r="F9600">
        <v>5</v>
      </c>
      <c r="G9600">
        <v>2023</v>
      </c>
      <c r="H9600">
        <v>28254</v>
      </c>
      <c r="I9600" s="1">
        <v>109.05221527589018</v>
      </c>
      <c r="J9600">
        <f>VLOOKUP(E9600,E$1911:$K7689,6,0)</f>
        <v>0</v>
      </c>
      <c r="K9600" t="s">
        <v>47</v>
      </c>
    </row>
    <row r="9601" spans="1:11" x14ac:dyDescent="0.25">
      <c r="A9601" t="s">
        <v>74</v>
      </c>
      <c r="B9601" s="2">
        <v>1000143746</v>
      </c>
      <c r="C9601" t="s">
        <v>20</v>
      </c>
      <c r="D9601" t="s">
        <v>315</v>
      </c>
      <c r="E9601">
        <v>1800000036</v>
      </c>
      <c r="F9601">
        <v>5</v>
      </c>
      <c r="G9601">
        <v>2023</v>
      </c>
      <c r="H9601">
        <v>9888</v>
      </c>
      <c r="I9601" s="1">
        <v>90.792718446601938</v>
      </c>
      <c r="J9601">
        <v>1</v>
      </c>
      <c r="K9601" t="s">
        <v>47</v>
      </c>
    </row>
    <row r="9602" spans="1:11" x14ac:dyDescent="0.25">
      <c r="A9602" t="s">
        <v>74</v>
      </c>
      <c r="B9602" s="2">
        <v>1000143746</v>
      </c>
      <c r="C9602" t="s">
        <v>20</v>
      </c>
      <c r="D9602" t="s">
        <v>434</v>
      </c>
      <c r="E9602">
        <v>6300000205</v>
      </c>
      <c r="F9602">
        <v>5</v>
      </c>
      <c r="G9602">
        <v>2023</v>
      </c>
      <c r="H9602">
        <v>7552</v>
      </c>
      <c r="I9602" s="1">
        <v>78</v>
      </c>
      <c r="J9602">
        <v>1</v>
      </c>
      <c r="K9602" t="s">
        <v>47</v>
      </c>
    </row>
    <row r="9603" spans="1:11" x14ac:dyDescent="0.25">
      <c r="A9603" t="s">
        <v>74</v>
      </c>
      <c r="B9603" s="2">
        <v>1000143746</v>
      </c>
      <c r="C9603" t="s">
        <v>20</v>
      </c>
      <c r="D9603" t="s">
        <v>268</v>
      </c>
      <c r="E9603">
        <v>5900000495</v>
      </c>
      <c r="F9603">
        <v>5</v>
      </c>
      <c r="G9603">
        <v>2023</v>
      </c>
      <c r="H9603">
        <v>11698</v>
      </c>
      <c r="I9603" s="1">
        <v>111.10000000000001</v>
      </c>
      <c r="J9603">
        <f>VLOOKUP(E9603,E$1911:$K7692,6,0)</f>
        <v>0</v>
      </c>
      <c r="K9603" t="s">
        <v>47</v>
      </c>
    </row>
    <row r="9604" spans="1:11" x14ac:dyDescent="0.25">
      <c r="A9604" t="s">
        <v>74</v>
      </c>
      <c r="B9604" s="2">
        <v>1000143746</v>
      </c>
      <c r="C9604" t="s">
        <v>20</v>
      </c>
      <c r="D9604" t="s">
        <v>317</v>
      </c>
      <c r="E9604">
        <v>1100000018</v>
      </c>
      <c r="F9604">
        <v>5</v>
      </c>
      <c r="G9604">
        <v>2023</v>
      </c>
      <c r="H9604">
        <v>22343</v>
      </c>
      <c r="I9604" s="1">
        <v>89.070095103909821</v>
      </c>
      <c r="J9604">
        <v>1</v>
      </c>
      <c r="K9604" t="s">
        <v>47</v>
      </c>
    </row>
    <row r="9605" spans="1:11" x14ac:dyDescent="0.25">
      <c r="A9605" t="s">
        <v>74</v>
      </c>
      <c r="B9605" s="2">
        <v>1000143746</v>
      </c>
      <c r="C9605" t="s">
        <v>20</v>
      </c>
      <c r="D9605" t="s">
        <v>354</v>
      </c>
      <c r="E9605">
        <v>200000122</v>
      </c>
      <c r="F9605">
        <v>5</v>
      </c>
      <c r="G9605">
        <v>2023</v>
      </c>
      <c r="H9605">
        <v>10019</v>
      </c>
      <c r="I9605" s="1">
        <v>86</v>
      </c>
      <c r="J9605">
        <v>1</v>
      </c>
      <c r="K9605" t="s">
        <v>47</v>
      </c>
    </row>
    <row r="9606" spans="1:11" x14ac:dyDescent="0.25">
      <c r="A9606" t="s">
        <v>74</v>
      </c>
      <c r="B9606" s="2">
        <v>1000143746</v>
      </c>
      <c r="C9606" t="s">
        <v>20</v>
      </c>
      <c r="D9606" t="s">
        <v>253</v>
      </c>
      <c r="E9606">
        <v>6400000516</v>
      </c>
      <c r="F9606">
        <v>5</v>
      </c>
      <c r="G9606">
        <v>2023</v>
      </c>
      <c r="H9606">
        <v>4116</v>
      </c>
      <c r="I9606" s="1">
        <v>82.5</v>
      </c>
      <c r="J9606">
        <f>VLOOKUP(E9606,E$1911:$K7695,6,0)</f>
        <v>0</v>
      </c>
      <c r="K9606" t="s">
        <v>47</v>
      </c>
    </row>
    <row r="9607" spans="1:11" x14ac:dyDescent="0.25">
      <c r="A9607" t="s">
        <v>74</v>
      </c>
      <c r="B9607" s="2">
        <v>1000143746</v>
      </c>
      <c r="C9607" t="s">
        <v>21</v>
      </c>
      <c r="D9607" t="s">
        <v>431</v>
      </c>
      <c r="E9607">
        <v>7700001616</v>
      </c>
      <c r="F9607">
        <v>5</v>
      </c>
      <c r="G9607">
        <v>2023</v>
      </c>
      <c r="H9607">
        <v>22682</v>
      </c>
      <c r="I9607" s="1">
        <v>74.625595643294758</v>
      </c>
      <c r="J9607">
        <f>VLOOKUP(E9607,E$1911:$K7696,6,0)</f>
        <v>0</v>
      </c>
      <c r="K9607" t="s">
        <v>47</v>
      </c>
    </row>
    <row r="9608" spans="1:11" x14ac:dyDescent="0.25">
      <c r="A9608" t="s">
        <v>74</v>
      </c>
      <c r="B9608" s="2">
        <v>1000143746</v>
      </c>
      <c r="C9608" t="s">
        <v>21</v>
      </c>
      <c r="D9608" t="s">
        <v>335</v>
      </c>
      <c r="E9608">
        <v>9700000719</v>
      </c>
      <c r="F9608">
        <v>5</v>
      </c>
      <c r="G9608">
        <v>2023</v>
      </c>
      <c r="H9608">
        <v>9796</v>
      </c>
      <c r="I9608" s="1">
        <v>88</v>
      </c>
      <c r="J9608">
        <v>1</v>
      </c>
      <c r="K9608" t="s">
        <v>47</v>
      </c>
    </row>
    <row r="9609" spans="1:11" x14ac:dyDescent="0.25">
      <c r="A9609" t="s">
        <v>74</v>
      </c>
      <c r="B9609" s="2">
        <v>1000143746</v>
      </c>
      <c r="C9609" t="s">
        <v>21</v>
      </c>
      <c r="D9609" t="s">
        <v>262</v>
      </c>
      <c r="E9609">
        <v>3400000063</v>
      </c>
      <c r="F9609">
        <v>5</v>
      </c>
      <c r="G9609">
        <v>2023</v>
      </c>
      <c r="H9609">
        <v>26500</v>
      </c>
      <c r="I9609" s="1">
        <v>110</v>
      </c>
      <c r="J9609">
        <f>VLOOKUP(E9609,E$1911:$K7698,6,0)</f>
        <v>0</v>
      </c>
      <c r="K9609" t="s">
        <v>47</v>
      </c>
    </row>
    <row r="9610" spans="1:11" x14ac:dyDescent="0.25">
      <c r="A9610" t="s">
        <v>74</v>
      </c>
      <c r="B9610" s="2">
        <v>1000143746</v>
      </c>
      <c r="C9610" t="s">
        <v>21</v>
      </c>
      <c r="D9610" t="s">
        <v>436</v>
      </c>
      <c r="E9610">
        <v>7700005685</v>
      </c>
      <c r="F9610">
        <v>5</v>
      </c>
      <c r="G9610">
        <v>2023</v>
      </c>
      <c r="H9610">
        <v>26543</v>
      </c>
      <c r="I9610" s="1">
        <v>82.32449644549763</v>
      </c>
      <c r="J9610">
        <v>1</v>
      </c>
      <c r="K9610" t="s">
        <v>47</v>
      </c>
    </row>
    <row r="9611" spans="1:11" x14ac:dyDescent="0.25">
      <c r="A9611" t="s">
        <v>74</v>
      </c>
      <c r="B9611" s="2">
        <v>1000143746</v>
      </c>
      <c r="C9611" t="s">
        <v>21</v>
      </c>
      <c r="D9611" t="s">
        <v>282</v>
      </c>
      <c r="E9611">
        <v>7800002517</v>
      </c>
      <c r="F9611">
        <v>5</v>
      </c>
      <c r="G9611">
        <v>2023</v>
      </c>
      <c r="H9611">
        <v>32921</v>
      </c>
      <c r="I9611" s="1">
        <v>115.65896514552641</v>
      </c>
      <c r="J9611">
        <f>VLOOKUP(E9611,E$1911:$K7700,6,0)</f>
        <v>0</v>
      </c>
      <c r="K9611" t="s">
        <v>47</v>
      </c>
    </row>
    <row r="9612" spans="1:11" x14ac:dyDescent="0.25">
      <c r="A9612" t="s">
        <v>74</v>
      </c>
      <c r="B9612" s="2">
        <v>1000143746</v>
      </c>
      <c r="C9612" t="s">
        <v>21</v>
      </c>
      <c r="D9612" t="s">
        <v>299</v>
      </c>
      <c r="E9612">
        <v>7800001822</v>
      </c>
      <c r="F9612">
        <v>5</v>
      </c>
      <c r="G9612">
        <v>2023</v>
      </c>
      <c r="H9612">
        <v>74901</v>
      </c>
      <c r="I9612" s="1">
        <v>83.057665745856355</v>
      </c>
      <c r="J9612">
        <v>1</v>
      </c>
      <c r="K9612" t="s">
        <v>47</v>
      </c>
    </row>
    <row r="9613" spans="1:11" x14ac:dyDescent="0.25">
      <c r="A9613" t="s">
        <v>74</v>
      </c>
      <c r="B9613" s="2">
        <v>1000143746</v>
      </c>
      <c r="C9613" t="s">
        <v>22</v>
      </c>
      <c r="D9613" t="s">
        <v>431</v>
      </c>
      <c r="E9613">
        <v>7700001616</v>
      </c>
      <c r="F9613">
        <v>5</v>
      </c>
      <c r="G9613">
        <v>2023</v>
      </c>
      <c r="H9613">
        <v>81229</v>
      </c>
      <c r="I9613" s="1">
        <v>82.435294117647061</v>
      </c>
      <c r="J9613">
        <f>VLOOKUP(E9613,E$1911:$K7702,6,0)</f>
        <v>0</v>
      </c>
      <c r="K9613" t="s">
        <v>47</v>
      </c>
    </row>
    <row r="9614" spans="1:11" x14ac:dyDescent="0.25">
      <c r="A9614" t="s">
        <v>74</v>
      </c>
      <c r="B9614" s="2">
        <v>1000143746</v>
      </c>
      <c r="C9614" t="s">
        <v>22</v>
      </c>
      <c r="D9614" t="s">
        <v>369</v>
      </c>
      <c r="E9614">
        <v>7800001847</v>
      </c>
      <c r="F9614">
        <v>5</v>
      </c>
      <c r="G9614">
        <v>2023</v>
      </c>
      <c r="H9614">
        <v>30218</v>
      </c>
      <c r="I9614" s="1">
        <v>74.333333333333329</v>
      </c>
      <c r="J9614">
        <v>1</v>
      </c>
      <c r="K9614" t="s">
        <v>47</v>
      </c>
    </row>
    <row r="9615" spans="1:11" x14ac:dyDescent="0.25">
      <c r="A9615" t="s">
        <v>74</v>
      </c>
      <c r="B9615" s="2">
        <v>1000143746</v>
      </c>
      <c r="C9615" t="s">
        <v>22</v>
      </c>
      <c r="D9615" t="s">
        <v>413</v>
      </c>
      <c r="E9615">
        <v>7700005190</v>
      </c>
      <c r="F9615">
        <v>5</v>
      </c>
      <c r="G9615">
        <v>2023</v>
      </c>
      <c r="H9615">
        <v>25626</v>
      </c>
      <c r="I9615" s="1">
        <v>66.333333333333329</v>
      </c>
      <c r="J9615">
        <f>VLOOKUP(E9615,E$1911:$K7704,6,0)</f>
        <v>0</v>
      </c>
      <c r="K9615" t="s">
        <v>47</v>
      </c>
    </row>
    <row r="9616" spans="1:11" x14ac:dyDescent="0.25">
      <c r="A9616" t="s">
        <v>74</v>
      </c>
      <c r="B9616" s="2">
        <v>1000143746</v>
      </c>
      <c r="C9616" t="s">
        <v>22</v>
      </c>
      <c r="D9616" t="s">
        <v>395</v>
      </c>
      <c r="E9616">
        <v>2300002924</v>
      </c>
      <c r="F9616">
        <v>5</v>
      </c>
      <c r="G9616">
        <v>2023</v>
      </c>
      <c r="H9616">
        <v>28487</v>
      </c>
      <c r="I9616" s="1">
        <v>69.099894447962839</v>
      </c>
      <c r="J9616">
        <v>1</v>
      </c>
      <c r="K9616" t="s">
        <v>47</v>
      </c>
    </row>
    <row r="9617" spans="1:11" x14ac:dyDescent="0.25">
      <c r="A9617" t="s">
        <v>74</v>
      </c>
      <c r="B9617" s="2">
        <v>1000143746</v>
      </c>
      <c r="C9617" t="s">
        <v>22</v>
      </c>
      <c r="D9617" t="s">
        <v>429</v>
      </c>
      <c r="E9617">
        <v>7800001247</v>
      </c>
      <c r="F9617">
        <v>5</v>
      </c>
      <c r="G9617">
        <v>2023</v>
      </c>
      <c r="H9617">
        <v>69445</v>
      </c>
      <c r="I9617" s="1">
        <v>88.395046126627065</v>
      </c>
      <c r="J9617">
        <f>VLOOKUP(E9617,E$1911:$K7706,6,0)</f>
        <v>0</v>
      </c>
      <c r="K9617" t="s">
        <v>47</v>
      </c>
    </row>
    <row r="9618" spans="1:11" x14ac:dyDescent="0.25">
      <c r="A9618" t="s">
        <v>74</v>
      </c>
      <c r="B9618" s="2">
        <v>1000143746</v>
      </c>
      <c r="C9618" t="s">
        <v>22</v>
      </c>
      <c r="D9618" t="s">
        <v>299</v>
      </c>
      <c r="E9618">
        <v>7800001822</v>
      </c>
      <c r="F9618">
        <v>5</v>
      </c>
      <c r="G9618">
        <v>2023</v>
      </c>
      <c r="H9618">
        <v>82909</v>
      </c>
      <c r="I9618" s="1">
        <v>84</v>
      </c>
      <c r="J9618">
        <v>1</v>
      </c>
      <c r="K9618" t="s">
        <v>47</v>
      </c>
    </row>
    <row r="9619" spans="1:11" x14ac:dyDescent="0.25">
      <c r="A9619" t="s">
        <v>74</v>
      </c>
      <c r="B9619" s="2">
        <v>1000143746</v>
      </c>
      <c r="C9619" t="s">
        <v>23</v>
      </c>
      <c r="D9619" t="s">
        <v>431</v>
      </c>
      <c r="E9619">
        <v>7700001616</v>
      </c>
      <c r="F9619">
        <v>5</v>
      </c>
      <c r="G9619">
        <v>2023</v>
      </c>
      <c r="H9619">
        <v>69088</v>
      </c>
      <c r="I9619" s="1">
        <v>77.952054794520549</v>
      </c>
      <c r="J9619">
        <f>VLOOKUP(E9619,E$1911:$K7708,6,0)</f>
        <v>0</v>
      </c>
      <c r="K9619" t="s">
        <v>47</v>
      </c>
    </row>
    <row r="9620" spans="1:11" x14ac:dyDescent="0.25">
      <c r="A9620" t="s">
        <v>74</v>
      </c>
      <c r="B9620" s="2">
        <v>1000143746</v>
      </c>
      <c r="C9620" t="s">
        <v>23</v>
      </c>
      <c r="D9620" t="s">
        <v>358</v>
      </c>
      <c r="E9620">
        <v>2300002103</v>
      </c>
      <c r="F9620">
        <v>5</v>
      </c>
      <c r="G9620">
        <v>2023</v>
      </c>
      <c r="H9620">
        <v>48751</v>
      </c>
      <c r="I9620" s="1">
        <v>75.333333333333329</v>
      </c>
      <c r="J9620">
        <v>1</v>
      </c>
      <c r="K9620" t="s">
        <v>47</v>
      </c>
    </row>
    <row r="9621" spans="1:11" x14ac:dyDescent="0.25">
      <c r="A9621" t="s">
        <v>74</v>
      </c>
      <c r="B9621" s="2">
        <v>1000143746</v>
      </c>
      <c r="C9621" t="s">
        <v>23</v>
      </c>
      <c r="D9621" t="s">
        <v>262</v>
      </c>
      <c r="E9621">
        <v>3400000063</v>
      </c>
      <c r="F9621">
        <v>5</v>
      </c>
      <c r="G9621">
        <v>2023</v>
      </c>
      <c r="H9621">
        <v>50374</v>
      </c>
      <c r="I9621" s="1">
        <v>91.78005008347246</v>
      </c>
      <c r="J9621">
        <f>VLOOKUP(E9621,E$1911:$K7710,6,0)</f>
        <v>0</v>
      </c>
      <c r="K9621" t="s">
        <v>47</v>
      </c>
    </row>
    <row r="9622" spans="1:11" x14ac:dyDescent="0.25">
      <c r="A9622" t="s">
        <v>74</v>
      </c>
      <c r="B9622" s="2">
        <v>1000143746</v>
      </c>
      <c r="C9622" t="s">
        <v>23</v>
      </c>
      <c r="D9622" t="s">
        <v>378</v>
      </c>
      <c r="E9622">
        <v>6100001343</v>
      </c>
      <c r="F9622">
        <v>5</v>
      </c>
      <c r="G9622">
        <v>2023</v>
      </c>
      <c r="H9622">
        <v>21730</v>
      </c>
      <c r="I9622" s="1">
        <v>78.142857142857139</v>
      </c>
      <c r="J9622">
        <v>1</v>
      </c>
      <c r="K9622" t="s">
        <v>47</v>
      </c>
    </row>
    <row r="9623" spans="1:11" x14ac:dyDescent="0.25">
      <c r="A9623" t="s">
        <v>74</v>
      </c>
      <c r="B9623" s="2">
        <v>1000143746</v>
      </c>
      <c r="C9623" t="s">
        <v>23</v>
      </c>
      <c r="D9623" t="s">
        <v>334</v>
      </c>
      <c r="E9623">
        <v>2600000757</v>
      </c>
      <c r="F9623">
        <v>5</v>
      </c>
      <c r="G9623">
        <v>2023</v>
      </c>
      <c r="H9623">
        <v>23100</v>
      </c>
      <c r="I9623" s="1">
        <v>85.434782608695656</v>
      </c>
      <c r="J9623">
        <v>1</v>
      </c>
      <c r="K9623" t="s">
        <v>47</v>
      </c>
    </row>
    <row r="9624" spans="1:11" x14ac:dyDescent="0.25">
      <c r="A9624" t="s">
        <v>74</v>
      </c>
      <c r="B9624" s="2">
        <v>1000143746</v>
      </c>
      <c r="C9624" t="s">
        <v>24</v>
      </c>
      <c r="D9624" t="s">
        <v>431</v>
      </c>
      <c r="E9624">
        <v>7700001616</v>
      </c>
      <c r="F9624">
        <v>5</v>
      </c>
      <c r="G9624">
        <v>2023</v>
      </c>
      <c r="H9624">
        <v>12970</v>
      </c>
      <c r="I9624" s="1">
        <v>85.192307692307693</v>
      </c>
      <c r="J9624">
        <f>VLOOKUP(E9624,E$1911:$K7713,6,0)</f>
        <v>0</v>
      </c>
      <c r="K9624" t="s">
        <v>47</v>
      </c>
    </row>
    <row r="9625" spans="1:11" x14ac:dyDescent="0.25">
      <c r="A9625" t="s">
        <v>74</v>
      </c>
      <c r="B9625" s="2">
        <v>1000143746</v>
      </c>
      <c r="C9625" t="s">
        <v>24</v>
      </c>
      <c r="D9625" t="s">
        <v>358</v>
      </c>
      <c r="E9625">
        <v>2300002103</v>
      </c>
      <c r="F9625">
        <v>5</v>
      </c>
      <c r="G9625">
        <v>2023</v>
      </c>
      <c r="H9625">
        <v>5139</v>
      </c>
      <c r="I9625" s="1">
        <v>71</v>
      </c>
      <c r="J9625">
        <v>1</v>
      </c>
      <c r="K9625" t="s">
        <v>47</v>
      </c>
    </row>
    <row r="9626" spans="1:11" x14ac:dyDescent="0.25">
      <c r="A9626" t="s">
        <v>74</v>
      </c>
      <c r="B9626" s="2">
        <v>1000143746</v>
      </c>
      <c r="C9626" t="s">
        <v>24</v>
      </c>
      <c r="D9626" t="s">
        <v>396</v>
      </c>
      <c r="E9626">
        <v>2300002753</v>
      </c>
      <c r="F9626">
        <v>5</v>
      </c>
      <c r="G9626">
        <v>2023</v>
      </c>
      <c r="H9626">
        <v>8196</v>
      </c>
      <c r="I9626" s="1">
        <v>82</v>
      </c>
      <c r="J9626">
        <v>1</v>
      </c>
      <c r="K9626" t="s">
        <v>47</v>
      </c>
    </row>
    <row r="9627" spans="1:11" x14ac:dyDescent="0.25">
      <c r="A9627" t="s">
        <v>74</v>
      </c>
      <c r="B9627" s="2">
        <v>1000143746</v>
      </c>
      <c r="C9627" t="s">
        <v>24</v>
      </c>
      <c r="D9627" t="s">
        <v>262</v>
      </c>
      <c r="E9627">
        <v>3400000063</v>
      </c>
      <c r="F9627">
        <v>5</v>
      </c>
      <c r="G9627">
        <v>2023</v>
      </c>
      <c r="H9627">
        <v>22669</v>
      </c>
      <c r="I9627" s="1">
        <v>86.885072815533974</v>
      </c>
      <c r="J9627">
        <f>VLOOKUP(E9627,E$1911:$K7716,6,0)</f>
        <v>0</v>
      </c>
      <c r="K9627" t="s">
        <v>47</v>
      </c>
    </row>
    <row r="9628" spans="1:11" x14ac:dyDescent="0.25">
      <c r="A9628" t="s">
        <v>74</v>
      </c>
      <c r="B9628" s="2">
        <v>1000143746</v>
      </c>
      <c r="C9628" t="s">
        <v>24</v>
      </c>
      <c r="D9628" t="s">
        <v>378</v>
      </c>
      <c r="E9628">
        <v>6100001343</v>
      </c>
      <c r="F9628">
        <v>5</v>
      </c>
      <c r="G9628">
        <v>2023</v>
      </c>
      <c r="H9628">
        <v>6956</v>
      </c>
      <c r="I9628" s="1">
        <v>66.351476014760152</v>
      </c>
      <c r="J9628">
        <v>1</v>
      </c>
      <c r="K9628" t="s">
        <v>47</v>
      </c>
    </row>
    <row r="9629" spans="1:11" x14ac:dyDescent="0.25">
      <c r="A9629" t="s">
        <v>74</v>
      </c>
      <c r="B9629" s="2">
        <v>1000143746</v>
      </c>
      <c r="C9629" t="s">
        <v>25</v>
      </c>
      <c r="D9629" t="s">
        <v>431</v>
      </c>
      <c r="E9629">
        <v>7700001616</v>
      </c>
      <c r="F9629">
        <v>5</v>
      </c>
      <c r="G9629">
        <v>2023</v>
      </c>
      <c r="H9629">
        <v>19926</v>
      </c>
      <c r="I9629" s="1">
        <v>72.400000000000006</v>
      </c>
      <c r="J9629">
        <f>VLOOKUP(E9629,E$1911:$K7718,6,0)</f>
        <v>0</v>
      </c>
      <c r="K9629" t="s">
        <v>47</v>
      </c>
    </row>
    <row r="9630" spans="1:11" x14ac:dyDescent="0.25">
      <c r="A9630" t="s">
        <v>74</v>
      </c>
      <c r="B9630" s="2">
        <v>1000143746</v>
      </c>
      <c r="C9630" t="s">
        <v>25</v>
      </c>
      <c r="D9630" t="s">
        <v>262</v>
      </c>
      <c r="E9630">
        <v>3400000063</v>
      </c>
      <c r="F9630">
        <v>5</v>
      </c>
      <c r="G9630">
        <v>2023</v>
      </c>
      <c r="H9630">
        <v>4751</v>
      </c>
      <c r="I9630" s="1">
        <v>110</v>
      </c>
      <c r="J9630">
        <f>VLOOKUP(E9630,E$1911:$K7719,6,0)</f>
        <v>0</v>
      </c>
      <c r="K9630" t="s">
        <v>47</v>
      </c>
    </row>
    <row r="9631" spans="1:11" x14ac:dyDescent="0.25">
      <c r="A9631" t="s">
        <v>74</v>
      </c>
      <c r="B9631" s="2">
        <v>1000143746</v>
      </c>
      <c r="C9631" t="s">
        <v>25</v>
      </c>
      <c r="D9631" t="s">
        <v>378</v>
      </c>
      <c r="E9631">
        <v>6100001343</v>
      </c>
      <c r="F9631">
        <v>5</v>
      </c>
      <c r="G9631">
        <v>2023</v>
      </c>
      <c r="H9631">
        <v>16392</v>
      </c>
      <c r="I9631" s="1">
        <v>70.886350656767561</v>
      </c>
      <c r="J9631">
        <v>1</v>
      </c>
      <c r="K9631" t="s">
        <v>47</v>
      </c>
    </row>
    <row r="9632" spans="1:11" x14ac:dyDescent="0.25">
      <c r="A9632" t="s">
        <v>74</v>
      </c>
      <c r="B9632" s="2">
        <v>1000143746</v>
      </c>
      <c r="C9632" t="s">
        <v>25</v>
      </c>
      <c r="D9632" t="s">
        <v>334</v>
      </c>
      <c r="E9632">
        <v>2600000757</v>
      </c>
      <c r="F9632">
        <v>5</v>
      </c>
      <c r="G9632">
        <v>2023</v>
      </c>
      <c r="H9632">
        <v>24675</v>
      </c>
      <c r="I9632" s="1">
        <v>78.179581795817953</v>
      </c>
      <c r="J9632">
        <v>1</v>
      </c>
      <c r="K9632" t="s">
        <v>47</v>
      </c>
    </row>
    <row r="9633" spans="1:11" x14ac:dyDescent="0.25">
      <c r="A9633" t="s">
        <v>74</v>
      </c>
      <c r="B9633" s="2">
        <v>1000143746</v>
      </c>
      <c r="C9633" t="s">
        <v>26</v>
      </c>
      <c r="D9633" t="s">
        <v>294</v>
      </c>
      <c r="E9633">
        <v>5400000980</v>
      </c>
      <c r="F9633">
        <v>5</v>
      </c>
      <c r="G9633">
        <v>2023</v>
      </c>
      <c r="H9633">
        <v>26940</v>
      </c>
      <c r="I9633" s="1">
        <v>110.37622619734564</v>
      </c>
      <c r="J9633">
        <f>VLOOKUP(E9633,E$1911:$K7722,6,0)</f>
        <v>0</v>
      </c>
      <c r="K9633" t="s">
        <v>47</v>
      </c>
    </row>
    <row r="9634" spans="1:11" x14ac:dyDescent="0.25">
      <c r="A9634" t="s">
        <v>74</v>
      </c>
      <c r="B9634" s="2">
        <v>1000143746</v>
      </c>
      <c r="C9634" t="s">
        <v>26</v>
      </c>
      <c r="D9634" t="s">
        <v>351</v>
      </c>
      <c r="E9634">
        <v>5500000614</v>
      </c>
      <c r="F9634">
        <v>5</v>
      </c>
      <c r="G9634">
        <v>2023</v>
      </c>
      <c r="H9634">
        <v>5035</v>
      </c>
      <c r="I9634" s="1">
        <v>162</v>
      </c>
      <c r="J9634">
        <v>1</v>
      </c>
      <c r="K9634" t="s">
        <v>47</v>
      </c>
    </row>
    <row r="9635" spans="1:11" x14ac:dyDescent="0.25">
      <c r="A9635" t="s">
        <v>74</v>
      </c>
      <c r="B9635" s="2">
        <v>1000143746</v>
      </c>
      <c r="C9635" t="s">
        <v>27</v>
      </c>
      <c r="D9635" t="s">
        <v>431</v>
      </c>
      <c r="E9635">
        <v>7700001616</v>
      </c>
      <c r="F9635">
        <v>5</v>
      </c>
      <c r="G9635">
        <v>2023</v>
      </c>
      <c r="H9635">
        <v>37608</v>
      </c>
      <c r="I9635" s="1">
        <v>73.026315789473685</v>
      </c>
      <c r="J9635">
        <f>VLOOKUP(E9635,E$1911:$K7724,6,0)</f>
        <v>0</v>
      </c>
      <c r="K9635" t="s">
        <v>47</v>
      </c>
    </row>
    <row r="9636" spans="1:11" x14ac:dyDescent="0.25">
      <c r="A9636" t="s">
        <v>74</v>
      </c>
      <c r="B9636" s="2">
        <v>1000143746</v>
      </c>
      <c r="C9636" t="s">
        <v>27</v>
      </c>
      <c r="D9636" t="s">
        <v>413</v>
      </c>
      <c r="E9636">
        <v>7700005190</v>
      </c>
      <c r="F9636">
        <v>5</v>
      </c>
      <c r="G9636">
        <v>2023</v>
      </c>
      <c r="H9636">
        <v>20182</v>
      </c>
      <c r="I9636" s="1">
        <v>106.31578947368421</v>
      </c>
      <c r="J9636">
        <f>VLOOKUP(E9636,E$1911:$K7725,6,0)</f>
        <v>0</v>
      </c>
      <c r="K9636" t="s">
        <v>47</v>
      </c>
    </row>
    <row r="9637" spans="1:11" x14ac:dyDescent="0.25">
      <c r="A9637" t="s">
        <v>74</v>
      </c>
      <c r="B9637" s="2">
        <v>1000143746</v>
      </c>
      <c r="C9637" t="s">
        <v>27</v>
      </c>
      <c r="D9637" t="s">
        <v>299</v>
      </c>
      <c r="E9637">
        <v>7800001822</v>
      </c>
      <c r="F9637">
        <v>5</v>
      </c>
      <c r="G9637">
        <v>2023</v>
      </c>
      <c r="H9637">
        <v>49918</v>
      </c>
      <c r="I9637" s="1">
        <v>83.218331616889799</v>
      </c>
      <c r="J9637">
        <v>1</v>
      </c>
      <c r="K9637" t="s">
        <v>47</v>
      </c>
    </row>
    <row r="9638" spans="1:11" x14ac:dyDescent="0.25">
      <c r="A9638" t="s">
        <v>74</v>
      </c>
      <c r="B9638" s="2">
        <v>1000143746</v>
      </c>
      <c r="C9638" t="s">
        <v>58</v>
      </c>
      <c r="D9638" t="s">
        <v>294</v>
      </c>
      <c r="E9638">
        <v>5400000980</v>
      </c>
      <c r="F9638">
        <v>5</v>
      </c>
      <c r="G9638">
        <v>2023</v>
      </c>
      <c r="H9638">
        <v>3085</v>
      </c>
      <c r="I9638" s="1">
        <v>110</v>
      </c>
      <c r="J9638">
        <f>VLOOKUP(E9638,E$1911:$K7727,6,0)</f>
        <v>0</v>
      </c>
      <c r="K9638" t="s">
        <v>47</v>
      </c>
    </row>
    <row r="9639" spans="1:11" x14ac:dyDescent="0.25">
      <c r="A9639" t="s">
        <v>74</v>
      </c>
      <c r="B9639" s="2">
        <v>1000143746</v>
      </c>
      <c r="C9639" t="s">
        <v>58</v>
      </c>
      <c r="D9639" t="s">
        <v>351</v>
      </c>
      <c r="E9639">
        <v>5500000614</v>
      </c>
      <c r="F9639">
        <v>5</v>
      </c>
      <c r="G9639">
        <v>2023</v>
      </c>
      <c r="H9639">
        <v>4705</v>
      </c>
      <c r="I9639" s="1">
        <v>143.40017064846415</v>
      </c>
      <c r="J9639">
        <v>1</v>
      </c>
      <c r="K9639" t="s">
        <v>47</v>
      </c>
    </row>
    <row r="9640" spans="1:11" x14ac:dyDescent="0.25">
      <c r="A9640" t="s">
        <v>74</v>
      </c>
      <c r="B9640" s="2">
        <v>1000143746</v>
      </c>
      <c r="C9640" t="s">
        <v>58</v>
      </c>
      <c r="D9640" t="s">
        <v>447</v>
      </c>
      <c r="E9640">
        <v>5500000458</v>
      </c>
      <c r="F9640">
        <v>5</v>
      </c>
      <c r="G9640">
        <v>2023</v>
      </c>
      <c r="H9640">
        <v>4660</v>
      </c>
      <c r="I9640" s="1">
        <v>100.99760191846522</v>
      </c>
      <c r="J9640">
        <v>1</v>
      </c>
      <c r="K9640" t="s">
        <v>47</v>
      </c>
    </row>
    <row r="9641" spans="1:11" x14ac:dyDescent="0.25">
      <c r="A9641" t="s">
        <v>74</v>
      </c>
      <c r="B9641" s="2">
        <v>1000143746</v>
      </c>
      <c r="C9641" t="s">
        <v>28</v>
      </c>
      <c r="D9641" t="s">
        <v>411</v>
      </c>
      <c r="E9641">
        <v>3600000542</v>
      </c>
      <c r="F9641">
        <v>5</v>
      </c>
      <c r="G9641">
        <v>2023</v>
      </c>
      <c r="H9641">
        <v>4714</v>
      </c>
      <c r="I9641" s="1">
        <v>84.7</v>
      </c>
      <c r="J9641">
        <v>1</v>
      </c>
      <c r="K9641" t="s">
        <v>47</v>
      </c>
    </row>
    <row r="9642" spans="1:11" x14ac:dyDescent="0.25">
      <c r="A9642" t="s">
        <v>74</v>
      </c>
      <c r="B9642" s="2">
        <v>1000143746</v>
      </c>
      <c r="C9642" t="s">
        <v>28</v>
      </c>
      <c r="D9642" t="s">
        <v>427</v>
      </c>
      <c r="E9642">
        <v>3100000128</v>
      </c>
      <c r="F9642">
        <v>5</v>
      </c>
      <c r="G9642">
        <v>2023</v>
      </c>
      <c r="H9642">
        <v>4000</v>
      </c>
      <c r="I9642" s="1">
        <v>82.5</v>
      </c>
      <c r="J9642">
        <f>VLOOKUP(E9642,E$1911:$K7731,6,0)</f>
        <v>0</v>
      </c>
      <c r="K9642" t="s">
        <v>47</v>
      </c>
    </row>
    <row r="9643" spans="1:11" x14ac:dyDescent="0.25">
      <c r="A9643" t="s">
        <v>74</v>
      </c>
      <c r="B9643" s="2">
        <v>1000143746</v>
      </c>
      <c r="C9643" t="s">
        <v>28</v>
      </c>
      <c r="D9643" t="s">
        <v>413</v>
      </c>
      <c r="E9643">
        <v>7700005190</v>
      </c>
      <c r="F9643">
        <v>5</v>
      </c>
      <c r="G9643">
        <v>2023</v>
      </c>
      <c r="H9643">
        <v>33776</v>
      </c>
      <c r="I9643" s="1">
        <v>111.51834645669292</v>
      </c>
      <c r="J9643">
        <f>VLOOKUP(E9643,E$1911:$K7732,6,0)</f>
        <v>0</v>
      </c>
      <c r="K9643" t="s">
        <v>47</v>
      </c>
    </row>
    <row r="9644" spans="1:11" x14ac:dyDescent="0.25">
      <c r="A9644" t="s">
        <v>74</v>
      </c>
      <c r="B9644" s="2">
        <v>1000143746</v>
      </c>
      <c r="C9644" t="s">
        <v>28</v>
      </c>
      <c r="D9644" t="s">
        <v>262</v>
      </c>
      <c r="E9644">
        <v>3400000063</v>
      </c>
      <c r="F9644">
        <v>5</v>
      </c>
      <c r="G9644">
        <v>2023</v>
      </c>
      <c r="H9644">
        <v>6039</v>
      </c>
      <c r="I9644" s="1">
        <v>70</v>
      </c>
      <c r="J9644">
        <f>VLOOKUP(E9644,E$1911:$K7733,6,0)</f>
        <v>0</v>
      </c>
      <c r="K9644" t="s">
        <v>47</v>
      </c>
    </row>
    <row r="9645" spans="1:11" x14ac:dyDescent="0.25">
      <c r="A9645" t="s">
        <v>74</v>
      </c>
      <c r="B9645" s="2">
        <v>1000143746</v>
      </c>
      <c r="C9645" t="s">
        <v>28</v>
      </c>
      <c r="D9645" t="s">
        <v>446</v>
      </c>
      <c r="E9645">
        <v>7800002074</v>
      </c>
      <c r="F9645">
        <v>5</v>
      </c>
      <c r="G9645">
        <v>2023</v>
      </c>
      <c r="H9645">
        <v>2106</v>
      </c>
      <c r="I9645" s="1">
        <v>85</v>
      </c>
      <c r="J9645">
        <v>1</v>
      </c>
      <c r="K9645" t="s">
        <v>47</v>
      </c>
    </row>
    <row r="9646" spans="1:11" x14ac:dyDescent="0.25">
      <c r="A9646" t="s">
        <v>74</v>
      </c>
      <c r="B9646" s="2">
        <v>1000143746</v>
      </c>
      <c r="C9646" t="s">
        <v>29</v>
      </c>
      <c r="D9646" t="s">
        <v>354</v>
      </c>
      <c r="E9646">
        <v>200000122</v>
      </c>
      <c r="F9646">
        <v>5</v>
      </c>
      <c r="G9646">
        <v>2023</v>
      </c>
      <c r="H9646">
        <v>37057</v>
      </c>
      <c r="I9646" s="1">
        <v>99.469583778014936</v>
      </c>
      <c r="J9646">
        <v>1</v>
      </c>
      <c r="K9646" t="s">
        <v>47</v>
      </c>
    </row>
    <row r="9647" spans="1:11" x14ac:dyDescent="0.25">
      <c r="A9647" t="s">
        <v>74</v>
      </c>
      <c r="B9647" s="2">
        <v>1000143746</v>
      </c>
      <c r="C9647" t="s">
        <v>30</v>
      </c>
      <c r="D9647" t="s">
        <v>392</v>
      </c>
      <c r="E9647">
        <v>5800000151</v>
      </c>
      <c r="F9647">
        <v>5</v>
      </c>
      <c r="G9647">
        <v>2023</v>
      </c>
      <c r="H9647">
        <v>27334</v>
      </c>
      <c r="I9647" s="1">
        <v>75</v>
      </c>
      <c r="J9647">
        <v>1</v>
      </c>
      <c r="K9647" t="s">
        <v>47</v>
      </c>
    </row>
    <row r="9648" spans="1:11" x14ac:dyDescent="0.25">
      <c r="A9648" t="s">
        <v>74</v>
      </c>
      <c r="B9648" s="2">
        <v>1000143746</v>
      </c>
      <c r="C9648" t="s">
        <v>30</v>
      </c>
      <c r="D9648" t="s">
        <v>431</v>
      </c>
      <c r="E9648">
        <v>7700001616</v>
      </c>
      <c r="F9648">
        <v>5</v>
      </c>
      <c r="G9648">
        <v>2023</v>
      </c>
      <c r="H9648">
        <v>8562</v>
      </c>
      <c r="I9648" s="1">
        <v>70</v>
      </c>
      <c r="J9648">
        <f>VLOOKUP(E9648,E$1911:$K7737,6,0)</f>
        <v>0</v>
      </c>
      <c r="K9648" t="s">
        <v>47</v>
      </c>
    </row>
    <row r="9649" spans="1:11" x14ac:dyDescent="0.25">
      <c r="A9649" t="s">
        <v>74</v>
      </c>
      <c r="B9649" s="2">
        <v>1000143746</v>
      </c>
      <c r="C9649" t="s">
        <v>30</v>
      </c>
      <c r="D9649" t="s">
        <v>262</v>
      </c>
      <c r="E9649">
        <v>3400000063</v>
      </c>
      <c r="F9649">
        <v>5</v>
      </c>
      <c r="G9649">
        <v>2023</v>
      </c>
      <c r="H9649">
        <v>14960</v>
      </c>
      <c r="I9649" s="1">
        <v>96.883116883116884</v>
      </c>
      <c r="J9649">
        <f>VLOOKUP(E9649,E$1911:$K7738,6,0)</f>
        <v>0</v>
      </c>
      <c r="K9649" t="s">
        <v>47</v>
      </c>
    </row>
    <row r="9650" spans="1:11" x14ac:dyDescent="0.25">
      <c r="A9650" t="s">
        <v>74</v>
      </c>
      <c r="B9650" s="2">
        <v>1000143746</v>
      </c>
      <c r="C9650" t="s">
        <v>30</v>
      </c>
      <c r="D9650" t="s">
        <v>288</v>
      </c>
      <c r="E9650">
        <v>5800000489</v>
      </c>
      <c r="F9650">
        <v>5</v>
      </c>
      <c r="G9650">
        <v>2023</v>
      </c>
      <c r="H9650">
        <v>14676</v>
      </c>
      <c r="I9650" s="1">
        <v>79.733333333333334</v>
      </c>
      <c r="J9650">
        <v>1</v>
      </c>
      <c r="K9650" t="s">
        <v>47</v>
      </c>
    </row>
    <row r="9651" spans="1:11" x14ac:dyDescent="0.25">
      <c r="A9651" t="s">
        <v>74</v>
      </c>
      <c r="B9651" s="2">
        <v>1000143746</v>
      </c>
      <c r="C9651" t="s">
        <v>30</v>
      </c>
      <c r="D9651" t="s">
        <v>252</v>
      </c>
      <c r="E9651">
        <v>2100000241</v>
      </c>
      <c r="F9651">
        <v>5</v>
      </c>
      <c r="G9651">
        <v>2023</v>
      </c>
      <c r="H9651">
        <v>5309</v>
      </c>
      <c r="I9651" s="1">
        <v>82</v>
      </c>
      <c r="J9651">
        <f>VLOOKUP(E9651,E$1911:$K7740,6,0)</f>
        <v>0</v>
      </c>
      <c r="K9651" t="s">
        <v>47</v>
      </c>
    </row>
    <row r="9652" spans="1:11" x14ac:dyDescent="0.25">
      <c r="A9652" t="s">
        <v>74</v>
      </c>
      <c r="B9652" s="2">
        <v>1000143746</v>
      </c>
      <c r="C9652" t="s">
        <v>31</v>
      </c>
      <c r="D9652" t="s">
        <v>375</v>
      </c>
      <c r="E9652">
        <v>7400000800</v>
      </c>
      <c r="F9652">
        <v>5</v>
      </c>
      <c r="G9652">
        <v>2023</v>
      </c>
      <c r="H9652">
        <v>25687</v>
      </c>
      <c r="I9652" s="1">
        <v>93.544936153992751</v>
      </c>
      <c r="J9652">
        <v>1</v>
      </c>
      <c r="K9652" t="s">
        <v>47</v>
      </c>
    </row>
    <row r="9653" spans="1:11" x14ac:dyDescent="0.25">
      <c r="A9653" t="s">
        <v>74</v>
      </c>
      <c r="B9653" s="2">
        <v>1000143746</v>
      </c>
      <c r="C9653" t="s">
        <v>31</v>
      </c>
      <c r="D9653" t="s">
        <v>434</v>
      </c>
      <c r="E9653">
        <v>6300000205</v>
      </c>
      <c r="F9653">
        <v>5</v>
      </c>
      <c r="G9653">
        <v>2023</v>
      </c>
      <c r="H9653">
        <v>13147</v>
      </c>
      <c r="I9653" s="1">
        <v>87.769230769230774</v>
      </c>
      <c r="J9653">
        <v>1</v>
      </c>
      <c r="K9653" t="s">
        <v>47</v>
      </c>
    </row>
    <row r="9654" spans="1:11" x14ac:dyDescent="0.25">
      <c r="A9654" t="s">
        <v>74</v>
      </c>
      <c r="B9654" s="2">
        <v>1000143746</v>
      </c>
      <c r="C9654" t="s">
        <v>31</v>
      </c>
      <c r="D9654" t="s">
        <v>336</v>
      </c>
      <c r="E9654">
        <v>5900000285</v>
      </c>
      <c r="F9654">
        <v>5</v>
      </c>
      <c r="G9654">
        <v>2023</v>
      </c>
      <c r="H9654">
        <v>19729</v>
      </c>
      <c r="I9654" s="1">
        <v>86.444444444444443</v>
      </c>
      <c r="J9654">
        <v>1</v>
      </c>
      <c r="K9654" t="s">
        <v>47</v>
      </c>
    </row>
    <row r="9655" spans="1:11" x14ac:dyDescent="0.25">
      <c r="A9655" t="s">
        <v>74</v>
      </c>
      <c r="B9655" s="2">
        <v>1000143746</v>
      </c>
      <c r="C9655" t="s">
        <v>31</v>
      </c>
      <c r="D9655" t="s">
        <v>268</v>
      </c>
      <c r="E9655">
        <v>5900000495</v>
      </c>
      <c r="F9655">
        <v>5</v>
      </c>
      <c r="G9655">
        <v>2023</v>
      </c>
      <c r="H9655">
        <v>49535</v>
      </c>
      <c r="I9655" s="1">
        <v>118.55090909090904</v>
      </c>
      <c r="J9655">
        <f>VLOOKUP(E9655,E$1911:$K7744,6,0)</f>
        <v>0</v>
      </c>
      <c r="K9655" t="s">
        <v>47</v>
      </c>
    </row>
    <row r="9656" spans="1:11" x14ac:dyDescent="0.25">
      <c r="A9656" t="s">
        <v>74</v>
      </c>
      <c r="B9656" s="2">
        <v>1000143746</v>
      </c>
      <c r="C9656" t="s">
        <v>31</v>
      </c>
      <c r="D9656" t="s">
        <v>252</v>
      </c>
      <c r="E9656">
        <v>2100000241</v>
      </c>
      <c r="F9656">
        <v>5</v>
      </c>
      <c r="G9656">
        <v>2023</v>
      </c>
      <c r="H9656">
        <v>3387</v>
      </c>
      <c r="I9656" s="1">
        <v>85</v>
      </c>
      <c r="J9656">
        <f>VLOOKUP(E9656,E$1911:$K7745,6,0)</f>
        <v>0</v>
      </c>
      <c r="K9656" t="s">
        <v>47</v>
      </c>
    </row>
    <row r="9657" spans="1:11" x14ac:dyDescent="0.25">
      <c r="A9657" t="s">
        <v>74</v>
      </c>
      <c r="B9657" s="2">
        <v>1000143746</v>
      </c>
      <c r="C9657" t="s">
        <v>32</v>
      </c>
      <c r="D9657" t="s">
        <v>336</v>
      </c>
      <c r="E9657">
        <v>5900000285</v>
      </c>
      <c r="F9657">
        <v>5</v>
      </c>
      <c r="G9657">
        <v>2023</v>
      </c>
      <c r="H9657">
        <v>20573</v>
      </c>
      <c r="I9657" s="1">
        <v>90.798941798941797</v>
      </c>
      <c r="J9657">
        <v>1</v>
      </c>
      <c r="K9657" t="s">
        <v>47</v>
      </c>
    </row>
    <row r="9658" spans="1:11" x14ac:dyDescent="0.25">
      <c r="A9658" t="s">
        <v>74</v>
      </c>
      <c r="B9658" s="2">
        <v>1000143746</v>
      </c>
      <c r="C9658" t="s">
        <v>32</v>
      </c>
      <c r="D9658" t="s">
        <v>268</v>
      </c>
      <c r="E9658">
        <v>5900000495</v>
      </c>
      <c r="F9658">
        <v>5</v>
      </c>
      <c r="G9658">
        <v>2023</v>
      </c>
      <c r="H9658">
        <v>46760</v>
      </c>
      <c r="I9658" s="1">
        <v>121.87080950947939</v>
      </c>
      <c r="J9658">
        <f>VLOOKUP(E9658,E$1911:$K7747,6,0)</f>
        <v>0</v>
      </c>
      <c r="K9658" t="s">
        <v>47</v>
      </c>
    </row>
    <row r="9659" spans="1:11" x14ac:dyDescent="0.25">
      <c r="A9659" t="s">
        <v>74</v>
      </c>
      <c r="B9659" s="2">
        <v>1000143746</v>
      </c>
      <c r="C9659" t="s">
        <v>32</v>
      </c>
      <c r="D9659" t="s">
        <v>253</v>
      </c>
      <c r="E9659">
        <v>6400000516</v>
      </c>
      <c r="F9659">
        <v>5</v>
      </c>
      <c r="G9659">
        <v>2023</v>
      </c>
      <c r="H9659">
        <v>5628</v>
      </c>
      <c r="I9659" s="1">
        <v>84.250627465041234</v>
      </c>
      <c r="J9659">
        <f>VLOOKUP(E9659,E$1911:$K7748,6,0)</f>
        <v>0</v>
      </c>
      <c r="K9659" t="s">
        <v>47</v>
      </c>
    </row>
    <row r="9660" spans="1:11" x14ac:dyDescent="0.25">
      <c r="A9660" t="s">
        <v>74</v>
      </c>
      <c r="B9660" s="2">
        <v>1000143746</v>
      </c>
      <c r="C9660" t="s">
        <v>33</v>
      </c>
      <c r="D9660" t="s">
        <v>431</v>
      </c>
      <c r="E9660">
        <v>7700001616</v>
      </c>
      <c r="F9660">
        <v>5</v>
      </c>
      <c r="G9660">
        <v>2023</v>
      </c>
      <c r="H9660">
        <v>11991</v>
      </c>
      <c r="I9660" s="1">
        <v>85.05</v>
      </c>
      <c r="J9660">
        <f>VLOOKUP(E9660,E$1911:$K7749,6,0)</f>
        <v>0</v>
      </c>
      <c r="K9660" t="s">
        <v>47</v>
      </c>
    </row>
    <row r="9661" spans="1:11" x14ac:dyDescent="0.25">
      <c r="A9661" t="s">
        <v>74</v>
      </c>
      <c r="B9661" s="2">
        <v>1000143746</v>
      </c>
      <c r="C9661" t="s">
        <v>33</v>
      </c>
      <c r="D9661" t="s">
        <v>358</v>
      </c>
      <c r="E9661">
        <v>2300002103</v>
      </c>
      <c r="F9661">
        <v>5</v>
      </c>
      <c r="G9661">
        <v>2023</v>
      </c>
      <c r="H9661">
        <v>24970</v>
      </c>
      <c r="I9661" s="1">
        <v>74.389487430623575</v>
      </c>
      <c r="J9661">
        <v>1</v>
      </c>
      <c r="K9661" t="s">
        <v>47</v>
      </c>
    </row>
    <row r="9662" spans="1:11" x14ac:dyDescent="0.25">
      <c r="A9662" t="s">
        <v>74</v>
      </c>
      <c r="B9662" s="2">
        <v>1000143746</v>
      </c>
      <c r="C9662" t="s">
        <v>33</v>
      </c>
      <c r="D9662" t="s">
        <v>262</v>
      </c>
      <c r="E9662">
        <v>3400000063</v>
      </c>
      <c r="F9662">
        <v>5</v>
      </c>
      <c r="G9662">
        <v>2023</v>
      </c>
      <c r="H9662">
        <v>14604</v>
      </c>
      <c r="I9662" s="1">
        <v>84.392638036809814</v>
      </c>
      <c r="J9662">
        <f>VLOOKUP(E9662,E$1911:$K7751,6,0)</f>
        <v>0</v>
      </c>
      <c r="K9662" t="s">
        <v>47</v>
      </c>
    </row>
    <row r="9663" spans="1:11" x14ac:dyDescent="0.25">
      <c r="A9663" t="s">
        <v>74</v>
      </c>
      <c r="B9663" s="2">
        <v>1000143746</v>
      </c>
      <c r="C9663" t="s">
        <v>34</v>
      </c>
      <c r="D9663" t="s">
        <v>413</v>
      </c>
      <c r="E9663">
        <v>7700005190</v>
      </c>
      <c r="F9663">
        <v>5</v>
      </c>
      <c r="G9663">
        <v>2023</v>
      </c>
      <c r="H9663">
        <v>67108</v>
      </c>
      <c r="I9663" s="1">
        <v>95.347132352941159</v>
      </c>
      <c r="J9663">
        <f>VLOOKUP(E9663,E$1911:$K7752,6,0)</f>
        <v>0</v>
      </c>
      <c r="K9663" t="s">
        <v>47</v>
      </c>
    </row>
    <row r="9664" spans="1:11" x14ac:dyDescent="0.25">
      <c r="A9664" t="s">
        <v>74</v>
      </c>
      <c r="B9664" s="2">
        <v>1000143746</v>
      </c>
      <c r="C9664" t="s">
        <v>34</v>
      </c>
      <c r="D9664" t="s">
        <v>335</v>
      </c>
      <c r="E9664">
        <v>9700000719</v>
      </c>
      <c r="F9664">
        <v>5</v>
      </c>
      <c r="G9664">
        <v>2023</v>
      </c>
      <c r="H9664">
        <v>12791</v>
      </c>
      <c r="I9664" s="1">
        <v>77.106060606060609</v>
      </c>
      <c r="J9664">
        <v>1</v>
      </c>
      <c r="K9664" t="s">
        <v>47</v>
      </c>
    </row>
    <row r="9665" spans="1:11" x14ac:dyDescent="0.25">
      <c r="A9665" t="s">
        <v>74</v>
      </c>
      <c r="B9665" s="2">
        <v>1000143746</v>
      </c>
      <c r="C9665" t="s">
        <v>34</v>
      </c>
      <c r="D9665" t="s">
        <v>262</v>
      </c>
      <c r="E9665">
        <v>3400000063</v>
      </c>
      <c r="F9665">
        <v>5</v>
      </c>
      <c r="G9665">
        <v>2023</v>
      </c>
      <c r="H9665">
        <v>5058</v>
      </c>
      <c r="I9665" s="1">
        <v>110</v>
      </c>
      <c r="J9665">
        <f>VLOOKUP(E9665,E$1911:$K7754,6,0)</f>
        <v>0</v>
      </c>
      <c r="K9665" t="s">
        <v>47</v>
      </c>
    </row>
    <row r="9666" spans="1:11" x14ac:dyDescent="0.25">
      <c r="A9666" t="s">
        <v>74</v>
      </c>
      <c r="B9666" s="2">
        <v>1000143746</v>
      </c>
      <c r="C9666" t="s">
        <v>35</v>
      </c>
      <c r="D9666" t="s">
        <v>264</v>
      </c>
      <c r="E9666">
        <v>200000798</v>
      </c>
      <c r="F9666">
        <v>5</v>
      </c>
      <c r="G9666">
        <v>2023</v>
      </c>
      <c r="H9666">
        <v>3452</v>
      </c>
      <c r="I9666" s="1">
        <v>95.714285714285708</v>
      </c>
      <c r="J9666">
        <f>VLOOKUP(E9666,E$1911:$K7755,6,0)</f>
        <v>0</v>
      </c>
      <c r="K9666" t="s">
        <v>47</v>
      </c>
    </row>
    <row r="9667" spans="1:11" x14ac:dyDescent="0.25">
      <c r="A9667" t="s">
        <v>74</v>
      </c>
      <c r="B9667" s="2">
        <v>1000143746</v>
      </c>
      <c r="C9667" t="s">
        <v>35</v>
      </c>
      <c r="D9667" t="s">
        <v>434</v>
      </c>
      <c r="E9667">
        <v>6300000205</v>
      </c>
      <c r="F9667">
        <v>5</v>
      </c>
      <c r="G9667">
        <v>2023</v>
      </c>
      <c r="H9667">
        <v>7220</v>
      </c>
      <c r="I9667" s="1">
        <v>84.615384615384613</v>
      </c>
      <c r="J9667">
        <v>1</v>
      </c>
      <c r="K9667" t="s">
        <v>47</v>
      </c>
    </row>
    <row r="9668" spans="1:11" x14ac:dyDescent="0.25">
      <c r="A9668" t="s">
        <v>74</v>
      </c>
      <c r="B9668" s="2">
        <v>1000143746</v>
      </c>
      <c r="C9668" t="s">
        <v>35</v>
      </c>
      <c r="D9668" t="s">
        <v>354</v>
      </c>
      <c r="E9668">
        <v>200000122</v>
      </c>
      <c r="F9668">
        <v>5</v>
      </c>
      <c r="G9668">
        <v>2023</v>
      </c>
      <c r="H9668">
        <v>58436</v>
      </c>
      <c r="I9668" s="1">
        <v>96.287658521497065</v>
      </c>
      <c r="J9668">
        <v>1</v>
      </c>
      <c r="K9668" t="s">
        <v>47</v>
      </c>
    </row>
    <row r="9669" spans="1:11" x14ac:dyDescent="0.25">
      <c r="A9669" t="s">
        <v>74</v>
      </c>
      <c r="B9669" s="2">
        <v>1000143746</v>
      </c>
      <c r="C9669" t="s">
        <v>35</v>
      </c>
      <c r="D9669" t="s">
        <v>312</v>
      </c>
      <c r="E9669">
        <v>200000792</v>
      </c>
      <c r="F9669">
        <v>5</v>
      </c>
      <c r="G9669">
        <v>2023</v>
      </c>
      <c r="H9669">
        <v>8545</v>
      </c>
      <c r="I9669" s="1">
        <v>80.185093780848959</v>
      </c>
      <c r="J9669">
        <v>1</v>
      </c>
      <c r="K9669" t="s">
        <v>47</v>
      </c>
    </row>
    <row r="9670" spans="1:11" x14ac:dyDescent="0.25">
      <c r="A9670" t="s">
        <v>74</v>
      </c>
      <c r="B9670" s="2">
        <v>1000143746</v>
      </c>
      <c r="C9670" t="s">
        <v>35</v>
      </c>
      <c r="D9670" t="s">
        <v>252</v>
      </c>
      <c r="E9670">
        <v>2100000241</v>
      </c>
      <c r="F9670">
        <v>5</v>
      </c>
      <c r="G9670">
        <v>2023</v>
      </c>
      <c r="H9670">
        <v>20077</v>
      </c>
      <c r="I9670" s="1">
        <v>91.283881315156378</v>
      </c>
      <c r="J9670">
        <f>VLOOKUP(E9670,E$1911:$K7759,6,0)</f>
        <v>0</v>
      </c>
      <c r="K9670" t="s">
        <v>47</v>
      </c>
    </row>
    <row r="9671" spans="1:11" x14ac:dyDescent="0.25">
      <c r="A9671" t="s">
        <v>74</v>
      </c>
      <c r="B9671" s="2">
        <v>1000143746</v>
      </c>
      <c r="C9671" t="s">
        <v>36</v>
      </c>
      <c r="D9671" t="s">
        <v>375</v>
      </c>
      <c r="E9671">
        <v>7400000800</v>
      </c>
      <c r="F9671">
        <v>5</v>
      </c>
      <c r="G9671">
        <v>2023</v>
      </c>
      <c r="H9671">
        <v>23762</v>
      </c>
      <c r="I9671" s="1">
        <v>100.66</v>
      </c>
      <c r="J9671">
        <v>1</v>
      </c>
      <c r="K9671" t="s">
        <v>47</v>
      </c>
    </row>
    <row r="9672" spans="1:11" x14ac:dyDescent="0.25">
      <c r="A9672" t="s">
        <v>74</v>
      </c>
      <c r="B9672" s="2">
        <v>1000143746</v>
      </c>
      <c r="C9672" t="s">
        <v>36</v>
      </c>
      <c r="D9672" t="s">
        <v>352</v>
      </c>
      <c r="E9672">
        <v>200000516</v>
      </c>
      <c r="F9672">
        <v>5</v>
      </c>
      <c r="G9672">
        <v>2023</v>
      </c>
      <c r="H9672">
        <v>12445</v>
      </c>
      <c r="I9672" s="1">
        <v>119.375</v>
      </c>
      <c r="J9672">
        <v>1</v>
      </c>
      <c r="K9672" t="s">
        <v>47</v>
      </c>
    </row>
    <row r="9673" spans="1:11" x14ac:dyDescent="0.25">
      <c r="A9673" t="s">
        <v>74</v>
      </c>
      <c r="B9673" s="2">
        <v>1000143746</v>
      </c>
      <c r="C9673" t="s">
        <v>36</v>
      </c>
      <c r="D9673" t="s">
        <v>253</v>
      </c>
      <c r="E9673">
        <v>6400000516</v>
      </c>
      <c r="F9673">
        <v>5</v>
      </c>
      <c r="G9673">
        <v>2023</v>
      </c>
      <c r="H9673">
        <v>28559</v>
      </c>
      <c r="I9673" s="1">
        <v>137.14881956155145</v>
      </c>
      <c r="J9673">
        <f>VLOOKUP(E9673,E$1911:$K7762,6,0)</f>
        <v>0</v>
      </c>
      <c r="K9673" t="s">
        <v>47</v>
      </c>
    </row>
    <row r="9674" spans="1:11" x14ac:dyDescent="0.25">
      <c r="A9674" t="s">
        <v>74</v>
      </c>
      <c r="B9674" s="2">
        <v>1000143746</v>
      </c>
      <c r="C9674" t="s">
        <v>37</v>
      </c>
      <c r="D9674" t="s">
        <v>392</v>
      </c>
      <c r="E9674">
        <v>5800000151</v>
      </c>
      <c r="F9674">
        <v>5</v>
      </c>
      <c r="G9674">
        <v>2023</v>
      </c>
      <c r="H9674">
        <v>24558</v>
      </c>
      <c r="I9674" s="1">
        <v>80.25</v>
      </c>
      <c r="J9674">
        <v>1</v>
      </c>
      <c r="K9674" t="s">
        <v>47</v>
      </c>
    </row>
    <row r="9675" spans="1:11" x14ac:dyDescent="0.25">
      <c r="A9675" t="s">
        <v>74</v>
      </c>
      <c r="B9675" s="2">
        <v>1000143746</v>
      </c>
      <c r="C9675" t="s">
        <v>37</v>
      </c>
      <c r="D9675" t="s">
        <v>393</v>
      </c>
      <c r="E9675">
        <v>5800000481</v>
      </c>
      <c r="F9675">
        <v>5</v>
      </c>
      <c r="G9675">
        <v>2023</v>
      </c>
      <c r="H9675">
        <v>2980</v>
      </c>
      <c r="I9675" s="1">
        <v>85</v>
      </c>
      <c r="J9675">
        <v>1</v>
      </c>
      <c r="K9675" t="s">
        <v>47</v>
      </c>
    </row>
    <row r="9676" spans="1:11" x14ac:dyDescent="0.25">
      <c r="A9676" t="s">
        <v>74</v>
      </c>
      <c r="B9676" s="2">
        <v>1000143746</v>
      </c>
      <c r="C9676" t="s">
        <v>37</v>
      </c>
      <c r="D9676" t="s">
        <v>413</v>
      </c>
      <c r="E9676">
        <v>7700005190</v>
      </c>
      <c r="F9676">
        <v>5</v>
      </c>
      <c r="G9676">
        <v>2023</v>
      </c>
      <c r="H9676">
        <v>18066</v>
      </c>
      <c r="I9676" s="1">
        <v>84.14492753623189</v>
      </c>
      <c r="J9676">
        <f>VLOOKUP(E9676,E$1911:$K7765,6,0)</f>
        <v>0</v>
      </c>
      <c r="K9676" t="s">
        <v>47</v>
      </c>
    </row>
    <row r="9677" spans="1:11" x14ac:dyDescent="0.25">
      <c r="A9677" t="s">
        <v>74</v>
      </c>
      <c r="B9677" s="2">
        <v>1000143746</v>
      </c>
      <c r="C9677" t="s">
        <v>37</v>
      </c>
      <c r="D9677" t="s">
        <v>262</v>
      </c>
      <c r="E9677">
        <v>3400000063</v>
      </c>
      <c r="F9677">
        <v>5</v>
      </c>
      <c r="G9677">
        <v>2023</v>
      </c>
      <c r="H9677">
        <v>19560</v>
      </c>
      <c r="I9677" s="1">
        <v>86.13168724279835</v>
      </c>
      <c r="J9677">
        <f>VLOOKUP(E9677,E$1911:$K7766,6,0)</f>
        <v>0</v>
      </c>
      <c r="K9677" t="s">
        <v>47</v>
      </c>
    </row>
    <row r="9678" spans="1:11" x14ac:dyDescent="0.25">
      <c r="A9678" t="s">
        <v>74</v>
      </c>
      <c r="B9678" s="2">
        <v>1000143746</v>
      </c>
      <c r="C9678" t="s">
        <v>37</v>
      </c>
      <c r="D9678" t="s">
        <v>378</v>
      </c>
      <c r="E9678">
        <v>6100001343</v>
      </c>
      <c r="F9678">
        <v>5</v>
      </c>
      <c r="G9678">
        <v>2023</v>
      </c>
      <c r="H9678">
        <v>6318</v>
      </c>
      <c r="I9678" s="1">
        <v>85</v>
      </c>
      <c r="J9678">
        <v>1</v>
      </c>
      <c r="K9678" t="s">
        <v>47</v>
      </c>
    </row>
    <row r="9679" spans="1:11" x14ac:dyDescent="0.25">
      <c r="A9679" t="s">
        <v>74</v>
      </c>
      <c r="B9679" s="2">
        <v>1000143746</v>
      </c>
      <c r="C9679" t="s">
        <v>38</v>
      </c>
      <c r="D9679" t="s">
        <v>392</v>
      </c>
      <c r="E9679">
        <v>5800000151</v>
      </c>
      <c r="F9679">
        <v>5</v>
      </c>
      <c r="G9679">
        <v>2023</v>
      </c>
      <c r="H9679">
        <v>4975</v>
      </c>
      <c r="I9679" s="1">
        <v>75</v>
      </c>
      <c r="J9679">
        <v>1</v>
      </c>
      <c r="K9679" t="s">
        <v>47</v>
      </c>
    </row>
    <row r="9680" spans="1:11" x14ac:dyDescent="0.25">
      <c r="A9680" t="s">
        <v>74</v>
      </c>
      <c r="B9680" s="2">
        <v>1000143746</v>
      </c>
      <c r="C9680" t="s">
        <v>38</v>
      </c>
      <c r="D9680" t="s">
        <v>373</v>
      </c>
      <c r="E9680">
        <v>6300001107</v>
      </c>
      <c r="F9680">
        <v>5</v>
      </c>
      <c r="G9680">
        <v>2023</v>
      </c>
      <c r="H9680">
        <v>32940</v>
      </c>
      <c r="I9680" s="1">
        <v>87</v>
      </c>
      <c r="J9680">
        <v>1</v>
      </c>
      <c r="K9680" t="s">
        <v>47</v>
      </c>
    </row>
    <row r="9681" spans="1:11" x14ac:dyDescent="0.25">
      <c r="A9681" t="s">
        <v>74</v>
      </c>
      <c r="B9681" s="2">
        <v>1000143746</v>
      </c>
      <c r="C9681" t="s">
        <v>38</v>
      </c>
      <c r="D9681" t="s">
        <v>434</v>
      </c>
      <c r="E9681">
        <v>6300000205</v>
      </c>
      <c r="F9681">
        <v>5</v>
      </c>
      <c r="G9681">
        <v>2023</v>
      </c>
      <c r="H9681">
        <v>3004</v>
      </c>
      <c r="I9681" s="1">
        <v>80</v>
      </c>
      <c r="J9681">
        <v>1</v>
      </c>
      <c r="K9681" t="s">
        <v>47</v>
      </c>
    </row>
    <row r="9682" spans="1:11" x14ac:dyDescent="0.25">
      <c r="A9682" t="s">
        <v>74</v>
      </c>
      <c r="B9682" s="2">
        <v>1000143746</v>
      </c>
      <c r="C9682" t="s">
        <v>38</v>
      </c>
      <c r="D9682" t="s">
        <v>270</v>
      </c>
      <c r="E9682">
        <v>6300000486</v>
      </c>
      <c r="F9682">
        <v>5</v>
      </c>
      <c r="G9682">
        <v>2023</v>
      </c>
      <c r="H9682">
        <v>12480</v>
      </c>
      <c r="I9682" s="1">
        <v>66.3</v>
      </c>
      <c r="J9682">
        <v>1</v>
      </c>
      <c r="K9682" t="s">
        <v>47</v>
      </c>
    </row>
    <row r="9683" spans="1:11" x14ac:dyDescent="0.25">
      <c r="A9683" t="s">
        <v>74</v>
      </c>
      <c r="B9683" s="2">
        <v>1000143746</v>
      </c>
      <c r="C9683" t="s">
        <v>38</v>
      </c>
      <c r="D9683" t="s">
        <v>293</v>
      </c>
      <c r="E9683">
        <v>7700001523</v>
      </c>
      <c r="F9683">
        <v>5</v>
      </c>
      <c r="G9683">
        <v>2023</v>
      </c>
      <c r="H9683">
        <v>1849</v>
      </c>
      <c r="I9683" s="1">
        <v>84.7</v>
      </c>
      <c r="J9683">
        <f>VLOOKUP(E9683,E$1911:$K7772,6,0)</f>
        <v>0</v>
      </c>
      <c r="K9683" t="s">
        <v>47</v>
      </c>
    </row>
    <row r="9684" spans="1:11" x14ac:dyDescent="0.25">
      <c r="A9684" t="s">
        <v>74</v>
      </c>
      <c r="B9684" s="2">
        <v>1000143746</v>
      </c>
      <c r="C9684" t="s">
        <v>38</v>
      </c>
      <c r="D9684" t="s">
        <v>262</v>
      </c>
      <c r="E9684">
        <v>3400000063</v>
      </c>
      <c r="F9684">
        <v>5</v>
      </c>
      <c r="G9684">
        <v>2023</v>
      </c>
      <c r="H9684">
        <v>34390</v>
      </c>
      <c r="I9684" s="1">
        <v>86.373429084380604</v>
      </c>
      <c r="J9684">
        <f>VLOOKUP(E9684,E$1911:$K7773,6,0)</f>
        <v>0</v>
      </c>
      <c r="K9684" t="s">
        <v>47</v>
      </c>
    </row>
    <row r="9685" spans="1:11" x14ac:dyDescent="0.25">
      <c r="A9685" t="s">
        <v>74</v>
      </c>
      <c r="B9685" s="2">
        <v>1000143746</v>
      </c>
      <c r="C9685" t="s">
        <v>38</v>
      </c>
      <c r="D9685" t="s">
        <v>354</v>
      </c>
      <c r="E9685">
        <v>200000122</v>
      </c>
      <c r="F9685">
        <v>5</v>
      </c>
      <c r="G9685">
        <v>2023</v>
      </c>
      <c r="H9685">
        <v>17607</v>
      </c>
      <c r="I9685" s="1">
        <v>91.912055335968375</v>
      </c>
      <c r="J9685">
        <v>1</v>
      </c>
      <c r="K9685" t="s">
        <v>47</v>
      </c>
    </row>
    <row r="9686" spans="1:11" x14ac:dyDescent="0.25">
      <c r="A9686" t="s">
        <v>74</v>
      </c>
      <c r="B9686" s="2">
        <v>1000143746</v>
      </c>
      <c r="C9686" t="s">
        <v>38</v>
      </c>
      <c r="D9686" t="s">
        <v>252</v>
      </c>
      <c r="E9686">
        <v>2100000241</v>
      </c>
      <c r="F9686">
        <v>5</v>
      </c>
      <c r="G9686">
        <v>2023</v>
      </c>
      <c r="H9686">
        <v>6332</v>
      </c>
      <c r="I9686" s="1">
        <v>84.16048873373532</v>
      </c>
      <c r="J9686">
        <f>VLOOKUP(E9686,E$1911:$K7775,6,0)</f>
        <v>0</v>
      </c>
      <c r="K9686" t="s">
        <v>47</v>
      </c>
    </row>
    <row r="9687" spans="1:11" x14ac:dyDescent="0.25">
      <c r="A9687" t="s">
        <v>74</v>
      </c>
      <c r="B9687" s="2">
        <v>1000143746</v>
      </c>
      <c r="C9687" t="s">
        <v>39</v>
      </c>
      <c r="D9687" t="s">
        <v>427</v>
      </c>
      <c r="E9687">
        <v>3100000128</v>
      </c>
      <c r="F9687">
        <v>5</v>
      </c>
      <c r="G9687">
        <v>2023</v>
      </c>
      <c r="H9687">
        <v>2982</v>
      </c>
      <c r="I9687" s="1">
        <v>87</v>
      </c>
      <c r="J9687">
        <f>VLOOKUP(E9687,E$1911:$K7776,6,0)</f>
        <v>0</v>
      </c>
      <c r="K9687" t="s">
        <v>47</v>
      </c>
    </row>
    <row r="9688" spans="1:11" x14ac:dyDescent="0.25">
      <c r="A9688" t="s">
        <v>74</v>
      </c>
      <c r="B9688" s="2">
        <v>1000143746</v>
      </c>
      <c r="C9688" t="s">
        <v>39</v>
      </c>
      <c r="D9688" t="s">
        <v>413</v>
      </c>
      <c r="E9688">
        <v>7700005190</v>
      </c>
      <c r="F9688">
        <v>5</v>
      </c>
      <c r="G9688">
        <v>2023</v>
      </c>
      <c r="H9688">
        <v>32811</v>
      </c>
      <c r="I9688" s="1">
        <v>111.83580645161291</v>
      </c>
      <c r="J9688">
        <f>VLOOKUP(E9688,E$1911:$K7777,6,0)</f>
        <v>0</v>
      </c>
      <c r="K9688" t="s">
        <v>47</v>
      </c>
    </row>
    <row r="9689" spans="1:11" x14ac:dyDescent="0.25">
      <c r="A9689" t="s">
        <v>74</v>
      </c>
      <c r="B9689" s="2">
        <v>1000143746</v>
      </c>
      <c r="C9689" t="s">
        <v>39</v>
      </c>
      <c r="D9689" t="s">
        <v>262</v>
      </c>
      <c r="E9689">
        <v>3400000063</v>
      </c>
      <c r="F9689">
        <v>5</v>
      </c>
      <c r="G9689">
        <v>2023</v>
      </c>
      <c r="H9689">
        <v>36634</v>
      </c>
      <c r="I9689" s="1">
        <v>88.383401772206611</v>
      </c>
      <c r="J9689">
        <f>VLOOKUP(E9689,E$1911:$K7778,6,0)</f>
        <v>0</v>
      </c>
      <c r="K9689" t="s">
        <v>47</v>
      </c>
    </row>
    <row r="9690" spans="1:11" x14ac:dyDescent="0.25">
      <c r="A9690" t="s">
        <v>74</v>
      </c>
      <c r="B9690" s="2">
        <v>1000143746</v>
      </c>
      <c r="C9690" t="s">
        <v>39</v>
      </c>
      <c r="D9690" t="s">
        <v>356</v>
      </c>
      <c r="E9690">
        <v>9700000801</v>
      </c>
      <c r="F9690">
        <v>5</v>
      </c>
      <c r="G9690">
        <v>2023</v>
      </c>
      <c r="H9690">
        <v>8121</v>
      </c>
      <c r="I9690" s="1">
        <v>80</v>
      </c>
      <c r="J9690">
        <v>1</v>
      </c>
      <c r="K9690" t="s">
        <v>47</v>
      </c>
    </row>
    <row r="9691" spans="1:11" x14ac:dyDescent="0.25">
      <c r="A9691" t="s">
        <v>74</v>
      </c>
      <c r="B9691" s="2">
        <v>1000143746</v>
      </c>
      <c r="C9691" t="s">
        <v>40</v>
      </c>
      <c r="D9691" t="s">
        <v>375</v>
      </c>
      <c r="E9691">
        <v>7400000800</v>
      </c>
      <c r="F9691">
        <v>5</v>
      </c>
      <c r="G9691">
        <v>2023</v>
      </c>
      <c r="H9691">
        <v>41339</v>
      </c>
      <c r="I9691" s="1">
        <v>88.758006535947715</v>
      </c>
      <c r="J9691">
        <v>1</v>
      </c>
      <c r="K9691" t="s">
        <v>47</v>
      </c>
    </row>
    <row r="9692" spans="1:11" x14ac:dyDescent="0.25">
      <c r="A9692" t="s">
        <v>74</v>
      </c>
      <c r="B9692" s="2">
        <v>1000143746</v>
      </c>
      <c r="C9692" t="s">
        <v>40</v>
      </c>
      <c r="D9692" t="s">
        <v>312</v>
      </c>
      <c r="E9692">
        <v>200000792</v>
      </c>
      <c r="F9692">
        <v>5</v>
      </c>
      <c r="G9692">
        <v>2023</v>
      </c>
      <c r="H9692">
        <v>3356</v>
      </c>
      <c r="I9692" s="1">
        <v>125.1</v>
      </c>
      <c r="J9692">
        <v>1</v>
      </c>
      <c r="K9692" t="s">
        <v>47</v>
      </c>
    </row>
    <row r="9693" spans="1:11" x14ac:dyDescent="0.25">
      <c r="A9693" t="s">
        <v>74</v>
      </c>
      <c r="B9693" s="2">
        <v>1000143746</v>
      </c>
      <c r="C9693" t="s">
        <v>40</v>
      </c>
      <c r="D9693" t="s">
        <v>252</v>
      </c>
      <c r="E9693">
        <v>2100000241</v>
      </c>
      <c r="F9693">
        <v>5</v>
      </c>
      <c r="G9693">
        <v>2023</v>
      </c>
      <c r="H9693">
        <v>10901</v>
      </c>
      <c r="I9693" s="1">
        <v>100</v>
      </c>
      <c r="J9693">
        <f>VLOOKUP(E9693,E$1911:$K7782,6,0)</f>
        <v>0</v>
      </c>
      <c r="K9693" t="s">
        <v>47</v>
      </c>
    </row>
    <row r="9694" spans="1:11" x14ac:dyDescent="0.25">
      <c r="A9694" t="s">
        <v>74</v>
      </c>
      <c r="B9694" s="2">
        <v>1000143746</v>
      </c>
      <c r="C9694" t="s">
        <v>41</v>
      </c>
      <c r="D9694" t="s">
        <v>375</v>
      </c>
      <c r="E9694">
        <v>7400000800</v>
      </c>
      <c r="F9694">
        <v>5</v>
      </c>
      <c r="G9694">
        <v>2023</v>
      </c>
      <c r="H9694">
        <v>51147</v>
      </c>
      <c r="I9694" s="1">
        <v>90.806812121212133</v>
      </c>
      <c r="J9694">
        <v>1</v>
      </c>
      <c r="K9694" t="s">
        <v>47</v>
      </c>
    </row>
    <row r="9695" spans="1:11" x14ac:dyDescent="0.25">
      <c r="A9695" t="s">
        <v>74</v>
      </c>
      <c r="B9695" s="2">
        <v>1000143746</v>
      </c>
      <c r="C9695" t="s">
        <v>41</v>
      </c>
      <c r="D9695" t="s">
        <v>434</v>
      </c>
      <c r="E9695">
        <v>6300000205</v>
      </c>
      <c r="F9695">
        <v>5</v>
      </c>
      <c r="G9695">
        <v>2023</v>
      </c>
      <c r="H9695">
        <v>2147</v>
      </c>
      <c r="I9695" s="1">
        <v>85</v>
      </c>
      <c r="J9695">
        <v>1</v>
      </c>
      <c r="K9695" t="s">
        <v>47</v>
      </c>
    </row>
    <row r="9696" spans="1:11" x14ac:dyDescent="0.25">
      <c r="A9696" t="s">
        <v>74</v>
      </c>
      <c r="B9696" s="2">
        <v>1000143746</v>
      </c>
      <c r="C9696" t="s">
        <v>41</v>
      </c>
      <c r="D9696" t="s">
        <v>336</v>
      </c>
      <c r="E9696">
        <v>5900000285</v>
      </c>
      <c r="F9696">
        <v>5</v>
      </c>
      <c r="G9696">
        <v>2023</v>
      </c>
      <c r="H9696">
        <v>9279</v>
      </c>
      <c r="I9696" s="1">
        <v>94.034090909090907</v>
      </c>
      <c r="J9696">
        <v>1</v>
      </c>
      <c r="K9696" t="s">
        <v>47</v>
      </c>
    </row>
    <row r="9697" spans="1:11" x14ac:dyDescent="0.25">
      <c r="A9697" t="s">
        <v>74</v>
      </c>
      <c r="B9697" s="2">
        <v>1000143746</v>
      </c>
      <c r="C9697" t="s">
        <v>41</v>
      </c>
      <c r="D9697" t="s">
        <v>354</v>
      </c>
      <c r="E9697">
        <v>200000122</v>
      </c>
      <c r="F9697">
        <v>5</v>
      </c>
      <c r="G9697">
        <v>2023</v>
      </c>
      <c r="H9697">
        <v>9119</v>
      </c>
      <c r="I9697" s="1">
        <v>82.354799999999997</v>
      </c>
      <c r="J9697">
        <v>1</v>
      </c>
      <c r="K9697" t="s">
        <v>47</v>
      </c>
    </row>
    <row r="9698" spans="1:11" x14ac:dyDescent="0.25">
      <c r="A9698" t="s">
        <v>74</v>
      </c>
      <c r="B9698" s="2">
        <v>1000143746</v>
      </c>
      <c r="C9698" t="s">
        <v>41</v>
      </c>
      <c r="D9698" t="s">
        <v>252</v>
      </c>
      <c r="E9698">
        <v>2100000241</v>
      </c>
      <c r="F9698">
        <v>5</v>
      </c>
      <c r="G9698">
        <v>2023</v>
      </c>
      <c r="H9698">
        <v>3889</v>
      </c>
      <c r="I9698" s="1">
        <v>82.5</v>
      </c>
      <c r="J9698">
        <f>VLOOKUP(E9698,E$1911:$K7787,6,0)</f>
        <v>0</v>
      </c>
      <c r="K9698" t="s">
        <v>47</v>
      </c>
    </row>
    <row r="9699" spans="1:11" x14ac:dyDescent="0.25">
      <c r="A9699" t="s">
        <v>74</v>
      </c>
      <c r="B9699" s="2">
        <v>1000143746</v>
      </c>
      <c r="C9699" t="s">
        <v>42</v>
      </c>
      <c r="D9699" t="s">
        <v>431</v>
      </c>
      <c r="E9699">
        <v>7700001616</v>
      </c>
      <c r="F9699">
        <v>5</v>
      </c>
      <c r="G9699">
        <v>2023</v>
      </c>
      <c r="H9699">
        <v>56738</v>
      </c>
      <c r="I9699" s="1">
        <v>75.701754385964918</v>
      </c>
      <c r="J9699">
        <f>VLOOKUP(E9699,E$1911:$K7788,6,0)</f>
        <v>0</v>
      </c>
      <c r="K9699" t="s">
        <v>47</v>
      </c>
    </row>
    <row r="9700" spans="1:11" x14ac:dyDescent="0.25">
      <c r="A9700" t="s">
        <v>74</v>
      </c>
      <c r="B9700" s="2">
        <v>1000143746</v>
      </c>
      <c r="C9700" t="s">
        <v>42</v>
      </c>
      <c r="D9700" t="s">
        <v>358</v>
      </c>
      <c r="E9700">
        <v>2300002103</v>
      </c>
      <c r="F9700">
        <v>5</v>
      </c>
      <c r="G9700">
        <v>2023</v>
      </c>
      <c r="H9700">
        <v>17348</v>
      </c>
      <c r="I9700" s="1">
        <v>79.117647058823536</v>
      </c>
      <c r="J9700">
        <v>1</v>
      </c>
      <c r="K9700" t="s">
        <v>47</v>
      </c>
    </row>
    <row r="9701" spans="1:11" x14ac:dyDescent="0.25">
      <c r="A9701" t="s">
        <v>74</v>
      </c>
      <c r="B9701" s="2">
        <v>1000143746</v>
      </c>
      <c r="C9701" t="s">
        <v>42</v>
      </c>
      <c r="D9701" t="s">
        <v>391</v>
      </c>
      <c r="E9701">
        <v>6100001114</v>
      </c>
      <c r="F9701">
        <v>5</v>
      </c>
      <c r="G9701">
        <v>2023</v>
      </c>
      <c r="H9701">
        <v>6775</v>
      </c>
      <c r="I9701" s="1">
        <v>75</v>
      </c>
      <c r="J9701">
        <v>1</v>
      </c>
      <c r="K9701" t="s">
        <v>47</v>
      </c>
    </row>
    <row r="9702" spans="1:11" x14ac:dyDescent="0.25">
      <c r="A9702" t="s">
        <v>74</v>
      </c>
      <c r="B9702" s="2">
        <v>1000143746</v>
      </c>
      <c r="C9702" t="s">
        <v>42</v>
      </c>
      <c r="D9702" t="s">
        <v>262</v>
      </c>
      <c r="E9702">
        <v>3400000063</v>
      </c>
      <c r="F9702">
        <v>5</v>
      </c>
      <c r="G9702">
        <v>2023</v>
      </c>
      <c r="H9702">
        <v>11032</v>
      </c>
      <c r="I9702" s="1">
        <v>83.333333333333329</v>
      </c>
      <c r="J9702">
        <f>VLOOKUP(E9702,E$1911:$K7791,6,0)</f>
        <v>0</v>
      </c>
      <c r="K9702" t="s">
        <v>47</v>
      </c>
    </row>
    <row r="9703" spans="1:11" x14ac:dyDescent="0.25">
      <c r="A9703" t="s">
        <v>74</v>
      </c>
      <c r="B9703" s="2">
        <v>1000143746</v>
      </c>
      <c r="C9703" t="s">
        <v>43</v>
      </c>
      <c r="D9703" t="s">
        <v>392</v>
      </c>
      <c r="E9703">
        <v>5800000151</v>
      </c>
      <c r="F9703">
        <v>5</v>
      </c>
      <c r="G9703">
        <v>2023</v>
      </c>
      <c r="H9703">
        <v>15893</v>
      </c>
      <c r="I9703" s="1">
        <v>83.125913434513777</v>
      </c>
      <c r="J9703">
        <v>1</v>
      </c>
      <c r="K9703" t="s">
        <v>47</v>
      </c>
    </row>
    <row r="9704" spans="1:11" x14ac:dyDescent="0.25">
      <c r="A9704" t="s">
        <v>74</v>
      </c>
      <c r="B9704" s="2">
        <v>1000143746</v>
      </c>
      <c r="C9704" t="s">
        <v>43</v>
      </c>
      <c r="D9704" t="s">
        <v>431</v>
      </c>
      <c r="E9704">
        <v>7700001616</v>
      </c>
      <c r="F9704">
        <v>5</v>
      </c>
      <c r="G9704">
        <v>2023</v>
      </c>
      <c r="H9704">
        <v>9494</v>
      </c>
      <c r="I9704" s="1">
        <v>70</v>
      </c>
      <c r="J9704">
        <f>VLOOKUP(E9704,E$1911:$K7793,6,0)</f>
        <v>0</v>
      </c>
      <c r="K9704" t="s">
        <v>47</v>
      </c>
    </row>
    <row r="9705" spans="1:11" x14ac:dyDescent="0.25">
      <c r="A9705" t="s">
        <v>74</v>
      </c>
      <c r="B9705" s="2">
        <v>1000143746</v>
      </c>
      <c r="C9705" t="s">
        <v>43</v>
      </c>
      <c r="D9705" t="s">
        <v>393</v>
      </c>
      <c r="E9705">
        <v>5800000481</v>
      </c>
      <c r="F9705">
        <v>5</v>
      </c>
      <c r="G9705">
        <v>2023</v>
      </c>
      <c r="H9705">
        <v>12267</v>
      </c>
      <c r="I9705" s="1">
        <v>85</v>
      </c>
      <c r="J9705">
        <v>1</v>
      </c>
      <c r="K9705" t="s">
        <v>47</v>
      </c>
    </row>
    <row r="9706" spans="1:11" x14ac:dyDescent="0.25">
      <c r="A9706" t="s">
        <v>74</v>
      </c>
      <c r="B9706" s="2">
        <v>1000143746</v>
      </c>
      <c r="C9706" t="s">
        <v>43</v>
      </c>
      <c r="D9706" t="s">
        <v>262</v>
      </c>
      <c r="E9706">
        <v>3400000063</v>
      </c>
      <c r="F9706">
        <v>5</v>
      </c>
      <c r="G9706">
        <v>2023</v>
      </c>
      <c r="H9706">
        <v>20966</v>
      </c>
      <c r="I9706" s="1">
        <v>89.156414103525876</v>
      </c>
      <c r="J9706">
        <f>VLOOKUP(E9706,E$1911:$K7795,6,0)</f>
        <v>0</v>
      </c>
      <c r="K9706" t="s">
        <v>47</v>
      </c>
    </row>
    <row r="9707" spans="1:11" x14ac:dyDescent="0.25">
      <c r="A9707" t="s">
        <v>74</v>
      </c>
      <c r="B9707" s="2">
        <v>1000143746</v>
      </c>
      <c r="C9707" t="s">
        <v>44</v>
      </c>
      <c r="D9707" t="s">
        <v>431</v>
      </c>
      <c r="E9707">
        <v>7700001616</v>
      </c>
      <c r="F9707">
        <v>5</v>
      </c>
      <c r="G9707">
        <v>2023</v>
      </c>
      <c r="H9707">
        <v>44057</v>
      </c>
      <c r="I9707" s="1">
        <v>85.851063829787236</v>
      </c>
      <c r="J9707">
        <f>VLOOKUP(E9707,E$1911:$K7796,6,0)</f>
        <v>0</v>
      </c>
      <c r="K9707" t="s">
        <v>47</v>
      </c>
    </row>
    <row r="9708" spans="1:11" x14ac:dyDescent="0.25">
      <c r="A9708" t="s">
        <v>74</v>
      </c>
      <c r="B9708" s="2">
        <v>1000143746</v>
      </c>
      <c r="C9708" t="s">
        <v>44</v>
      </c>
      <c r="D9708" t="s">
        <v>413</v>
      </c>
      <c r="E9708">
        <v>7700005190</v>
      </c>
      <c r="F9708">
        <v>5</v>
      </c>
      <c r="G9708">
        <v>2023</v>
      </c>
      <c r="H9708">
        <v>64023</v>
      </c>
      <c r="I9708" s="1">
        <v>73.944249999999997</v>
      </c>
      <c r="J9708">
        <f>VLOOKUP(E9708,E$1911:$K7797,6,0)</f>
        <v>0</v>
      </c>
      <c r="K9708" t="s">
        <v>47</v>
      </c>
    </row>
    <row r="9709" spans="1:11" x14ac:dyDescent="0.25">
      <c r="A9709" t="s">
        <v>74</v>
      </c>
      <c r="B9709" s="2">
        <v>1000143746</v>
      </c>
      <c r="C9709" t="s">
        <v>44</v>
      </c>
      <c r="D9709" t="s">
        <v>262</v>
      </c>
      <c r="E9709">
        <v>3400000063</v>
      </c>
      <c r="F9709">
        <v>5</v>
      </c>
      <c r="G9709">
        <v>2023</v>
      </c>
      <c r="H9709">
        <v>13324</v>
      </c>
      <c r="I9709" s="1">
        <v>110</v>
      </c>
      <c r="J9709">
        <f>VLOOKUP(E9709,E$1911:$K7798,6,0)</f>
        <v>0</v>
      </c>
      <c r="K9709" t="s">
        <v>47</v>
      </c>
    </row>
    <row r="9710" spans="1:11" x14ac:dyDescent="0.25">
      <c r="A9710" t="s">
        <v>74</v>
      </c>
      <c r="B9710" s="2">
        <v>1000143746</v>
      </c>
      <c r="C9710" t="s">
        <v>44</v>
      </c>
      <c r="D9710" t="s">
        <v>395</v>
      </c>
      <c r="E9710">
        <v>2300002924</v>
      </c>
      <c r="F9710">
        <v>5</v>
      </c>
      <c r="G9710">
        <v>2023</v>
      </c>
      <c r="H9710">
        <v>16512</v>
      </c>
      <c r="I9710" s="1">
        <v>78</v>
      </c>
      <c r="J9710">
        <v>1</v>
      </c>
      <c r="K9710" t="s">
        <v>47</v>
      </c>
    </row>
    <row r="9711" spans="1:11" x14ac:dyDescent="0.25">
      <c r="A9711" t="s">
        <v>74</v>
      </c>
      <c r="B9711" s="2">
        <v>1000143746</v>
      </c>
      <c r="C9711" t="s">
        <v>44</v>
      </c>
      <c r="D9711" t="s">
        <v>436</v>
      </c>
      <c r="E9711">
        <v>7700005685</v>
      </c>
      <c r="F9711">
        <v>5</v>
      </c>
      <c r="G9711">
        <v>2023</v>
      </c>
      <c r="H9711">
        <v>66214</v>
      </c>
      <c r="I9711" s="1">
        <v>83.964486638537267</v>
      </c>
      <c r="J9711">
        <v>1</v>
      </c>
      <c r="K9711" t="s">
        <v>47</v>
      </c>
    </row>
    <row r="9712" spans="1:11" x14ac:dyDescent="0.25">
      <c r="A9712" t="s">
        <v>74</v>
      </c>
      <c r="B9712" s="2">
        <v>1000143746</v>
      </c>
      <c r="C9712" t="s">
        <v>44</v>
      </c>
      <c r="D9712" t="s">
        <v>252</v>
      </c>
      <c r="E9712">
        <v>2100000241</v>
      </c>
      <c r="F9712">
        <v>5</v>
      </c>
      <c r="G9712">
        <v>2023</v>
      </c>
      <c r="H9712">
        <v>7984</v>
      </c>
      <c r="I9712" s="1">
        <v>82.5</v>
      </c>
      <c r="J9712">
        <f>VLOOKUP(E9712,E$1911:$K7801,6,0)</f>
        <v>0</v>
      </c>
      <c r="K9712" t="s">
        <v>47</v>
      </c>
    </row>
    <row r="9713" spans="1:11" x14ac:dyDescent="0.25">
      <c r="A9713" t="s">
        <v>74</v>
      </c>
      <c r="B9713" s="2">
        <v>1000143746</v>
      </c>
      <c r="C9713" t="s">
        <v>44</v>
      </c>
      <c r="D9713" t="s">
        <v>299</v>
      </c>
      <c r="E9713">
        <v>7800001822</v>
      </c>
      <c r="F9713">
        <v>5</v>
      </c>
      <c r="G9713">
        <v>2023</v>
      </c>
      <c r="H9713">
        <v>81478</v>
      </c>
      <c r="I9713" s="1">
        <v>83.94736842105263</v>
      </c>
      <c r="J9713">
        <v>1</v>
      </c>
      <c r="K9713" t="s">
        <v>47</v>
      </c>
    </row>
    <row r="9714" spans="1:11" x14ac:dyDescent="0.25">
      <c r="A9714" t="s">
        <v>75</v>
      </c>
      <c r="B9714" s="2">
        <v>1000227406</v>
      </c>
      <c r="C9714" t="s">
        <v>9</v>
      </c>
      <c r="D9714" t="s">
        <v>262</v>
      </c>
      <c r="E9714">
        <v>3400000063</v>
      </c>
      <c r="F9714">
        <v>5</v>
      </c>
      <c r="G9714">
        <v>2023</v>
      </c>
      <c r="H9714">
        <v>9285</v>
      </c>
      <c r="I9714" s="1">
        <v>63.333765672287072</v>
      </c>
      <c r="J9714">
        <f>VLOOKUP(E9714,E$1911:$K7803,6,0)</f>
        <v>0</v>
      </c>
      <c r="K9714" t="s">
        <v>47</v>
      </c>
    </row>
    <row r="9715" spans="1:11" x14ac:dyDescent="0.25">
      <c r="A9715" t="s">
        <v>75</v>
      </c>
      <c r="B9715" s="2">
        <v>1000227406</v>
      </c>
      <c r="C9715" t="s">
        <v>11</v>
      </c>
      <c r="D9715" t="s">
        <v>431</v>
      </c>
      <c r="E9715">
        <v>7700001616</v>
      </c>
      <c r="F9715">
        <v>5</v>
      </c>
      <c r="G9715">
        <v>2023</v>
      </c>
      <c r="H9715">
        <v>33271</v>
      </c>
      <c r="I9715" s="1">
        <v>60.769230769230766</v>
      </c>
      <c r="J9715">
        <f>VLOOKUP(E9715,E$1911:$K7804,6,0)</f>
        <v>0</v>
      </c>
      <c r="K9715" t="s">
        <v>47</v>
      </c>
    </row>
    <row r="9716" spans="1:11" x14ac:dyDescent="0.25">
      <c r="A9716" t="s">
        <v>75</v>
      </c>
      <c r="B9716" s="2">
        <v>1000227406</v>
      </c>
      <c r="C9716" t="s">
        <v>11</v>
      </c>
      <c r="D9716" t="s">
        <v>262</v>
      </c>
      <c r="E9716">
        <v>3400000063</v>
      </c>
      <c r="F9716">
        <v>5</v>
      </c>
      <c r="G9716">
        <v>2023</v>
      </c>
      <c r="H9716">
        <v>10874</v>
      </c>
      <c r="I9716" s="1">
        <v>56.530072703238602</v>
      </c>
      <c r="J9716">
        <f>VLOOKUP(E9716,E$1911:$K7805,6,0)</f>
        <v>0</v>
      </c>
      <c r="K9716" t="s">
        <v>47</v>
      </c>
    </row>
    <row r="9717" spans="1:11" x14ac:dyDescent="0.25">
      <c r="A9717" t="s">
        <v>75</v>
      </c>
      <c r="B9717" s="2">
        <v>1000227406</v>
      </c>
      <c r="C9717" t="s">
        <v>12</v>
      </c>
      <c r="D9717" t="s">
        <v>431</v>
      </c>
      <c r="E9717">
        <v>7700001616</v>
      </c>
      <c r="F9717">
        <v>5</v>
      </c>
      <c r="G9717">
        <v>2023</v>
      </c>
      <c r="H9717">
        <v>5557</v>
      </c>
      <c r="I9717" s="1">
        <v>55</v>
      </c>
      <c r="J9717">
        <f>VLOOKUP(E9717,E$1911:$K7806,6,0)</f>
        <v>0</v>
      </c>
      <c r="K9717" t="s">
        <v>47</v>
      </c>
    </row>
    <row r="9718" spans="1:11" x14ac:dyDescent="0.25">
      <c r="A9718" t="s">
        <v>75</v>
      </c>
      <c r="B9718" s="2">
        <v>1000227406</v>
      </c>
      <c r="C9718" t="s">
        <v>12</v>
      </c>
      <c r="D9718" t="s">
        <v>428</v>
      </c>
      <c r="E9718">
        <v>5000001039</v>
      </c>
      <c r="F9718">
        <v>5</v>
      </c>
      <c r="G9718">
        <v>2023</v>
      </c>
      <c r="H9718">
        <v>13208</v>
      </c>
      <c r="I9718" s="1">
        <v>55.299061175045424</v>
      </c>
      <c r="J9718">
        <f>VLOOKUP(E9718,E$1911:$K7807,6,0)</f>
        <v>0</v>
      </c>
      <c r="K9718" t="s">
        <v>47</v>
      </c>
    </row>
    <row r="9719" spans="1:11" x14ac:dyDescent="0.25">
      <c r="A9719" t="s">
        <v>75</v>
      </c>
      <c r="B9719" s="2">
        <v>1000227406</v>
      </c>
      <c r="C9719" t="s">
        <v>12</v>
      </c>
      <c r="D9719" t="s">
        <v>255</v>
      </c>
      <c r="E9719">
        <v>4700000133</v>
      </c>
      <c r="F9719">
        <v>5</v>
      </c>
      <c r="G9719">
        <v>2023</v>
      </c>
      <c r="H9719">
        <v>13968</v>
      </c>
      <c r="I9719" s="1">
        <v>74.115843270868822</v>
      </c>
      <c r="J9719">
        <f>VLOOKUP(E9719,E$1911:$K7808,6,0)</f>
        <v>0</v>
      </c>
      <c r="K9719" t="s">
        <v>47</v>
      </c>
    </row>
    <row r="9720" spans="1:11" x14ac:dyDescent="0.25">
      <c r="A9720" t="s">
        <v>75</v>
      </c>
      <c r="B9720" s="2">
        <v>1000227406</v>
      </c>
      <c r="C9720" t="s">
        <v>12</v>
      </c>
      <c r="D9720" t="s">
        <v>427</v>
      </c>
      <c r="E9720">
        <v>3100000128</v>
      </c>
      <c r="F9720">
        <v>5</v>
      </c>
      <c r="G9720">
        <v>2023</v>
      </c>
      <c r="H9720">
        <v>8744</v>
      </c>
      <c r="I9720" s="1">
        <v>58.234217749313814</v>
      </c>
      <c r="J9720">
        <f>VLOOKUP(E9720,E$1911:$K7809,6,0)</f>
        <v>0</v>
      </c>
      <c r="K9720" t="s">
        <v>47</v>
      </c>
    </row>
    <row r="9721" spans="1:11" x14ac:dyDescent="0.25">
      <c r="A9721" t="s">
        <v>75</v>
      </c>
      <c r="B9721" s="2">
        <v>1000227406</v>
      </c>
      <c r="C9721" t="s">
        <v>13</v>
      </c>
      <c r="D9721" t="s">
        <v>431</v>
      </c>
      <c r="E9721">
        <v>7700001616</v>
      </c>
      <c r="F9721">
        <v>5</v>
      </c>
      <c r="G9721">
        <v>2023</v>
      </c>
      <c r="H9721">
        <v>37574</v>
      </c>
      <c r="I9721" s="1">
        <v>53.864864864864863</v>
      </c>
      <c r="J9721">
        <f>VLOOKUP(E9721,E$1911:$K7810,6,0)</f>
        <v>0</v>
      </c>
      <c r="K9721" t="s">
        <v>47</v>
      </c>
    </row>
    <row r="9722" spans="1:11" x14ac:dyDescent="0.25">
      <c r="A9722" t="s">
        <v>75</v>
      </c>
      <c r="B9722" s="2">
        <v>1000227406</v>
      </c>
      <c r="C9722" t="s">
        <v>13</v>
      </c>
      <c r="D9722" t="s">
        <v>427</v>
      </c>
      <c r="E9722">
        <v>3100000128</v>
      </c>
      <c r="F9722">
        <v>5</v>
      </c>
      <c r="G9722">
        <v>2023</v>
      </c>
      <c r="H9722">
        <v>9600</v>
      </c>
      <c r="I9722" s="1">
        <v>54.166666666666664</v>
      </c>
      <c r="J9722">
        <f>VLOOKUP(E9722,E$1911:$K7811,6,0)</f>
        <v>0</v>
      </c>
      <c r="K9722" t="s">
        <v>47</v>
      </c>
    </row>
    <row r="9723" spans="1:11" x14ac:dyDescent="0.25">
      <c r="A9723" t="s">
        <v>75</v>
      </c>
      <c r="B9723" s="2">
        <v>1000227406</v>
      </c>
      <c r="C9723" t="s">
        <v>13</v>
      </c>
      <c r="D9723" t="s">
        <v>262</v>
      </c>
      <c r="E9723">
        <v>3400000063</v>
      </c>
      <c r="F9723">
        <v>5</v>
      </c>
      <c r="G9723">
        <v>2023</v>
      </c>
      <c r="H9723">
        <v>10416</v>
      </c>
      <c r="I9723" s="1">
        <v>59.216589861751153</v>
      </c>
      <c r="J9723">
        <f>VLOOKUP(E9723,E$1911:$K7812,6,0)</f>
        <v>0</v>
      </c>
      <c r="K9723" t="s">
        <v>47</v>
      </c>
    </row>
    <row r="9724" spans="1:11" x14ac:dyDescent="0.25">
      <c r="A9724" t="s">
        <v>75</v>
      </c>
      <c r="B9724" s="2">
        <v>1000227406</v>
      </c>
      <c r="C9724" t="s">
        <v>13</v>
      </c>
      <c r="D9724" t="s">
        <v>394</v>
      </c>
      <c r="E9724">
        <v>6100001518</v>
      </c>
      <c r="F9724">
        <v>5</v>
      </c>
      <c r="G9724">
        <v>2023</v>
      </c>
      <c r="H9724">
        <v>2501</v>
      </c>
      <c r="I9724" s="1">
        <v>50</v>
      </c>
      <c r="J9724">
        <v>1</v>
      </c>
      <c r="K9724" t="s">
        <v>47</v>
      </c>
    </row>
    <row r="9725" spans="1:11" x14ac:dyDescent="0.25">
      <c r="A9725" t="s">
        <v>75</v>
      </c>
      <c r="B9725" s="2">
        <v>1000227406</v>
      </c>
      <c r="C9725" t="s">
        <v>14</v>
      </c>
      <c r="D9725" t="s">
        <v>428</v>
      </c>
      <c r="E9725">
        <v>5000001039</v>
      </c>
      <c r="F9725">
        <v>5</v>
      </c>
      <c r="G9725">
        <v>2023</v>
      </c>
      <c r="H9725">
        <v>2600</v>
      </c>
      <c r="I9725" s="1">
        <v>65</v>
      </c>
      <c r="J9725">
        <f>VLOOKUP(E9725,E$1911:$K7814,6,0)</f>
        <v>0</v>
      </c>
      <c r="K9725" t="s">
        <v>47</v>
      </c>
    </row>
    <row r="9726" spans="1:11" x14ac:dyDescent="0.25">
      <c r="A9726" t="s">
        <v>75</v>
      </c>
      <c r="B9726" s="2">
        <v>1000227406</v>
      </c>
      <c r="C9726" t="s">
        <v>14</v>
      </c>
      <c r="D9726" t="s">
        <v>413</v>
      </c>
      <c r="E9726">
        <v>7700005190</v>
      </c>
      <c r="F9726">
        <v>5</v>
      </c>
      <c r="G9726">
        <v>2023</v>
      </c>
      <c r="H9726">
        <v>35904</v>
      </c>
      <c r="I9726" s="1">
        <v>65.212549019607835</v>
      </c>
      <c r="J9726">
        <f>VLOOKUP(E9726,E$1911:$K7815,6,0)</f>
        <v>0</v>
      </c>
      <c r="K9726" t="s">
        <v>47</v>
      </c>
    </row>
    <row r="9727" spans="1:11" x14ac:dyDescent="0.25">
      <c r="A9727" t="s">
        <v>75</v>
      </c>
      <c r="B9727" s="2">
        <v>1000227406</v>
      </c>
      <c r="C9727" t="s">
        <v>14</v>
      </c>
      <c r="D9727" t="s">
        <v>397</v>
      </c>
      <c r="E9727">
        <v>7800001692</v>
      </c>
      <c r="F9727">
        <v>5</v>
      </c>
      <c r="G9727">
        <v>2023</v>
      </c>
      <c r="H9727">
        <v>8279</v>
      </c>
      <c r="I9727" s="1">
        <v>61</v>
      </c>
      <c r="J9727">
        <v>1</v>
      </c>
      <c r="K9727" t="s">
        <v>47</v>
      </c>
    </row>
    <row r="9728" spans="1:11" x14ac:dyDescent="0.25">
      <c r="A9728" t="s">
        <v>75</v>
      </c>
      <c r="B9728" s="2">
        <v>1000227406</v>
      </c>
      <c r="C9728" t="s">
        <v>15</v>
      </c>
      <c r="D9728" t="s">
        <v>431</v>
      </c>
      <c r="E9728">
        <v>7700001616</v>
      </c>
      <c r="F9728">
        <v>5</v>
      </c>
      <c r="G9728">
        <v>2023</v>
      </c>
      <c r="H9728">
        <v>1023</v>
      </c>
      <c r="I9728" s="1">
        <v>58</v>
      </c>
      <c r="J9728">
        <f>VLOOKUP(E9728,E$1911:$K7817,6,0)</f>
        <v>0</v>
      </c>
      <c r="K9728" t="s">
        <v>47</v>
      </c>
    </row>
    <row r="9729" spans="1:11" x14ac:dyDescent="0.25">
      <c r="A9729" t="s">
        <v>75</v>
      </c>
      <c r="B9729" s="2">
        <v>1000227406</v>
      </c>
      <c r="C9729" t="s">
        <v>15</v>
      </c>
      <c r="D9729" t="s">
        <v>428</v>
      </c>
      <c r="E9729">
        <v>5000001039</v>
      </c>
      <c r="F9729">
        <v>5</v>
      </c>
      <c r="G9729">
        <v>2023</v>
      </c>
      <c r="H9729">
        <v>42840</v>
      </c>
      <c r="I9729" s="1">
        <v>67.453303680981591</v>
      </c>
      <c r="J9729">
        <f>VLOOKUP(E9729,E$1911:$K7818,6,0)</f>
        <v>0</v>
      </c>
      <c r="K9729" t="s">
        <v>47</v>
      </c>
    </row>
    <row r="9730" spans="1:11" x14ac:dyDescent="0.25">
      <c r="A9730" t="s">
        <v>75</v>
      </c>
      <c r="B9730" s="2">
        <v>1000227406</v>
      </c>
      <c r="C9730" t="s">
        <v>15</v>
      </c>
      <c r="D9730" t="s">
        <v>275</v>
      </c>
      <c r="E9730">
        <v>7800002094</v>
      </c>
      <c r="F9730">
        <v>5</v>
      </c>
      <c r="G9730">
        <v>2023</v>
      </c>
      <c r="H9730">
        <v>7878</v>
      </c>
      <c r="I9730" s="1">
        <v>55</v>
      </c>
      <c r="J9730">
        <f>VLOOKUP(E9730,E$1911:$K7819,6,0)</f>
        <v>0</v>
      </c>
      <c r="K9730" t="s">
        <v>47</v>
      </c>
    </row>
    <row r="9731" spans="1:11" x14ac:dyDescent="0.25">
      <c r="A9731" t="s">
        <v>75</v>
      </c>
      <c r="B9731" s="2">
        <v>1000227406</v>
      </c>
      <c r="C9731" t="s">
        <v>15</v>
      </c>
      <c r="D9731" t="s">
        <v>252</v>
      </c>
      <c r="E9731">
        <v>2100000241</v>
      </c>
      <c r="F9731">
        <v>5</v>
      </c>
      <c r="G9731">
        <v>2023</v>
      </c>
      <c r="H9731">
        <v>2096</v>
      </c>
      <c r="I9731" s="1">
        <v>54</v>
      </c>
      <c r="J9731">
        <f>VLOOKUP(E9731,E$1911:$K7820,6,0)</f>
        <v>0</v>
      </c>
      <c r="K9731" t="s">
        <v>47</v>
      </c>
    </row>
    <row r="9732" spans="1:11" x14ac:dyDescent="0.25">
      <c r="A9732" t="s">
        <v>75</v>
      </c>
      <c r="B9732" s="2">
        <v>1000227406</v>
      </c>
      <c r="C9732" t="s">
        <v>15</v>
      </c>
      <c r="D9732" t="s">
        <v>282</v>
      </c>
      <c r="E9732">
        <v>7800002517</v>
      </c>
      <c r="F9732">
        <v>5</v>
      </c>
      <c r="G9732">
        <v>2023</v>
      </c>
      <c r="H9732">
        <v>38002</v>
      </c>
      <c r="I9732" s="1">
        <v>82.233641910372413</v>
      </c>
      <c r="J9732">
        <f>VLOOKUP(E9732,E$1911:$K7821,6,0)</f>
        <v>0</v>
      </c>
      <c r="K9732" t="s">
        <v>47</v>
      </c>
    </row>
    <row r="9733" spans="1:11" x14ac:dyDescent="0.25">
      <c r="A9733" t="s">
        <v>75</v>
      </c>
      <c r="B9733" s="2">
        <v>1000227406</v>
      </c>
      <c r="C9733" t="s">
        <v>16</v>
      </c>
      <c r="D9733" t="s">
        <v>428</v>
      </c>
      <c r="E9733">
        <v>5000001039</v>
      </c>
      <c r="F9733">
        <v>5</v>
      </c>
      <c r="G9733">
        <v>2023</v>
      </c>
      <c r="H9733">
        <v>7600</v>
      </c>
      <c r="I9733" s="1">
        <v>50</v>
      </c>
      <c r="J9733">
        <f>VLOOKUP(E9733,E$1911:$K7822,6,0)</f>
        <v>0</v>
      </c>
      <c r="K9733" t="s">
        <v>47</v>
      </c>
    </row>
    <row r="9734" spans="1:11" x14ac:dyDescent="0.25">
      <c r="A9734" t="s">
        <v>75</v>
      </c>
      <c r="B9734" s="2">
        <v>1000227406</v>
      </c>
      <c r="C9734" t="s">
        <v>16</v>
      </c>
      <c r="D9734" t="s">
        <v>427</v>
      </c>
      <c r="E9734">
        <v>3100000128</v>
      </c>
      <c r="F9734">
        <v>5</v>
      </c>
      <c r="G9734">
        <v>2023</v>
      </c>
      <c r="H9734">
        <v>15816</v>
      </c>
      <c r="I9734" s="1">
        <v>54.30703085483055</v>
      </c>
      <c r="J9734">
        <f>VLOOKUP(E9734,E$1911:$K7823,6,0)</f>
        <v>0</v>
      </c>
      <c r="K9734" t="s">
        <v>47</v>
      </c>
    </row>
    <row r="9735" spans="1:11" x14ac:dyDescent="0.25">
      <c r="A9735" t="s">
        <v>75</v>
      </c>
      <c r="B9735" s="2">
        <v>1000227406</v>
      </c>
      <c r="C9735" t="s">
        <v>16</v>
      </c>
      <c r="D9735" t="s">
        <v>262</v>
      </c>
      <c r="E9735">
        <v>3400000063</v>
      </c>
      <c r="F9735">
        <v>5</v>
      </c>
      <c r="G9735">
        <v>2023</v>
      </c>
      <c r="H9735">
        <v>20656</v>
      </c>
      <c r="I9735" s="1">
        <v>68.460326563122265</v>
      </c>
      <c r="J9735">
        <f>VLOOKUP(E9735,E$1911:$K7824,6,0)</f>
        <v>0</v>
      </c>
      <c r="K9735" t="s">
        <v>47</v>
      </c>
    </row>
    <row r="9736" spans="1:11" x14ac:dyDescent="0.25">
      <c r="A9736" t="s">
        <v>75</v>
      </c>
      <c r="B9736" s="2">
        <v>1000227406</v>
      </c>
      <c r="C9736" t="s">
        <v>16</v>
      </c>
      <c r="D9736" t="s">
        <v>394</v>
      </c>
      <c r="E9736">
        <v>6100001518</v>
      </c>
      <c r="F9736">
        <v>5</v>
      </c>
      <c r="G9736">
        <v>2023</v>
      </c>
      <c r="H9736">
        <v>2614</v>
      </c>
      <c r="I9736" s="1">
        <v>50</v>
      </c>
      <c r="J9736">
        <v>1</v>
      </c>
      <c r="K9736" t="s">
        <v>47</v>
      </c>
    </row>
    <row r="9737" spans="1:11" x14ac:dyDescent="0.25">
      <c r="A9737" t="s">
        <v>75</v>
      </c>
      <c r="B9737" s="2">
        <v>1000227406</v>
      </c>
      <c r="C9737" t="s">
        <v>16</v>
      </c>
      <c r="D9737" t="s">
        <v>252</v>
      </c>
      <c r="E9737">
        <v>2100000241</v>
      </c>
      <c r="F9737">
        <v>5</v>
      </c>
      <c r="G9737">
        <v>2023</v>
      </c>
      <c r="H9737">
        <v>4240</v>
      </c>
      <c r="I9737" s="1">
        <v>55</v>
      </c>
      <c r="J9737">
        <f>VLOOKUP(E9737,E$1911:$K7826,6,0)</f>
        <v>0</v>
      </c>
      <c r="K9737" t="s">
        <v>47</v>
      </c>
    </row>
    <row r="9738" spans="1:11" x14ac:dyDescent="0.25">
      <c r="A9738" t="s">
        <v>75</v>
      </c>
      <c r="B9738" s="2">
        <v>1000227406</v>
      </c>
      <c r="C9738" t="s">
        <v>17</v>
      </c>
      <c r="D9738" t="s">
        <v>428</v>
      </c>
      <c r="E9738">
        <v>5000001039</v>
      </c>
      <c r="F9738">
        <v>5</v>
      </c>
      <c r="G9738">
        <v>2023</v>
      </c>
      <c r="H9738">
        <v>18304</v>
      </c>
      <c r="I9738" s="1">
        <v>54.162807267545425</v>
      </c>
      <c r="J9738">
        <f>VLOOKUP(E9738,E$1911:$K7827,6,0)</f>
        <v>0</v>
      </c>
      <c r="K9738" t="s">
        <v>47</v>
      </c>
    </row>
    <row r="9739" spans="1:11" x14ac:dyDescent="0.25">
      <c r="A9739" t="s">
        <v>75</v>
      </c>
      <c r="B9739" s="2">
        <v>1000227406</v>
      </c>
      <c r="C9739" t="s">
        <v>17</v>
      </c>
      <c r="D9739" t="s">
        <v>262</v>
      </c>
      <c r="E9739">
        <v>3400000063</v>
      </c>
      <c r="F9739">
        <v>5</v>
      </c>
      <c r="G9739">
        <v>2023</v>
      </c>
      <c r="H9739">
        <v>3648</v>
      </c>
      <c r="I9739" s="1">
        <v>50</v>
      </c>
      <c r="J9739">
        <f>VLOOKUP(E9739,E$1911:$K7828,6,0)</f>
        <v>0</v>
      </c>
      <c r="K9739" t="s">
        <v>47</v>
      </c>
    </row>
    <row r="9740" spans="1:11" x14ac:dyDescent="0.25">
      <c r="A9740" t="s">
        <v>75</v>
      </c>
      <c r="B9740" s="2">
        <v>1000227406</v>
      </c>
      <c r="C9740" t="s">
        <v>17</v>
      </c>
      <c r="D9740" t="s">
        <v>252</v>
      </c>
      <c r="E9740">
        <v>2100000241</v>
      </c>
      <c r="F9740">
        <v>5</v>
      </c>
      <c r="G9740">
        <v>2023</v>
      </c>
      <c r="H9740">
        <v>22165</v>
      </c>
      <c r="I9740" s="1">
        <v>57.152298850574709</v>
      </c>
      <c r="J9740">
        <f>VLOOKUP(E9740,E$1911:$K7829,6,0)</f>
        <v>0</v>
      </c>
      <c r="K9740" t="s">
        <v>47</v>
      </c>
    </row>
    <row r="9741" spans="1:11" x14ac:dyDescent="0.25">
      <c r="A9741" t="s">
        <v>75</v>
      </c>
      <c r="B9741" s="2">
        <v>1000227406</v>
      </c>
      <c r="C9741" t="s">
        <v>18</v>
      </c>
      <c r="D9741" t="s">
        <v>392</v>
      </c>
      <c r="E9741">
        <v>5800000151</v>
      </c>
      <c r="F9741">
        <v>5</v>
      </c>
      <c r="G9741">
        <v>2023</v>
      </c>
      <c r="H9741">
        <v>598</v>
      </c>
      <c r="I9741" s="1">
        <v>60</v>
      </c>
      <c r="J9741">
        <v>1</v>
      </c>
      <c r="K9741" t="s">
        <v>47</v>
      </c>
    </row>
    <row r="9742" spans="1:11" x14ac:dyDescent="0.25">
      <c r="A9742" t="s">
        <v>75</v>
      </c>
      <c r="B9742" s="2">
        <v>1000227406</v>
      </c>
      <c r="C9742" t="s">
        <v>18</v>
      </c>
      <c r="D9742" t="s">
        <v>354</v>
      </c>
      <c r="E9742">
        <v>200000122</v>
      </c>
      <c r="F9742">
        <v>5</v>
      </c>
      <c r="G9742">
        <v>2023</v>
      </c>
      <c r="H9742">
        <v>1308</v>
      </c>
      <c r="I9742" s="1">
        <v>73</v>
      </c>
      <c r="J9742">
        <v>1</v>
      </c>
      <c r="K9742" t="s">
        <v>47</v>
      </c>
    </row>
    <row r="9743" spans="1:11" x14ac:dyDescent="0.25">
      <c r="A9743" t="s">
        <v>75</v>
      </c>
      <c r="B9743" s="2">
        <v>1000227406</v>
      </c>
      <c r="C9743" t="s">
        <v>18</v>
      </c>
      <c r="D9743" t="s">
        <v>253</v>
      </c>
      <c r="E9743">
        <v>6400000516</v>
      </c>
      <c r="F9743">
        <v>5</v>
      </c>
      <c r="G9743">
        <v>2023</v>
      </c>
      <c r="H9743">
        <v>15632</v>
      </c>
      <c r="I9743" s="1">
        <v>60.339393939393936</v>
      </c>
      <c r="J9743">
        <f>VLOOKUP(E9743,E$1911:$K7832,6,0)</f>
        <v>0</v>
      </c>
      <c r="K9743" t="s">
        <v>47</v>
      </c>
    </row>
    <row r="9744" spans="1:11" x14ac:dyDescent="0.25">
      <c r="A9744" t="s">
        <v>75</v>
      </c>
      <c r="B9744" s="2">
        <v>1000227406</v>
      </c>
      <c r="C9744" t="s">
        <v>19</v>
      </c>
      <c r="D9744" t="s">
        <v>294</v>
      </c>
      <c r="E9744">
        <v>5400000980</v>
      </c>
      <c r="F9744">
        <v>5</v>
      </c>
      <c r="G9744">
        <v>2023</v>
      </c>
      <c r="H9744">
        <v>23458</v>
      </c>
      <c r="I9744" s="1">
        <v>72.184254606365158</v>
      </c>
      <c r="J9744">
        <f>VLOOKUP(E9744,E$1911:$K7833,6,0)</f>
        <v>0</v>
      </c>
      <c r="K9744" t="s">
        <v>47</v>
      </c>
    </row>
    <row r="9745" spans="1:11" x14ac:dyDescent="0.25">
      <c r="A9745" t="s">
        <v>75</v>
      </c>
      <c r="B9745" s="2">
        <v>1000227406</v>
      </c>
      <c r="C9745" t="s">
        <v>20</v>
      </c>
      <c r="D9745" t="s">
        <v>268</v>
      </c>
      <c r="E9745">
        <v>5900000495</v>
      </c>
      <c r="F9745">
        <v>5</v>
      </c>
      <c r="G9745">
        <v>2023</v>
      </c>
      <c r="H9745">
        <v>9216</v>
      </c>
      <c r="I9745" s="1">
        <v>73.099999999999994</v>
      </c>
      <c r="J9745">
        <f>VLOOKUP(E9745,E$1911:$K7834,6,0)</f>
        <v>0</v>
      </c>
      <c r="K9745" t="s">
        <v>47</v>
      </c>
    </row>
    <row r="9746" spans="1:11" x14ac:dyDescent="0.25">
      <c r="A9746" t="s">
        <v>75</v>
      </c>
      <c r="B9746" s="2">
        <v>1000227406</v>
      </c>
      <c r="C9746" t="s">
        <v>20</v>
      </c>
      <c r="D9746" t="s">
        <v>317</v>
      </c>
      <c r="E9746">
        <v>1100000018</v>
      </c>
      <c r="F9746">
        <v>5</v>
      </c>
      <c r="G9746">
        <v>2023</v>
      </c>
      <c r="H9746">
        <v>29640</v>
      </c>
      <c r="I9746" s="1">
        <v>60.351841856699501</v>
      </c>
      <c r="J9746">
        <v>1</v>
      </c>
      <c r="K9746" t="s">
        <v>47</v>
      </c>
    </row>
    <row r="9747" spans="1:11" x14ac:dyDescent="0.25">
      <c r="A9747" t="s">
        <v>75</v>
      </c>
      <c r="B9747" s="2">
        <v>1000227406</v>
      </c>
      <c r="C9747" t="s">
        <v>20</v>
      </c>
      <c r="D9747" t="s">
        <v>253</v>
      </c>
      <c r="E9747">
        <v>6400000516</v>
      </c>
      <c r="F9747">
        <v>5</v>
      </c>
      <c r="G9747">
        <v>2023</v>
      </c>
      <c r="H9747">
        <v>13894</v>
      </c>
      <c r="I9747" s="1">
        <v>57.748861047835987</v>
      </c>
      <c r="J9747">
        <f>VLOOKUP(E9747,E$1911:$K7836,6,0)</f>
        <v>0</v>
      </c>
      <c r="K9747" t="s">
        <v>47</v>
      </c>
    </row>
    <row r="9748" spans="1:11" x14ac:dyDescent="0.25">
      <c r="A9748" t="s">
        <v>75</v>
      </c>
      <c r="B9748" s="2">
        <v>1000227406</v>
      </c>
      <c r="C9748" t="s">
        <v>21</v>
      </c>
      <c r="D9748" t="s">
        <v>431</v>
      </c>
      <c r="E9748">
        <v>7700001616</v>
      </c>
      <c r="F9748">
        <v>5</v>
      </c>
      <c r="G9748">
        <v>2023</v>
      </c>
      <c r="H9748">
        <v>14266</v>
      </c>
      <c r="I9748" s="1">
        <v>57.357142857142854</v>
      </c>
      <c r="J9748">
        <f>VLOOKUP(E9748,E$1911:$K7837,6,0)</f>
        <v>0</v>
      </c>
      <c r="K9748" t="s">
        <v>47</v>
      </c>
    </row>
    <row r="9749" spans="1:11" x14ac:dyDescent="0.25">
      <c r="A9749" t="s">
        <v>75</v>
      </c>
      <c r="B9749" s="2">
        <v>1000227406</v>
      </c>
      <c r="C9749" t="s">
        <v>21</v>
      </c>
      <c r="D9749" t="s">
        <v>428</v>
      </c>
      <c r="E9749">
        <v>5000001039</v>
      </c>
      <c r="F9749">
        <v>5</v>
      </c>
      <c r="G9749">
        <v>2023</v>
      </c>
      <c r="H9749">
        <v>24168</v>
      </c>
      <c r="I9749" s="1">
        <v>67.729232686980595</v>
      </c>
      <c r="J9749">
        <f>VLOOKUP(E9749,E$1911:$K7838,6,0)</f>
        <v>0</v>
      </c>
      <c r="K9749" t="s">
        <v>47</v>
      </c>
    </row>
    <row r="9750" spans="1:11" x14ac:dyDescent="0.25">
      <c r="A9750" t="s">
        <v>75</v>
      </c>
      <c r="B9750" s="2">
        <v>1000227406</v>
      </c>
      <c r="C9750" t="s">
        <v>21</v>
      </c>
      <c r="D9750" t="s">
        <v>427</v>
      </c>
      <c r="E9750">
        <v>3100000128</v>
      </c>
      <c r="F9750">
        <v>5</v>
      </c>
      <c r="G9750">
        <v>2023</v>
      </c>
      <c r="H9750">
        <v>13000</v>
      </c>
      <c r="I9750" s="1">
        <v>55.769230769230766</v>
      </c>
      <c r="J9750">
        <f>VLOOKUP(E9750,E$1911:$K7839,6,0)</f>
        <v>0</v>
      </c>
      <c r="K9750" t="s">
        <v>47</v>
      </c>
    </row>
    <row r="9751" spans="1:11" x14ac:dyDescent="0.25">
      <c r="A9751" t="s">
        <v>75</v>
      </c>
      <c r="B9751" s="2">
        <v>1000227406</v>
      </c>
      <c r="C9751" t="s">
        <v>21</v>
      </c>
      <c r="D9751" t="s">
        <v>413</v>
      </c>
      <c r="E9751">
        <v>7700005190</v>
      </c>
      <c r="F9751">
        <v>5</v>
      </c>
      <c r="G9751">
        <v>2023</v>
      </c>
      <c r="H9751">
        <v>17600</v>
      </c>
      <c r="I9751" s="1">
        <v>71.2</v>
      </c>
      <c r="J9751">
        <f>VLOOKUP(E9751,E$1911:$K7840,6,0)</f>
        <v>0</v>
      </c>
      <c r="K9751" t="s">
        <v>47</v>
      </c>
    </row>
    <row r="9752" spans="1:11" x14ac:dyDescent="0.25">
      <c r="A9752" t="s">
        <v>75</v>
      </c>
      <c r="B9752" s="2">
        <v>1000227406</v>
      </c>
      <c r="C9752" t="s">
        <v>21</v>
      </c>
      <c r="D9752" t="s">
        <v>275</v>
      </c>
      <c r="E9752">
        <v>7800002094</v>
      </c>
      <c r="F9752">
        <v>5</v>
      </c>
      <c r="G9752">
        <v>2023</v>
      </c>
      <c r="H9752">
        <v>2045</v>
      </c>
      <c r="I9752" s="1">
        <v>55</v>
      </c>
      <c r="J9752">
        <f>VLOOKUP(E9752,E$1911:$K7841,6,0)</f>
        <v>0</v>
      </c>
      <c r="K9752" t="s">
        <v>47</v>
      </c>
    </row>
    <row r="9753" spans="1:11" x14ac:dyDescent="0.25">
      <c r="A9753" t="s">
        <v>75</v>
      </c>
      <c r="B9753" s="2">
        <v>1000227406</v>
      </c>
      <c r="C9753" t="s">
        <v>21</v>
      </c>
      <c r="D9753" t="s">
        <v>333</v>
      </c>
      <c r="E9753">
        <v>5000001182</v>
      </c>
      <c r="F9753">
        <v>5</v>
      </c>
      <c r="G9753">
        <v>2023</v>
      </c>
      <c r="H9753">
        <v>2104</v>
      </c>
      <c r="I9753" s="1">
        <v>68</v>
      </c>
      <c r="J9753">
        <v>1</v>
      </c>
      <c r="K9753" t="s">
        <v>47</v>
      </c>
    </row>
    <row r="9754" spans="1:11" x14ac:dyDescent="0.25">
      <c r="A9754" t="s">
        <v>75</v>
      </c>
      <c r="B9754" s="2">
        <v>1000227406</v>
      </c>
      <c r="C9754" t="s">
        <v>21</v>
      </c>
      <c r="D9754" t="s">
        <v>436</v>
      </c>
      <c r="E9754">
        <v>7700005685</v>
      </c>
      <c r="F9754">
        <v>5</v>
      </c>
      <c r="G9754">
        <v>2023</v>
      </c>
      <c r="H9754">
        <v>2995</v>
      </c>
      <c r="I9754" s="1">
        <v>57</v>
      </c>
      <c r="J9754">
        <v>1</v>
      </c>
      <c r="K9754" t="s">
        <v>47</v>
      </c>
    </row>
    <row r="9755" spans="1:11" x14ac:dyDescent="0.25">
      <c r="A9755" t="s">
        <v>75</v>
      </c>
      <c r="B9755" s="2">
        <v>1000227406</v>
      </c>
      <c r="C9755" t="s">
        <v>21</v>
      </c>
      <c r="D9755" t="s">
        <v>282</v>
      </c>
      <c r="E9755">
        <v>7800002517</v>
      </c>
      <c r="F9755">
        <v>5</v>
      </c>
      <c r="G9755">
        <v>2023</v>
      </c>
      <c r="H9755">
        <v>45426</v>
      </c>
      <c r="I9755" s="1">
        <v>82.380489938757648</v>
      </c>
      <c r="J9755">
        <f>VLOOKUP(E9755,E$1911:$K7844,6,0)</f>
        <v>0</v>
      </c>
      <c r="K9755" t="s">
        <v>47</v>
      </c>
    </row>
    <row r="9756" spans="1:11" x14ac:dyDescent="0.25">
      <c r="A9756" t="s">
        <v>75</v>
      </c>
      <c r="B9756" s="2">
        <v>1000227406</v>
      </c>
      <c r="C9756" t="s">
        <v>22</v>
      </c>
      <c r="D9756" t="s">
        <v>431</v>
      </c>
      <c r="E9756">
        <v>7700001616</v>
      </c>
      <c r="F9756">
        <v>5</v>
      </c>
      <c r="G9756">
        <v>2023</v>
      </c>
      <c r="H9756">
        <v>81197</v>
      </c>
      <c r="I9756" s="1">
        <v>58.768749999999997</v>
      </c>
      <c r="J9756">
        <f>VLOOKUP(E9756,E$1911:$K7845,6,0)</f>
        <v>0</v>
      </c>
      <c r="K9756" t="s">
        <v>47</v>
      </c>
    </row>
    <row r="9757" spans="1:11" x14ac:dyDescent="0.25">
      <c r="A9757" t="s">
        <v>75</v>
      </c>
      <c r="B9757" s="2">
        <v>1000227406</v>
      </c>
      <c r="C9757" t="s">
        <v>22</v>
      </c>
      <c r="D9757" t="s">
        <v>428</v>
      </c>
      <c r="E9757">
        <v>5000001039</v>
      </c>
      <c r="F9757">
        <v>5</v>
      </c>
      <c r="G9757">
        <v>2023</v>
      </c>
      <c r="H9757">
        <v>27384</v>
      </c>
      <c r="I9757" s="1">
        <v>58.880680407251056</v>
      </c>
      <c r="J9757">
        <f>VLOOKUP(E9757,E$1911:$K7846,6,0)</f>
        <v>0</v>
      </c>
      <c r="K9757" t="s">
        <v>47</v>
      </c>
    </row>
    <row r="9758" spans="1:11" x14ac:dyDescent="0.25">
      <c r="A9758" t="s">
        <v>75</v>
      </c>
      <c r="B9758" s="2">
        <v>1000227406</v>
      </c>
      <c r="C9758" t="s">
        <v>22</v>
      </c>
      <c r="D9758" t="s">
        <v>427</v>
      </c>
      <c r="E9758">
        <v>3100000128</v>
      </c>
      <c r="F9758">
        <v>5</v>
      </c>
      <c r="G9758">
        <v>2023</v>
      </c>
      <c r="H9758">
        <v>20000</v>
      </c>
      <c r="I9758" s="1">
        <v>50</v>
      </c>
      <c r="J9758">
        <f>VLOOKUP(E9758,E$1911:$K7847,6,0)</f>
        <v>0</v>
      </c>
      <c r="K9758" t="s">
        <v>47</v>
      </c>
    </row>
    <row r="9759" spans="1:11" x14ac:dyDescent="0.25">
      <c r="A9759" t="s">
        <v>75</v>
      </c>
      <c r="B9759" s="2">
        <v>1000227406</v>
      </c>
      <c r="C9759" t="s">
        <v>22</v>
      </c>
      <c r="D9759" t="s">
        <v>369</v>
      </c>
      <c r="E9759">
        <v>7800001847</v>
      </c>
      <c r="F9759">
        <v>5</v>
      </c>
      <c r="G9759">
        <v>2023</v>
      </c>
      <c r="H9759">
        <v>43154</v>
      </c>
      <c r="I9759" s="1">
        <v>51.861621919823463</v>
      </c>
      <c r="J9759">
        <v>1</v>
      </c>
      <c r="K9759" t="s">
        <v>47</v>
      </c>
    </row>
    <row r="9760" spans="1:11" x14ac:dyDescent="0.25">
      <c r="A9760" t="s">
        <v>75</v>
      </c>
      <c r="B9760" s="2">
        <v>1000227406</v>
      </c>
      <c r="C9760" t="s">
        <v>22</v>
      </c>
      <c r="D9760" t="s">
        <v>275</v>
      </c>
      <c r="E9760">
        <v>7800002094</v>
      </c>
      <c r="F9760">
        <v>5</v>
      </c>
      <c r="G9760">
        <v>2023</v>
      </c>
      <c r="H9760">
        <v>24253</v>
      </c>
      <c r="I9760" s="1">
        <v>51.450640803602354</v>
      </c>
      <c r="J9760">
        <f>VLOOKUP(E9760,E$1911:$K7849,6,0)</f>
        <v>0</v>
      </c>
      <c r="K9760" t="s">
        <v>47</v>
      </c>
    </row>
    <row r="9761" spans="1:11" x14ac:dyDescent="0.25">
      <c r="A9761" t="s">
        <v>75</v>
      </c>
      <c r="B9761" s="2">
        <v>1000227406</v>
      </c>
      <c r="C9761" t="s">
        <v>23</v>
      </c>
      <c r="D9761" t="s">
        <v>431</v>
      </c>
      <c r="E9761">
        <v>7700001616</v>
      </c>
      <c r="F9761">
        <v>5</v>
      </c>
      <c r="G9761">
        <v>2023</v>
      </c>
      <c r="H9761">
        <v>25038</v>
      </c>
      <c r="I9761" s="1">
        <v>54.816326530612244</v>
      </c>
      <c r="J9761">
        <f>VLOOKUP(E9761,E$1911:$K7850,6,0)</f>
        <v>0</v>
      </c>
      <c r="K9761" t="s">
        <v>47</v>
      </c>
    </row>
    <row r="9762" spans="1:11" x14ac:dyDescent="0.25">
      <c r="A9762" t="s">
        <v>75</v>
      </c>
      <c r="B9762" s="2">
        <v>1000227406</v>
      </c>
      <c r="C9762" t="s">
        <v>23</v>
      </c>
      <c r="D9762" t="s">
        <v>427</v>
      </c>
      <c r="E9762">
        <v>3100000128</v>
      </c>
      <c r="F9762">
        <v>5</v>
      </c>
      <c r="G9762">
        <v>2023</v>
      </c>
      <c r="H9762">
        <v>10008</v>
      </c>
      <c r="I9762" s="1">
        <v>60</v>
      </c>
      <c r="J9762">
        <f>VLOOKUP(E9762,E$1911:$K7851,6,0)</f>
        <v>0</v>
      </c>
      <c r="K9762" t="s">
        <v>47</v>
      </c>
    </row>
    <row r="9763" spans="1:11" x14ac:dyDescent="0.25">
      <c r="A9763" t="s">
        <v>75</v>
      </c>
      <c r="B9763" s="2">
        <v>1000227406</v>
      </c>
      <c r="C9763" t="s">
        <v>23</v>
      </c>
      <c r="D9763" t="s">
        <v>262</v>
      </c>
      <c r="E9763">
        <v>3400000063</v>
      </c>
      <c r="F9763">
        <v>5</v>
      </c>
      <c r="G9763">
        <v>2023</v>
      </c>
      <c r="H9763">
        <v>24936</v>
      </c>
      <c r="I9763" s="1">
        <v>55.51878612716763</v>
      </c>
      <c r="J9763">
        <f>VLOOKUP(E9763,E$1911:$K7852,6,0)</f>
        <v>0</v>
      </c>
      <c r="K9763" t="s">
        <v>47</v>
      </c>
    </row>
    <row r="9764" spans="1:11" x14ac:dyDescent="0.25">
      <c r="A9764" t="s">
        <v>75</v>
      </c>
      <c r="B9764" s="2">
        <v>1000227406</v>
      </c>
      <c r="C9764" t="s">
        <v>23</v>
      </c>
      <c r="D9764" t="s">
        <v>334</v>
      </c>
      <c r="E9764">
        <v>2600000757</v>
      </c>
      <c r="F9764">
        <v>5</v>
      </c>
      <c r="G9764">
        <v>2023</v>
      </c>
      <c r="H9764">
        <v>21196</v>
      </c>
      <c r="I9764" s="1">
        <v>59.60377358490566</v>
      </c>
      <c r="J9764">
        <v>1</v>
      </c>
      <c r="K9764" t="s">
        <v>47</v>
      </c>
    </row>
    <row r="9765" spans="1:11" x14ac:dyDescent="0.25">
      <c r="A9765" t="s">
        <v>75</v>
      </c>
      <c r="B9765" s="2">
        <v>1000227406</v>
      </c>
      <c r="C9765" t="s">
        <v>24</v>
      </c>
      <c r="D9765" t="s">
        <v>431</v>
      </c>
      <c r="E9765">
        <v>7700001616</v>
      </c>
      <c r="F9765">
        <v>5</v>
      </c>
      <c r="G9765">
        <v>2023</v>
      </c>
      <c r="H9765">
        <v>8572</v>
      </c>
      <c r="I9765" s="1">
        <v>53.882352941176471</v>
      </c>
      <c r="J9765">
        <f>VLOOKUP(E9765,E$1911:$K7854,6,0)</f>
        <v>0</v>
      </c>
      <c r="K9765" t="s">
        <v>47</v>
      </c>
    </row>
    <row r="9766" spans="1:11" x14ac:dyDescent="0.25">
      <c r="A9766" t="s">
        <v>75</v>
      </c>
      <c r="B9766" s="2">
        <v>1000227406</v>
      </c>
      <c r="C9766" t="s">
        <v>24</v>
      </c>
      <c r="D9766" t="s">
        <v>262</v>
      </c>
      <c r="E9766">
        <v>3400000063</v>
      </c>
      <c r="F9766">
        <v>5</v>
      </c>
      <c r="G9766">
        <v>2023</v>
      </c>
      <c r="H9766">
        <v>15392</v>
      </c>
      <c r="I9766" s="1">
        <v>55.595238095238095</v>
      </c>
      <c r="J9766">
        <f>VLOOKUP(E9766,E$1911:$K7855,6,0)</f>
        <v>0</v>
      </c>
      <c r="K9766" t="s">
        <v>47</v>
      </c>
    </row>
    <row r="9767" spans="1:11" x14ac:dyDescent="0.25">
      <c r="A9767" t="s">
        <v>75</v>
      </c>
      <c r="B9767" s="2">
        <v>1000227406</v>
      </c>
      <c r="C9767" t="s">
        <v>25</v>
      </c>
      <c r="D9767" t="s">
        <v>431</v>
      </c>
      <c r="E9767">
        <v>7700001616</v>
      </c>
      <c r="F9767">
        <v>5</v>
      </c>
      <c r="G9767">
        <v>2023</v>
      </c>
      <c r="H9767">
        <v>11105</v>
      </c>
      <c r="I9767" s="1">
        <v>53</v>
      </c>
      <c r="J9767">
        <f>VLOOKUP(E9767,E$1911:$K7856,6,0)</f>
        <v>0</v>
      </c>
      <c r="K9767" t="s">
        <v>47</v>
      </c>
    </row>
    <row r="9768" spans="1:11" x14ac:dyDescent="0.25">
      <c r="A9768" t="s">
        <v>75</v>
      </c>
      <c r="B9768" s="2">
        <v>1000227406</v>
      </c>
      <c r="C9768" t="s">
        <v>25</v>
      </c>
      <c r="D9768" t="s">
        <v>262</v>
      </c>
      <c r="E9768">
        <v>3400000063</v>
      </c>
      <c r="F9768">
        <v>5</v>
      </c>
      <c r="G9768">
        <v>2023</v>
      </c>
      <c r="H9768">
        <v>3576</v>
      </c>
      <c r="I9768" s="1">
        <v>62.796420581655482</v>
      </c>
      <c r="J9768">
        <f>VLOOKUP(E9768,E$1911:$K7857,6,0)</f>
        <v>0</v>
      </c>
      <c r="K9768" t="s">
        <v>47</v>
      </c>
    </row>
    <row r="9769" spans="1:11" x14ac:dyDescent="0.25">
      <c r="A9769" t="s">
        <v>75</v>
      </c>
      <c r="B9769" s="2">
        <v>1000227406</v>
      </c>
      <c r="C9769" t="s">
        <v>25</v>
      </c>
      <c r="D9769" t="s">
        <v>334</v>
      </c>
      <c r="E9769">
        <v>2600000757</v>
      </c>
      <c r="F9769">
        <v>5</v>
      </c>
      <c r="G9769">
        <v>2023</v>
      </c>
      <c r="H9769">
        <v>27839</v>
      </c>
      <c r="I9769" s="1">
        <v>54.434894346087951</v>
      </c>
      <c r="J9769">
        <v>1</v>
      </c>
      <c r="K9769" t="s">
        <v>47</v>
      </c>
    </row>
    <row r="9770" spans="1:11" x14ac:dyDescent="0.25">
      <c r="A9770" t="s">
        <v>75</v>
      </c>
      <c r="B9770" s="2">
        <v>1000227406</v>
      </c>
      <c r="C9770" t="s">
        <v>57</v>
      </c>
      <c r="D9770" t="s">
        <v>255</v>
      </c>
      <c r="E9770">
        <v>4700000133</v>
      </c>
      <c r="F9770">
        <v>5</v>
      </c>
      <c r="G9770">
        <v>2023</v>
      </c>
      <c r="H9770">
        <v>44706</v>
      </c>
      <c r="I9770" s="1">
        <v>71.111111111111114</v>
      </c>
      <c r="J9770">
        <f>VLOOKUP(E9770,E$1911:$K7859,6,0)</f>
        <v>0</v>
      </c>
      <c r="K9770" t="s">
        <v>47</v>
      </c>
    </row>
    <row r="9771" spans="1:11" x14ac:dyDescent="0.25">
      <c r="A9771" t="s">
        <v>75</v>
      </c>
      <c r="B9771" s="2">
        <v>1000227406</v>
      </c>
      <c r="C9771" t="s">
        <v>26</v>
      </c>
      <c r="D9771" t="s">
        <v>294</v>
      </c>
      <c r="E9771">
        <v>5400000980</v>
      </c>
      <c r="F9771">
        <v>5</v>
      </c>
      <c r="G9771">
        <v>2023</v>
      </c>
      <c r="H9771">
        <v>25886</v>
      </c>
      <c r="I9771" s="1">
        <v>79.382307692307691</v>
      </c>
      <c r="J9771">
        <f>VLOOKUP(E9771,E$1911:$K7860,6,0)</f>
        <v>0</v>
      </c>
      <c r="K9771" t="s">
        <v>47</v>
      </c>
    </row>
    <row r="9772" spans="1:11" x14ac:dyDescent="0.25">
      <c r="A9772" t="s">
        <v>75</v>
      </c>
      <c r="B9772" s="2">
        <v>1000227406</v>
      </c>
      <c r="C9772" t="s">
        <v>27</v>
      </c>
      <c r="D9772" t="s">
        <v>431</v>
      </c>
      <c r="E9772">
        <v>7700001616</v>
      </c>
      <c r="F9772">
        <v>5</v>
      </c>
      <c r="G9772">
        <v>2023</v>
      </c>
      <c r="H9772">
        <v>18145</v>
      </c>
      <c r="I9772" s="1">
        <v>58</v>
      </c>
      <c r="J9772">
        <f>VLOOKUP(E9772,E$1911:$K7861,6,0)</f>
        <v>0</v>
      </c>
      <c r="K9772" t="s">
        <v>47</v>
      </c>
    </row>
    <row r="9773" spans="1:11" x14ac:dyDescent="0.25">
      <c r="A9773" t="s">
        <v>75</v>
      </c>
      <c r="B9773" s="2">
        <v>1000227406</v>
      </c>
      <c r="C9773" t="s">
        <v>27</v>
      </c>
      <c r="D9773" t="s">
        <v>428</v>
      </c>
      <c r="E9773">
        <v>5000001039</v>
      </c>
      <c r="F9773">
        <v>5</v>
      </c>
      <c r="G9773">
        <v>2023</v>
      </c>
      <c r="H9773">
        <v>5392</v>
      </c>
      <c r="I9773" s="1">
        <v>55</v>
      </c>
      <c r="J9773">
        <f>VLOOKUP(E9773,E$1911:$K7862,6,0)</f>
        <v>0</v>
      </c>
      <c r="K9773" t="s">
        <v>47</v>
      </c>
    </row>
    <row r="9774" spans="1:11" x14ac:dyDescent="0.25">
      <c r="A9774" t="s">
        <v>75</v>
      </c>
      <c r="B9774" s="2">
        <v>1000227406</v>
      </c>
      <c r="C9774" t="s">
        <v>27</v>
      </c>
      <c r="D9774" t="s">
        <v>413</v>
      </c>
      <c r="E9774">
        <v>7700005190</v>
      </c>
      <c r="F9774">
        <v>5</v>
      </c>
      <c r="G9774">
        <v>2023</v>
      </c>
      <c r="H9774">
        <v>22528</v>
      </c>
      <c r="I9774" s="1">
        <v>66.25</v>
      </c>
      <c r="J9774">
        <f>VLOOKUP(E9774,E$1911:$K7863,6,0)</f>
        <v>0</v>
      </c>
      <c r="K9774" t="s">
        <v>47</v>
      </c>
    </row>
    <row r="9775" spans="1:11" x14ac:dyDescent="0.25">
      <c r="A9775" t="s">
        <v>75</v>
      </c>
      <c r="B9775" s="2">
        <v>1000227406</v>
      </c>
      <c r="C9775" t="s">
        <v>58</v>
      </c>
      <c r="D9775" t="s">
        <v>294</v>
      </c>
      <c r="E9775">
        <v>5400000980</v>
      </c>
      <c r="F9775">
        <v>5</v>
      </c>
      <c r="G9775">
        <v>2023</v>
      </c>
      <c r="H9775">
        <v>2967</v>
      </c>
      <c r="I9775" s="1">
        <v>69</v>
      </c>
      <c r="J9775">
        <f>VLOOKUP(E9775,E$1911:$K7864,6,0)</f>
        <v>0</v>
      </c>
      <c r="K9775" t="s">
        <v>47</v>
      </c>
    </row>
    <row r="9776" spans="1:11" x14ac:dyDescent="0.25">
      <c r="A9776" t="s">
        <v>75</v>
      </c>
      <c r="B9776" s="2">
        <v>1000227406</v>
      </c>
      <c r="C9776" t="s">
        <v>58</v>
      </c>
      <c r="D9776" t="s">
        <v>351</v>
      </c>
      <c r="E9776">
        <v>5500000614</v>
      </c>
      <c r="F9776">
        <v>5</v>
      </c>
      <c r="G9776">
        <v>2023</v>
      </c>
      <c r="H9776">
        <v>2224</v>
      </c>
      <c r="I9776" s="1">
        <v>80</v>
      </c>
      <c r="J9776">
        <v>1</v>
      </c>
      <c r="K9776" t="s">
        <v>47</v>
      </c>
    </row>
    <row r="9777" spans="1:11" x14ac:dyDescent="0.25">
      <c r="A9777" t="s">
        <v>75</v>
      </c>
      <c r="B9777" s="2">
        <v>1000227406</v>
      </c>
      <c r="C9777" t="s">
        <v>28</v>
      </c>
      <c r="D9777" t="s">
        <v>413</v>
      </c>
      <c r="E9777">
        <v>7700005190</v>
      </c>
      <c r="F9777">
        <v>5</v>
      </c>
      <c r="G9777">
        <v>2023</v>
      </c>
      <c r="H9777">
        <v>22880</v>
      </c>
      <c r="I9777" s="1">
        <v>69.76400000000001</v>
      </c>
      <c r="J9777">
        <f>VLOOKUP(E9777,E$1911:$K7866,6,0)</f>
        <v>0</v>
      </c>
      <c r="K9777" t="s">
        <v>47</v>
      </c>
    </row>
    <row r="9778" spans="1:11" x14ac:dyDescent="0.25">
      <c r="A9778" t="s">
        <v>75</v>
      </c>
      <c r="B9778" s="2">
        <v>1000227406</v>
      </c>
      <c r="C9778" t="s">
        <v>29</v>
      </c>
      <c r="D9778" t="s">
        <v>354</v>
      </c>
      <c r="E9778">
        <v>200000122</v>
      </c>
      <c r="F9778">
        <v>5</v>
      </c>
      <c r="G9778">
        <v>2023</v>
      </c>
      <c r="H9778">
        <v>18274</v>
      </c>
      <c r="I9778" s="1">
        <v>65.195142934930573</v>
      </c>
      <c r="J9778">
        <v>1</v>
      </c>
      <c r="K9778" t="s">
        <v>47</v>
      </c>
    </row>
    <row r="9779" spans="1:11" x14ac:dyDescent="0.25">
      <c r="A9779" t="s">
        <v>75</v>
      </c>
      <c r="B9779" s="2">
        <v>1000227406</v>
      </c>
      <c r="C9779" t="s">
        <v>30</v>
      </c>
      <c r="D9779" t="s">
        <v>392</v>
      </c>
      <c r="E9779">
        <v>5800000151</v>
      </c>
      <c r="F9779">
        <v>5</v>
      </c>
      <c r="G9779">
        <v>2023</v>
      </c>
      <c r="H9779">
        <v>924</v>
      </c>
      <c r="I9779" s="1">
        <v>47</v>
      </c>
      <c r="J9779">
        <v>1</v>
      </c>
      <c r="K9779" t="s">
        <v>47</v>
      </c>
    </row>
    <row r="9780" spans="1:11" x14ac:dyDescent="0.25">
      <c r="A9780" t="s">
        <v>75</v>
      </c>
      <c r="B9780" s="2">
        <v>1000227406</v>
      </c>
      <c r="C9780" t="s">
        <v>30</v>
      </c>
      <c r="D9780" t="s">
        <v>428</v>
      </c>
      <c r="E9780">
        <v>5000001039</v>
      </c>
      <c r="F9780">
        <v>5</v>
      </c>
      <c r="G9780">
        <v>2023</v>
      </c>
      <c r="H9780">
        <v>10656</v>
      </c>
      <c r="I9780" s="1">
        <v>50</v>
      </c>
      <c r="J9780">
        <f>VLOOKUP(E9780,E$1911:$K7869,6,0)</f>
        <v>0</v>
      </c>
      <c r="K9780" t="s">
        <v>47</v>
      </c>
    </row>
    <row r="9781" spans="1:11" x14ac:dyDescent="0.25">
      <c r="A9781" t="s">
        <v>75</v>
      </c>
      <c r="B9781" s="2">
        <v>1000227406</v>
      </c>
      <c r="C9781" t="s">
        <v>30</v>
      </c>
      <c r="D9781" t="s">
        <v>262</v>
      </c>
      <c r="E9781">
        <v>3400000063</v>
      </c>
      <c r="F9781">
        <v>5</v>
      </c>
      <c r="G9781">
        <v>2023</v>
      </c>
      <c r="H9781">
        <v>6656</v>
      </c>
      <c r="I9781" s="1">
        <v>60.463286713286713</v>
      </c>
      <c r="J9781">
        <f>VLOOKUP(E9781,E$1911:$K7870,6,0)</f>
        <v>0</v>
      </c>
      <c r="K9781" t="s">
        <v>47</v>
      </c>
    </row>
    <row r="9782" spans="1:11" x14ac:dyDescent="0.25">
      <c r="A9782" t="s">
        <v>75</v>
      </c>
      <c r="B9782" s="2">
        <v>1000227406</v>
      </c>
      <c r="C9782" t="s">
        <v>30</v>
      </c>
      <c r="D9782" t="s">
        <v>288</v>
      </c>
      <c r="E9782">
        <v>5800000489</v>
      </c>
      <c r="F9782">
        <v>5</v>
      </c>
      <c r="G9782">
        <v>2023</v>
      </c>
      <c r="H9782">
        <v>9239</v>
      </c>
      <c r="I9782" s="1">
        <v>50.255828877005349</v>
      </c>
      <c r="J9782">
        <v>1</v>
      </c>
      <c r="K9782" t="s">
        <v>47</v>
      </c>
    </row>
    <row r="9783" spans="1:11" x14ac:dyDescent="0.25">
      <c r="A9783" t="s">
        <v>75</v>
      </c>
      <c r="B9783" s="2">
        <v>1000227406</v>
      </c>
      <c r="C9783" t="s">
        <v>31</v>
      </c>
      <c r="D9783" t="s">
        <v>375</v>
      </c>
      <c r="E9783">
        <v>7400000800</v>
      </c>
      <c r="F9783">
        <v>5</v>
      </c>
      <c r="G9783">
        <v>2023</v>
      </c>
      <c r="H9783">
        <v>24730</v>
      </c>
      <c r="I9783" s="1">
        <v>73.089555618454568</v>
      </c>
      <c r="J9783">
        <v>1</v>
      </c>
      <c r="K9783" t="s">
        <v>47</v>
      </c>
    </row>
    <row r="9784" spans="1:11" x14ac:dyDescent="0.25">
      <c r="A9784" t="s">
        <v>75</v>
      </c>
      <c r="B9784" s="2">
        <v>1000227406</v>
      </c>
      <c r="C9784" t="s">
        <v>31</v>
      </c>
      <c r="D9784" t="s">
        <v>268</v>
      </c>
      <c r="E9784">
        <v>5900000495</v>
      </c>
      <c r="F9784">
        <v>5</v>
      </c>
      <c r="G9784">
        <v>2023</v>
      </c>
      <c r="H9784">
        <v>33024</v>
      </c>
      <c r="I9784" s="1">
        <v>75.727906976744165</v>
      </c>
      <c r="J9784">
        <f>VLOOKUP(E9784,E$1911:$K7873,6,0)</f>
        <v>0</v>
      </c>
      <c r="K9784" t="s">
        <v>47</v>
      </c>
    </row>
    <row r="9785" spans="1:11" x14ac:dyDescent="0.25">
      <c r="A9785" t="s">
        <v>75</v>
      </c>
      <c r="B9785" s="2">
        <v>1000227406</v>
      </c>
      <c r="C9785" t="s">
        <v>31</v>
      </c>
      <c r="D9785" t="s">
        <v>252</v>
      </c>
      <c r="E9785">
        <v>2100000241</v>
      </c>
      <c r="F9785">
        <v>5</v>
      </c>
      <c r="G9785">
        <v>2023</v>
      </c>
      <c r="H9785">
        <v>6000</v>
      </c>
      <c r="I9785" s="1">
        <v>60</v>
      </c>
      <c r="J9785">
        <f>VLOOKUP(E9785,E$1911:$K7874,6,0)</f>
        <v>0</v>
      </c>
      <c r="K9785" t="s">
        <v>47</v>
      </c>
    </row>
    <row r="9786" spans="1:11" x14ac:dyDescent="0.25">
      <c r="A9786" t="s">
        <v>75</v>
      </c>
      <c r="B9786" s="2">
        <v>1000227406</v>
      </c>
      <c r="C9786" t="s">
        <v>32</v>
      </c>
      <c r="D9786" t="s">
        <v>268</v>
      </c>
      <c r="E9786">
        <v>5900000495</v>
      </c>
      <c r="F9786">
        <v>5</v>
      </c>
      <c r="G9786">
        <v>2023</v>
      </c>
      <c r="H9786">
        <v>16170</v>
      </c>
      <c r="I9786" s="1">
        <v>79.721855287569568</v>
      </c>
      <c r="J9786">
        <f>VLOOKUP(E9786,E$1911:$K7875,6,0)</f>
        <v>0</v>
      </c>
      <c r="K9786" t="s">
        <v>47</v>
      </c>
    </row>
    <row r="9787" spans="1:11" x14ac:dyDescent="0.25">
      <c r="A9787" t="s">
        <v>75</v>
      </c>
      <c r="B9787" s="2">
        <v>1000227406</v>
      </c>
      <c r="C9787" t="s">
        <v>32</v>
      </c>
      <c r="D9787" t="s">
        <v>253</v>
      </c>
      <c r="E9787">
        <v>6400000516</v>
      </c>
      <c r="F9787">
        <v>5</v>
      </c>
      <c r="G9787">
        <v>2023</v>
      </c>
      <c r="H9787">
        <v>1798</v>
      </c>
      <c r="I9787" s="1">
        <v>56.649350649350652</v>
      </c>
      <c r="J9787">
        <f>VLOOKUP(E9787,E$1911:$K7876,6,0)</f>
        <v>0</v>
      </c>
      <c r="K9787" t="s">
        <v>47</v>
      </c>
    </row>
    <row r="9788" spans="1:11" x14ac:dyDescent="0.25">
      <c r="A9788" t="s">
        <v>75</v>
      </c>
      <c r="B9788" s="2">
        <v>1000227406</v>
      </c>
      <c r="C9788" t="s">
        <v>33</v>
      </c>
      <c r="D9788" t="s">
        <v>431</v>
      </c>
      <c r="E9788">
        <v>7700001616</v>
      </c>
      <c r="F9788">
        <v>5</v>
      </c>
      <c r="G9788">
        <v>2023</v>
      </c>
      <c r="H9788">
        <v>8192</v>
      </c>
      <c r="I9788" s="1">
        <v>54.72</v>
      </c>
      <c r="J9788">
        <f>VLOOKUP(E9788,E$1911:$K7877,6,0)</f>
        <v>0</v>
      </c>
      <c r="K9788" t="s">
        <v>47</v>
      </c>
    </row>
    <row r="9789" spans="1:11" x14ac:dyDescent="0.25">
      <c r="A9789" t="s">
        <v>75</v>
      </c>
      <c r="B9789" s="2">
        <v>1000227406</v>
      </c>
      <c r="C9789" t="s">
        <v>33</v>
      </c>
      <c r="D9789" t="s">
        <v>262</v>
      </c>
      <c r="E9789">
        <v>3400000063</v>
      </c>
      <c r="F9789">
        <v>5</v>
      </c>
      <c r="G9789">
        <v>2023</v>
      </c>
      <c r="H9789">
        <v>15616</v>
      </c>
      <c r="I9789" s="1">
        <v>56.40625</v>
      </c>
      <c r="J9789">
        <f>VLOOKUP(E9789,E$1911:$K7878,6,0)</f>
        <v>0</v>
      </c>
      <c r="K9789" t="s">
        <v>47</v>
      </c>
    </row>
    <row r="9790" spans="1:11" x14ac:dyDescent="0.25">
      <c r="A9790" t="s">
        <v>75</v>
      </c>
      <c r="B9790" s="2">
        <v>1000227406</v>
      </c>
      <c r="C9790" t="s">
        <v>34</v>
      </c>
      <c r="D9790" t="s">
        <v>427</v>
      </c>
      <c r="E9790">
        <v>3100000128</v>
      </c>
      <c r="F9790">
        <v>5</v>
      </c>
      <c r="G9790">
        <v>2023</v>
      </c>
      <c r="H9790">
        <v>4000</v>
      </c>
      <c r="I9790" s="1">
        <v>57.5</v>
      </c>
      <c r="J9790">
        <f>VLOOKUP(E9790,E$1911:$K7879,6,0)</f>
        <v>0</v>
      </c>
      <c r="K9790" t="s">
        <v>47</v>
      </c>
    </row>
    <row r="9791" spans="1:11" x14ac:dyDescent="0.25">
      <c r="A9791" t="s">
        <v>75</v>
      </c>
      <c r="B9791" s="2">
        <v>1000227406</v>
      </c>
      <c r="C9791" t="s">
        <v>34</v>
      </c>
      <c r="D9791" t="s">
        <v>413</v>
      </c>
      <c r="E9791">
        <v>7700005190</v>
      </c>
      <c r="F9791">
        <v>5</v>
      </c>
      <c r="G9791">
        <v>2023</v>
      </c>
      <c r="H9791">
        <v>20416</v>
      </c>
      <c r="I9791" s="1">
        <v>68.41724137931034</v>
      </c>
      <c r="J9791">
        <f>VLOOKUP(E9791,E$1911:$K7880,6,0)</f>
        <v>0</v>
      </c>
      <c r="K9791" t="s">
        <v>47</v>
      </c>
    </row>
    <row r="9792" spans="1:11" x14ac:dyDescent="0.25">
      <c r="A9792" t="s">
        <v>75</v>
      </c>
      <c r="B9792" s="2">
        <v>1000227406</v>
      </c>
      <c r="C9792" t="s">
        <v>35</v>
      </c>
      <c r="D9792" t="s">
        <v>354</v>
      </c>
      <c r="E9792">
        <v>200000122</v>
      </c>
      <c r="F9792">
        <v>5</v>
      </c>
      <c r="G9792">
        <v>2023</v>
      </c>
      <c r="H9792">
        <v>43884</v>
      </c>
      <c r="I9792" s="1">
        <v>67.647805010646493</v>
      </c>
      <c r="J9792">
        <v>1</v>
      </c>
      <c r="K9792" t="s">
        <v>47</v>
      </c>
    </row>
    <row r="9793" spans="1:11" x14ac:dyDescent="0.25">
      <c r="A9793" t="s">
        <v>75</v>
      </c>
      <c r="B9793" s="2">
        <v>1000227406</v>
      </c>
      <c r="C9793" t="s">
        <v>35</v>
      </c>
      <c r="D9793" t="s">
        <v>252</v>
      </c>
      <c r="E9793">
        <v>2100000241</v>
      </c>
      <c r="F9793">
        <v>5</v>
      </c>
      <c r="G9793">
        <v>2023</v>
      </c>
      <c r="H9793">
        <v>14864</v>
      </c>
      <c r="I9793" s="1">
        <v>58.192680301399356</v>
      </c>
      <c r="J9793">
        <f>VLOOKUP(E9793,E$1911:$K7882,6,0)</f>
        <v>0</v>
      </c>
      <c r="K9793" t="s">
        <v>47</v>
      </c>
    </row>
    <row r="9794" spans="1:11" x14ac:dyDescent="0.25">
      <c r="A9794" t="s">
        <v>75</v>
      </c>
      <c r="B9794" s="2">
        <v>1000227406</v>
      </c>
      <c r="C9794" t="s">
        <v>36</v>
      </c>
      <c r="D9794" t="s">
        <v>375</v>
      </c>
      <c r="E9794">
        <v>7400000800</v>
      </c>
      <c r="F9794">
        <v>5</v>
      </c>
      <c r="G9794">
        <v>2023</v>
      </c>
      <c r="H9794">
        <v>12411</v>
      </c>
      <c r="I9794" s="1">
        <v>80.146507237256131</v>
      </c>
      <c r="J9794">
        <v>1</v>
      </c>
      <c r="K9794" t="s">
        <v>47</v>
      </c>
    </row>
    <row r="9795" spans="1:11" x14ac:dyDescent="0.25">
      <c r="A9795" t="s">
        <v>75</v>
      </c>
      <c r="B9795" s="2">
        <v>1000227406</v>
      </c>
      <c r="C9795" t="s">
        <v>36</v>
      </c>
      <c r="D9795" t="s">
        <v>312</v>
      </c>
      <c r="E9795">
        <v>200000792</v>
      </c>
      <c r="F9795">
        <v>5</v>
      </c>
      <c r="G9795">
        <v>2023</v>
      </c>
      <c r="H9795">
        <v>8772</v>
      </c>
      <c r="I9795" s="1">
        <v>70.191295546558706</v>
      </c>
      <c r="J9795">
        <v>1</v>
      </c>
      <c r="K9795" t="s">
        <v>47</v>
      </c>
    </row>
    <row r="9796" spans="1:11" x14ac:dyDescent="0.25">
      <c r="A9796" t="s">
        <v>75</v>
      </c>
      <c r="B9796" s="2">
        <v>1000227406</v>
      </c>
      <c r="C9796" t="s">
        <v>36</v>
      </c>
      <c r="D9796" t="s">
        <v>253</v>
      </c>
      <c r="E9796">
        <v>6400000516</v>
      </c>
      <c r="F9796">
        <v>5</v>
      </c>
      <c r="G9796">
        <v>2023</v>
      </c>
      <c r="H9796">
        <v>24629</v>
      </c>
      <c r="I9796" s="1">
        <v>88.971641983258181</v>
      </c>
      <c r="J9796">
        <f>VLOOKUP(E9796,E$1911:$K7885,6,0)</f>
        <v>0</v>
      </c>
      <c r="K9796" t="s">
        <v>47</v>
      </c>
    </row>
    <row r="9797" spans="1:11" x14ac:dyDescent="0.25">
      <c r="A9797" t="s">
        <v>75</v>
      </c>
      <c r="B9797" s="2">
        <v>1000227406</v>
      </c>
      <c r="C9797" t="s">
        <v>37</v>
      </c>
      <c r="D9797" t="s">
        <v>428</v>
      </c>
      <c r="E9797">
        <v>5000001039</v>
      </c>
      <c r="F9797">
        <v>5</v>
      </c>
      <c r="G9797">
        <v>2023</v>
      </c>
      <c r="H9797">
        <v>8032</v>
      </c>
      <c r="I9797" s="1">
        <v>50.883458646616539</v>
      </c>
      <c r="J9797">
        <f>VLOOKUP(E9797,E$1911:$K7886,6,0)</f>
        <v>0</v>
      </c>
      <c r="K9797" t="s">
        <v>47</v>
      </c>
    </row>
    <row r="9798" spans="1:11" x14ac:dyDescent="0.25">
      <c r="A9798" t="s">
        <v>75</v>
      </c>
      <c r="B9798" s="2">
        <v>1000227406</v>
      </c>
      <c r="C9798" t="s">
        <v>37</v>
      </c>
      <c r="D9798" t="s">
        <v>427</v>
      </c>
      <c r="E9798">
        <v>3100000128</v>
      </c>
      <c r="F9798">
        <v>5</v>
      </c>
      <c r="G9798">
        <v>2023</v>
      </c>
      <c r="H9798">
        <v>7000</v>
      </c>
      <c r="I9798" s="1">
        <v>60</v>
      </c>
      <c r="J9798">
        <f>VLOOKUP(E9798,E$1911:$K7887,6,0)</f>
        <v>0</v>
      </c>
      <c r="K9798" t="s">
        <v>47</v>
      </c>
    </row>
    <row r="9799" spans="1:11" x14ac:dyDescent="0.25">
      <c r="A9799" t="s">
        <v>75</v>
      </c>
      <c r="B9799" s="2">
        <v>1000227406</v>
      </c>
      <c r="C9799" t="s">
        <v>37</v>
      </c>
      <c r="D9799" t="s">
        <v>413</v>
      </c>
      <c r="E9799">
        <v>7700005190</v>
      </c>
      <c r="F9799">
        <v>5</v>
      </c>
      <c r="G9799">
        <v>2023</v>
      </c>
      <c r="H9799">
        <v>2112</v>
      </c>
      <c r="I9799" s="1">
        <v>65</v>
      </c>
      <c r="J9799">
        <f>VLOOKUP(E9799,E$1911:$K7888,6,0)</f>
        <v>0</v>
      </c>
      <c r="K9799" t="s">
        <v>47</v>
      </c>
    </row>
    <row r="9800" spans="1:11" x14ac:dyDescent="0.25">
      <c r="A9800" t="s">
        <v>75</v>
      </c>
      <c r="B9800" s="2">
        <v>1000227406</v>
      </c>
      <c r="C9800" t="s">
        <v>37</v>
      </c>
      <c r="D9800" t="s">
        <v>262</v>
      </c>
      <c r="E9800">
        <v>3400000063</v>
      </c>
      <c r="F9800">
        <v>5</v>
      </c>
      <c r="G9800">
        <v>2023</v>
      </c>
      <c r="H9800">
        <v>6912</v>
      </c>
      <c r="I9800" s="1">
        <v>56.875</v>
      </c>
      <c r="J9800">
        <f>VLOOKUP(E9800,E$1911:$K7889,6,0)</f>
        <v>0</v>
      </c>
      <c r="K9800" t="s">
        <v>47</v>
      </c>
    </row>
    <row r="9801" spans="1:11" x14ac:dyDescent="0.25">
      <c r="A9801" t="s">
        <v>75</v>
      </c>
      <c r="B9801" s="2">
        <v>1000227406</v>
      </c>
      <c r="C9801" t="s">
        <v>38</v>
      </c>
      <c r="D9801" t="s">
        <v>428</v>
      </c>
      <c r="E9801">
        <v>5000001039</v>
      </c>
      <c r="F9801">
        <v>5</v>
      </c>
      <c r="G9801">
        <v>2023</v>
      </c>
      <c r="H9801">
        <v>1512</v>
      </c>
      <c r="I9801" s="1">
        <v>50</v>
      </c>
      <c r="J9801">
        <f>VLOOKUP(E9801,E$1911:$K7890,6,0)</f>
        <v>0</v>
      </c>
      <c r="K9801" t="s">
        <v>47</v>
      </c>
    </row>
    <row r="9802" spans="1:11" x14ac:dyDescent="0.25">
      <c r="A9802" t="s">
        <v>75</v>
      </c>
      <c r="B9802" s="2">
        <v>1000227406</v>
      </c>
      <c r="C9802" t="s">
        <v>38</v>
      </c>
      <c r="D9802" t="s">
        <v>427</v>
      </c>
      <c r="E9802">
        <v>3100000128</v>
      </c>
      <c r="F9802">
        <v>5</v>
      </c>
      <c r="G9802">
        <v>2023</v>
      </c>
      <c r="H9802">
        <v>8808</v>
      </c>
      <c r="I9802" s="1">
        <v>62.90735694822888</v>
      </c>
      <c r="J9802">
        <f>VLOOKUP(E9802,E$1911:$K7891,6,0)</f>
        <v>0</v>
      </c>
      <c r="K9802" t="s">
        <v>47</v>
      </c>
    </row>
    <row r="9803" spans="1:11" x14ac:dyDescent="0.25">
      <c r="A9803" t="s">
        <v>75</v>
      </c>
      <c r="B9803" s="2">
        <v>1000227406</v>
      </c>
      <c r="C9803" t="s">
        <v>38</v>
      </c>
      <c r="D9803" t="s">
        <v>262</v>
      </c>
      <c r="E9803">
        <v>3400000063</v>
      </c>
      <c r="F9803">
        <v>5</v>
      </c>
      <c r="G9803">
        <v>2023</v>
      </c>
      <c r="H9803">
        <v>14968</v>
      </c>
      <c r="I9803" s="1">
        <v>59.823707186030894</v>
      </c>
      <c r="J9803">
        <f>VLOOKUP(E9803,E$1911:$K7892,6,0)</f>
        <v>0</v>
      </c>
      <c r="K9803" t="s">
        <v>47</v>
      </c>
    </row>
    <row r="9804" spans="1:11" x14ac:dyDescent="0.25">
      <c r="A9804" t="s">
        <v>75</v>
      </c>
      <c r="B9804" s="2">
        <v>1000227406</v>
      </c>
      <c r="C9804" t="s">
        <v>38</v>
      </c>
      <c r="D9804" t="s">
        <v>354</v>
      </c>
      <c r="E9804">
        <v>200000122</v>
      </c>
      <c r="F9804">
        <v>5</v>
      </c>
      <c r="G9804">
        <v>2023</v>
      </c>
      <c r="H9804">
        <v>3304</v>
      </c>
      <c r="I9804" s="1">
        <v>74</v>
      </c>
      <c r="J9804">
        <v>1</v>
      </c>
      <c r="K9804" t="s">
        <v>47</v>
      </c>
    </row>
    <row r="9805" spans="1:11" x14ac:dyDescent="0.25">
      <c r="A9805" t="s">
        <v>75</v>
      </c>
      <c r="B9805" s="2">
        <v>1000227406</v>
      </c>
      <c r="C9805" t="s">
        <v>38</v>
      </c>
      <c r="D9805" t="s">
        <v>252</v>
      </c>
      <c r="E9805">
        <v>2100000241</v>
      </c>
      <c r="F9805">
        <v>5</v>
      </c>
      <c r="G9805">
        <v>2023</v>
      </c>
      <c r="H9805">
        <v>19120</v>
      </c>
      <c r="I9805" s="1">
        <v>57.249790794979077</v>
      </c>
      <c r="J9805">
        <f>VLOOKUP(E9805,E$1911:$K7894,6,0)</f>
        <v>0</v>
      </c>
      <c r="K9805" t="s">
        <v>47</v>
      </c>
    </row>
    <row r="9806" spans="1:11" x14ac:dyDescent="0.25">
      <c r="A9806" t="s">
        <v>75</v>
      </c>
      <c r="B9806" s="2">
        <v>1000227406</v>
      </c>
      <c r="C9806" t="s">
        <v>39</v>
      </c>
      <c r="D9806" t="s">
        <v>413</v>
      </c>
      <c r="E9806">
        <v>7700005190</v>
      </c>
      <c r="F9806">
        <v>5</v>
      </c>
      <c r="G9806">
        <v>2023</v>
      </c>
      <c r="H9806">
        <v>28160</v>
      </c>
      <c r="I9806" s="1">
        <v>70.180500000000009</v>
      </c>
      <c r="J9806">
        <f>VLOOKUP(E9806,E$1911:$K7895,6,0)</f>
        <v>0</v>
      </c>
      <c r="K9806" t="s">
        <v>47</v>
      </c>
    </row>
    <row r="9807" spans="1:11" x14ac:dyDescent="0.25">
      <c r="A9807" t="s">
        <v>75</v>
      </c>
      <c r="B9807" s="2">
        <v>1000227406</v>
      </c>
      <c r="C9807" t="s">
        <v>39</v>
      </c>
      <c r="D9807" t="s">
        <v>262</v>
      </c>
      <c r="E9807">
        <v>3400000063</v>
      </c>
      <c r="F9807">
        <v>5</v>
      </c>
      <c r="G9807">
        <v>2023</v>
      </c>
      <c r="H9807">
        <v>2000</v>
      </c>
      <c r="I9807" s="1">
        <v>57</v>
      </c>
      <c r="J9807">
        <f>VLOOKUP(E9807,E$1911:$K7896,6,0)</f>
        <v>0</v>
      </c>
      <c r="K9807" t="s">
        <v>47</v>
      </c>
    </row>
    <row r="9808" spans="1:11" x14ac:dyDescent="0.25">
      <c r="A9808" t="s">
        <v>75</v>
      </c>
      <c r="B9808" s="2">
        <v>1000227406</v>
      </c>
      <c r="C9808" t="s">
        <v>40</v>
      </c>
      <c r="D9808" t="s">
        <v>375</v>
      </c>
      <c r="E9808">
        <v>7400000800</v>
      </c>
      <c r="F9808">
        <v>5</v>
      </c>
      <c r="G9808">
        <v>2023</v>
      </c>
      <c r="H9808">
        <v>25134</v>
      </c>
      <c r="I9808" s="1">
        <v>59.039802736239267</v>
      </c>
      <c r="J9808">
        <v>1</v>
      </c>
      <c r="K9808" t="s">
        <v>47</v>
      </c>
    </row>
    <row r="9809" spans="1:11" x14ac:dyDescent="0.25">
      <c r="A9809" t="s">
        <v>75</v>
      </c>
      <c r="B9809" s="2">
        <v>1000227406</v>
      </c>
      <c r="C9809" t="s">
        <v>40</v>
      </c>
      <c r="D9809" t="s">
        <v>312</v>
      </c>
      <c r="E9809">
        <v>200000792</v>
      </c>
      <c r="F9809">
        <v>5</v>
      </c>
      <c r="G9809">
        <v>2023</v>
      </c>
      <c r="H9809">
        <v>4866</v>
      </c>
      <c r="I9809" s="1">
        <v>89</v>
      </c>
      <c r="J9809">
        <v>1</v>
      </c>
      <c r="K9809" t="s">
        <v>47</v>
      </c>
    </row>
    <row r="9810" spans="1:11" x14ac:dyDescent="0.25">
      <c r="A9810" t="s">
        <v>75</v>
      </c>
      <c r="B9810" s="2">
        <v>1000227406</v>
      </c>
      <c r="C9810" t="s">
        <v>40</v>
      </c>
      <c r="D9810" t="s">
        <v>252</v>
      </c>
      <c r="E9810">
        <v>2100000241</v>
      </c>
      <c r="F9810">
        <v>5</v>
      </c>
      <c r="G9810">
        <v>2023</v>
      </c>
      <c r="H9810">
        <v>6056</v>
      </c>
      <c r="I9810" s="1">
        <v>58.994715984147952</v>
      </c>
      <c r="J9810">
        <f>VLOOKUP(E9810,E$1911:$K7899,6,0)</f>
        <v>0</v>
      </c>
      <c r="K9810" t="s">
        <v>47</v>
      </c>
    </row>
    <row r="9811" spans="1:11" x14ac:dyDescent="0.25">
      <c r="A9811" t="s">
        <v>75</v>
      </c>
      <c r="B9811" s="2">
        <v>1000227406</v>
      </c>
      <c r="C9811" t="s">
        <v>41</v>
      </c>
      <c r="D9811" t="s">
        <v>375</v>
      </c>
      <c r="E9811">
        <v>7400000800</v>
      </c>
      <c r="F9811">
        <v>5</v>
      </c>
      <c r="G9811">
        <v>2023</v>
      </c>
      <c r="H9811">
        <v>28632</v>
      </c>
      <c r="I9811" s="1">
        <v>63.953127606338612</v>
      </c>
      <c r="J9811">
        <v>1</v>
      </c>
      <c r="K9811" t="s">
        <v>47</v>
      </c>
    </row>
    <row r="9812" spans="1:11" x14ac:dyDescent="0.25">
      <c r="A9812" t="s">
        <v>75</v>
      </c>
      <c r="B9812" s="2">
        <v>1000227406</v>
      </c>
      <c r="C9812" t="s">
        <v>41</v>
      </c>
      <c r="D9812" t="s">
        <v>354</v>
      </c>
      <c r="E9812">
        <v>200000122</v>
      </c>
      <c r="F9812">
        <v>5</v>
      </c>
      <c r="G9812">
        <v>2023</v>
      </c>
      <c r="H9812">
        <v>4118</v>
      </c>
      <c r="I9812" s="1">
        <v>65</v>
      </c>
      <c r="J9812">
        <v>1</v>
      </c>
      <c r="K9812" t="s">
        <v>47</v>
      </c>
    </row>
    <row r="9813" spans="1:11" x14ac:dyDescent="0.25">
      <c r="A9813" t="s">
        <v>75</v>
      </c>
      <c r="B9813" s="2">
        <v>1000227406</v>
      </c>
      <c r="C9813" t="s">
        <v>42</v>
      </c>
      <c r="D9813" t="s">
        <v>431</v>
      </c>
      <c r="E9813">
        <v>7700001616</v>
      </c>
      <c r="F9813">
        <v>5</v>
      </c>
      <c r="G9813">
        <v>2023</v>
      </c>
      <c r="H9813">
        <v>41073</v>
      </c>
      <c r="I9813" s="1">
        <v>53.07654320987654</v>
      </c>
      <c r="J9813">
        <f>VLOOKUP(E9813,E$1911:$K7902,6,0)</f>
        <v>0</v>
      </c>
      <c r="K9813" t="s">
        <v>47</v>
      </c>
    </row>
    <row r="9814" spans="1:11" x14ac:dyDescent="0.25">
      <c r="A9814" t="s">
        <v>75</v>
      </c>
      <c r="B9814" s="2">
        <v>1000227406</v>
      </c>
      <c r="C9814" t="s">
        <v>42</v>
      </c>
      <c r="D9814" t="s">
        <v>262</v>
      </c>
      <c r="E9814">
        <v>3400000063</v>
      </c>
      <c r="F9814">
        <v>5</v>
      </c>
      <c r="G9814">
        <v>2023</v>
      </c>
      <c r="H9814">
        <v>15480</v>
      </c>
      <c r="I9814" s="1">
        <v>56.618062088428978</v>
      </c>
      <c r="J9814">
        <f>VLOOKUP(E9814,E$1911:$K7903,6,0)</f>
        <v>0</v>
      </c>
      <c r="K9814" t="s">
        <v>47</v>
      </c>
    </row>
    <row r="9815" spans="1:11" x14ac:dyDescent="0.25">
      <c r="A9815" t="s">
        <v>75</v>
      </c>
      <c r="B9815" s="2">
        <v>1000227406</v>
      </c>
      <c r="C9815" t="s">
        <v>43</v>
      </c>
      <c r="D9815" t="s">
        <v>428</v>
      </c>
      <c r="E9815">
        <v>5000001039</v>
      </c>
      <c r="F9815">
        <v>5</v>
      </c>
      <c r="G9815">
        <v>2023</v>
      </c>
      <c r="H9815">
        <v>8320</v>
      </c>
      <c r="I9815" s="1">
        <v>50</v>
      </c>
      <c r="J9815">
        <f>VLOOKUP(E9815,E$1911:$K7904,6,0)</f>
        <v>0</v>
      </c>
      <c r="K9815" t="s">
        <v>47</v>
      </c>
    </row>
    <row r="9816" spans="1:11" x14ac:dyDescent="0.25">
      <c r="A9816" t="s">
        <v>75</v>
      </c>
      <c r="B9816" s="2">
        <v>1000227406</v>
      </c>
      <c r="C9816" t="s">
        <v>43</v>
      </c>
      <c r="D9816" t="s">
        <v>427</v>
      </c>
      <c r="E9816">
        <v>3100000128</v>
      </c>
      <c r="F9816">
        <v>5</v>
      </c>
      <c r="G9816">
        <v>2023</v>
      </c>
      <c r="H9816">
        <v>7800</v>
      </c>
      <c r="I9816" s="1">
        <v>62.435897435897438</v>
      </c>
      <c r="J9816">
        <f>VLOOKUP(E9816,E$1911:$K7905,6,0)</f>
        <v>0</v>
      </c>
      <c r="K9816" t="s">
        <v>47</v>
      </c>
    </row>
    <row r="9817" spans="1:11" x14ac:dyDescent="0.25">
      <c r="A9817" t="s">
        <v>75</v>
      </c>
      <c r="B9817" s="2">
        <v>1000227406</v>
      </c>
      <c r="C9817" t="s">
        <v>43</v>
      </c>
      <c r="D9817" t="s">
        <v>262</v>
      </c>
      <c r="E9817">
        <v>3400000063</v>
      </c>
      <c r="F9817">
        <v>5</v>
      </c>
      <c r="G9817">
        <v>2023</v>
      </c>
      <c r="H9817">
        <v>10856</v>
      </c>
      <c r="I9817" s="1">
        <v>59.075165806927046</v>
      </c>
      <c r="J9817">
        <f>VLOOKUP(E9817,E$1911:$K7906,6,0)</f>
        <v>0</v>
      </c>
      <c r="K9817" t="s">
        <v>47</v>
      </c>
    </row>
    <row r="9818" spans="1:11" x14ac:dyDescent="0.25">
      <c r="A9818" t="s">
        <v>75</v>
      </c>
      <c r="B9818" s="2">
        <v>1000227406</v>
      </c>
      <c r="C9818" t="s">
        <v>44</v>
      </c>
      <c r="D9818" t="s">
        <v>431</v>
      </c>
      <c r="E9818">
        <v>7700001616</v>
      </c>
      <c r="F9818">
        <v>5</v>
      </c>
      <c r="G9818">
        <v>2023</v>
      </c>
      <c r="H9818">
        <v>6860</v>
      </c>
      <c r="I9818" s="1">
        <v>62.090909090909093</v>
      </c>
      <c r="J9818">
        <f>VLOOKUP(E9818,E$1911:$K7907,6,0)</f>
        <v>0</v>
      </c>
      <c r="K9818" t="s">
        <v>47</v>
      </c>
    </row>
    <row r="9819" spans="1:11" x14ac:dyDescent="0.25">
      <c r="A9819" t="s">
        <v>75</v>
      </c>
      <c r="B9819" s="2">
        <v>1000227406</v>
      </c>
      <c r="C9819" t="s">
        <v>44</v>
      </c>
      <c r="D9819" t="s">
        <v>428</v>
      </c>
      <c r="E9819">
        <v>5000001039</v>
      </c>
      <c r="F9819">
        <v>5</v>
      </c>
      <c r="G9819">
        <v>2023</v>
      </c>
      <c r="H9819">
        <v>33809</v>
      </c>
      <c r="I9819" s="1">
        <v>69.076601650412599</v>
      </c>
      <c r="J9819">
        <f>VLOOKUP(E9819,E$1911:$K7908,6,0)</f>
        <v>0</v>
      </c>
      <c r="K9819" t="s">
        <v>47</v>
      </c>
    </row>
    <row r="9820" spans="1:11" x14ac:dyDescent="0.25">
      <c r="A9820" t="s">
        <v>75</v>
      </c>
      <c r="B9820" s="2">
        <v>1000227406</v>
      </c>
      <c r="C9820" t="s">
        <v>44</v>
      </c>
      <c r="D9820" t="s">
        <v>427</v>
      </c>
      <c r="E9820">
        <v>3100000128</v>
      </c>
      <c r="F9820">
        <v>5</v>
      </c>
      <c r="G9820">
        <v>2023</v>
      </c>
      <c r="H9820">
        <v>12530</v>
      </c>
      <c r="I9820" s="1">
        <v>55.29962073324905</v>
      </c>
      <c r="J9820">
        <f>VLOOKUP(E9820,E$1911:$K7909,6,0)</f>
        <v>0</v>
      </c>
      <c r="K9820" t="s">
        <v>47</v>
      </c>
    </row>
    <row r="9821" spans="1:11" x14ac:dyDescent="0.25">
      <c r="A9821" t="s">
        <v>75</v>
      </c>
      <c r="B9821" s="2">
        <v>1000227406</v>
      </c>
      <c r="C9821" t="s">
        <v>44</v>
      </c>
      <c r="D9821" t="s">
        <v>413</v>
      </c>
      <c r="E9821">
        <v>7700005190</v>
      </c>
      <c r="F9821">
        <v>5</v>
      </c>
      <c r="G9821">
        <v>2023</v>
      </c>
      <c r="H9821">
        <v>28160</v>
      </c>
      <c r="I9821" s="1">
        <v>70.85199999999999</v>
      </c>
      <c r="J9821">
        <f>VLOOKUP(E9821,E$1911:$K7910,6,0)</f>
        <v>0</v>
      </c>
      <c r="K9821" t="s">
        <v>47</v>
      </c>
    </row>
    <row r="9822" spans="1:11" x14ac:dyDescent="0.25">
      <c r="A9822" t="s">
        <v>75</v>
      </c>
      <c r="B9822" s="2">
        <v>1000227406</v>
      </c>
      <c r="C9822" t="s">
        <v>44</v>
      </c>
      <c r="D9822" t="s">
        <v>275</v>
      </c>
      <c r="E9822">
        <v>7800002094</v>
      </c>
      <c r="F9822">
        <v>5</v>
      </c>
      <c r="G9822">
        <v>2023</v>
      </c>
      <c r="H9822">
        <v>2938</v>
      </c>
      <c r="I9822" s="1">
        <v>57</v>
      </c>
      <c r="J9822">
        <f>VLOOKUP(E9822,E$1911:$K7911,6,0)</f>
        <v>0</v>
      </c>
      <c r="K9822" t="s">
        <v>47</v>
      </c>
    </row>
    <row r="9823" spans="1:11" x14ac:dyDescent="0.25">
      <c r="A9823" t="s">
        <v>186</v>
      </c>
      <c r="B9823" s="2">
        <v>1000314156</v>
      </c>
      <c r="C9823" t="s">
        <v>12</v>
      </c>
      <c r="D9823" t="s">
        <v>255</v>
      </c>
      <c r="E9823">
        <v>4700000133</v>
      </c>
      <c r="F9823">
        <v>5</v>
      </c>
      <c r="G9823">
        <v>2023</v>
      </c>
      <c r="H9823">
        <v>3600</v>
      </c>
      <c r="I9823" s="1">
        <v>90</v>
      </c>
      <c r="J9823">
        <f>VLOOKUP(E9823,E$1911:$K7912,6,0)</f>
        <v>0</v>
      </c>
      <c r="K9823" t="s">
        <v>47</v>
      </c>
    </row>
    <row r="9824" spans="1:11" x14ac:dyDescent="0.25">
      <c r="A9824" t="s">
        <v>186</v>
      </c>
      <c r="B9824" s="2">
        <v>1000314156</v>
      </c>
      <c r="C9824" t="s">
        <v>12</v>
      </c>
      <c r="D9824" t="s">
        <v>284</v>
      </c>
      <c r="E9824">
        <v>538859</v>
      </c>
      <c r="F9824">
        <v>5</v>
      </c>
      <c r="G9824">
        <v>2023</v>
      </c>
      <c r="H9824">
        <v>18169</v>
      </c>
      <c r="I9824" s="1">
        <v>107.1075678040245</v>
      </c>
      <c r="J9824">
        <f>VLOOKUP(E9824,E$1911:$K7913,6,0)</f>
        <v>0</v>
      </c>
      <c r="K9824" t="s">
        <v>47</v>
      </c>
    </row>
    <row r="9825" spans="1:11" x14ac:dyDescent="0.25">
      <c r="A9825" t="s">
        <v>186</v>
      </c>
      <c r="B9825" s="2">
        <v>1000314156</v>
      </c>
      <c r="C9825" t="s">
        <v>15</v>
      </c>
      <c r="D9825" t="s">
        <v>275</v>
      </c>
      <c r="E9825">
        <v>7800002094</v>
      </c>
      <c r="F9825">
        <v>5</v>
      </c>
      <c r="G9825">
        <v>2023</v>
      </c>
      <c r="H9825">
        <v>984</v>
      </c>
      <c r="I9825" s="1">
        <v>85</v>
      </c>
      <c r="J9825">
        <f>VLOOKUP(E9825,E$1911:$K7914,6,0)</f>
        <v>0</v>
      </c>
      <c r="K9825" t="s">
        <v>47</v>
      </c>
    </row>
    <row r="9826" spans="1:11" x14ac:dyDescent="0.25">
      <c r="A9826" t="s">
        <v>186</v>
      </c>
      <c r="B9826" s="2">
        <v>1000314156</v>
      </c>
      <c r="C9826" t="s">
        <v>15</v>
      </c>
      <c r="D9826" t="s">
        <v>333</v>
      </c>
      <c r="E9826">
        <v>5000001182</v>
      </c>
      <c r="F9826">
        <v>5</v>
      </c>
      <c r="G9826">
        <v>2023</v>
      </c>
      <c r="H9826">
        <v>15673</v>
      </c>
      <c r="I9826" s="1">
        <v>113.5166163141994</v>
      </c>
      <c r="J9826">
        <v>1</v>
      </c>
      <c r="K9826" t="s">
        <v>47</v>
      </c>
    </row>
    <row r="9827" spans="1:11" x14ac:dyDescent="0.25">
      <c r="A9827" t="s">
        <v>186</v>
      </c>
      <c r="B9827" s="2">
        <v>1000314156</v>
      </c>
      <c r="C9827" t="s">
        <v>15</v>
      </c>
      <c r="D9827" t="s">
        <v>390</v>
      </c>
      <c r="E9827">
        <v>5000001477</v>
      </c>
      <c r="F9827">
        <v>5</v>
      </c>
      <c r="G9827">
        <v>2023</v>
      </c>
      <c r="H9827">
        <v>5657</v>
      </c>
      <c r="I9827" s="1">
        <v>85</v>
      </c>
      <c r="J9827">
        <v>1</v>
      </c>
      <c r="K9827" t="s">
        <v>47</v>
      </c>
    </row>
    <row r="9828" spans="1:11" x14ac:dyDescent="0.25">
      <c r="A9828" t="s">
        <v>186</v>
      </c>
      <c r="B9828" s="2">
        <v>1000314156</v>
      </c>
      <c r="C9828" t="s">
        <v>17</v>
      </c>
      <c r="D9828" t="s">
        <v>376</v>
      </c>
      <c r="E9828">
        <v>9700000804</v>
      </c>
      <c r="F9828">
        <v>5</v>
      </c>
      <c r="G9828">
        <v>2023</v>
      </c>
      <c r="H9828">
        <v>5400</v>
      </c>
      <c r="I9828" s="1">
        <v>125</v>
      </c>
      <c r="J9828">
        <v>1</v>
      </c>
      <c r="K9828" t="s">
        <v>47</v>
      </c>
    </row>
    <row r="9829" spans="1:11" x14ac:dyDescent="0.25">
      <c r="A9829" t="s">
        <v>186</v>
      </c>
      <c r="B9829" s="2">
        <v>1000314156</v>
      </c>
      <c r="C9829" t="s">
        <v>20</v>
      </c>
      <c r="D9829" t="s">
        <v>317</v>
      </c>
      <c r="E9829">
        <v>1100000018</v>
      </c>
      <c r="F9829">
        <v>5</v>
      </c>
      <c r="G9829">
        <v>2023</v>
      </c>
      <c r="H9829">
        <v>9023</v>
      </c>
      <c r="I9829" s="1">
        <v>102.10993291495348</v>
      </c>
      <c r="J9829">
        <v>1</v>
      </c>
      <c r="K9829" t="s">
        <v>47</v>
      </c>
    </row>
    <row r="9830" spans="1:11" x14ac:dyDescent="0.25">
      <c r="A9830" t="s">
        <v>186</v>
      </c>
      <c r="B9830" s="2">
        <v>1000314156</v>
      </c>
      <c r="C9830" t="s">
        <v>21</v>
      </c>
      <c r="D9830" t="s">
        <v>333</v>
      </c>
      <c r="E9830">
        <v>5000001182</v>
      </c>
      <c r="F9830">
        <v>5</v>
      </c>
      <c r="G9830">
        <v>2023</v>
      </c>
      <c r="H9830">
        <v>27165</v>
      </c>
      <c r="I9830" s="1">
        <v>119.37955885564534</v>
      </c>
      <c r="J9830">
        <v>1</v>
      </c>
      <c r="K9830" t="s">
        <v>47</v>
      </c>
    </row>
    <row r="9831" spans="1:11" x14ac:dyDescent="0.25">
      <c r="A9831" t="s">
        <v>186</v>
      </c>
      <c r="B9831" s="2">
        <v>1000314156</v>
      </c>
      <c r="C9831" t="s">
        <v>21</v>
      </c>
      <c r="D9831" t="s">
        <v>390</v>
      </c>
      <c r="E9831">
        <v>5000001477</v>
      </c>
      <c r="F9831">
        <v>5</v>
      </c>
      <c r="G9831">
        <v>2023</v>
      </c>
      <c r="H9831">
        <v>6188</v>
      </c>
      <c r="I9831" s="1">
        <v>85</v>
      </c>
      <c r="J9831">
        <v>1</v>
      </c>
      <c r="K9831" t="s">
        <v>47</v>
      </c>
    </row>
    <row r="9832" spans="1:11" x14ac:dyDescent="0.25">
      <c r="A9832" t="s">
        <v>186</v>
      </c>
      <c r="B9832" s="2">
        <v>1000314156</v>
      </c>
      <c r="C9832" t="s">
        <v>22</v>
      </c>
      <c r="D9832" t="s">
        <v>255</v>
      </c>
      <c r="E9832">
        <v>4700000133</v>
      </c>
      <c r="F9832">
        <v>5</v>
      </c>
      <c r="G9832">
        <v>2023</v>
      </c>
      <c r="H9832">
        <v>25798</v>
      </c>
      <c r="I9832" s="1">
        <v>99.036126056879326</v>
      </c>
      <c r="J9832">
        <f>VLOOKUP(E9832,E$1911:$K7921,6,0)</f>
        <v>0</v>
      </c>
      <c r="K9832" t="s">
        <v>47</v>
      </c>
    </row>
    <row r="9833" spans="1:11" x14ac:dyDescent="0.25">
      <c r="A9833" t="s">
        <v>186</v>
      </c>
      <c r="B9833" s="2">
        <v>1000314156</v>
      </c>
      <c r="C9833" t="s">
        <v>22</v>
      </c>
      <c r="D9833" t="s">
        <v>369</v>
      </c>
      <c r="E9833">
        <v>7800001847</v>
      </c>
      <c r="F9833">
        <v>5</v>
      </c>
      <c r="G9833">
        <v>2023</v>
      </c>
      <c r="H9833">
        <v>9094</v>
      </c>
      <c r="I9833" s="1">
        <v>94.000600240096034</v>
      </c>
      <c r="J9833">
        <v>1</v>
      </c>
      <c r="K9833" t="s">
        <v>47</v>
      </c>
    </row>
    <row r="9834" spans="1:11" x14ac:dyDescent="0.25">
      <c r="A9834" t="s">
        <v>186</v>
      </c>
      <c r="B9834" s="2">
        <v>1000314156</v>
      </c>
      <c r="C9834" t="s">
        <v>22</v>
      </c>
      <c r="D9834" t="s">
        <v>275</v>
      </c>
      <c r="E9834">
        <v>7800002094</v>
      </c>
      <c r="F9834">
        <v>5</v>
      </c>
      <c r="G9834">
        <v>2023</v>
      </c>
      <c r="H9834">
        <v>7156</v>
      </c>
      <c r="I9834" s="1">
        <v>79.574754901960787</v>
      </c>
      <c r="J9834">
        <f>VLOOKUP(E9834,E$1911:$K7923,6,0)</f>
        <v>0</v>
      </c>
      <c r="K9834" t="s">
        <v>47</v>
      </c>
    </row>
    <row r="9835" spans="1:11" x14ac:dyDescent="0.25">
      <c r="A9835" t="s">
        <v>186</v>
      </c>
      <c r="B9835" s="2">
        <v>1000314156</v>
      </c>
      <c r="C9835" t="s">
        <v>22</v>
      </c>
      <c r="D9835" t="s">
        <v>390</v>
      </c>
      <c r="E9835">
        <v>5000001477</v>
      </c>
      <c r="F9835">
        <v>5</v>
      </c>
      <c r="G9835">
        <v>2023</v>
      </c>
      <c r="H9835">
        <v>5130</v>
      </c>
      <c r="I9835" s="1">
        <v>95</v>
      </c>
      <c r="J9835">
        <v>1</v>
      </c>
      <c r="K9835" t="s">
        <v>47</v>
      </c>
    </row>
    <row r="9836" spans="1:11" x14ac:dyDescent="0.25">
      <c r="A9836" t="s">
        <v>186</v>
      </c>
      <c r="B9836" s="2">
        <v>1000314156</v>
      </c>
      <c r="C9836" t="s">
        <v>22</v>
      </c>
      <c r="D9836" t="s">
        <v>284</v>
      </c>
      <c r="E9836">
        <v>538859</v>
      </c>
      <c r="F9836">
        <v>5</v>
      </c>
      <c r="G9836">
        <v>2023</v>
      </c>
      <c r="H9836">
        <v>11349</v>
      </c>
      <c r="I9836" s="1">
        <v>109.3328738800827</v>
      </c>
      <c r="J9836">
        <f>VLOOKUP(E9836,E$1911:$K7925,6,0)</f>
        <v>0</v>
      </c>
      <c r="K9836" t="s">
        <v>47</v>
      </c>
    </row>
    <row r="9837" spans="1:11" x14ac:dyDescent="0.25">
      <c r="A9837" t="s">
        <v>186</v>
      </c>
      <c r="B9837" s="2">
        <v>1000314156</v>
      </c>
      <c r="C9837" t="s">
        <v>26</v>
      </c>
      <c r="D9837" t="s">
        <v>419</v>
      </c>
      <c r="E9837">
        <v>6600000021</v>
      </c>
      <c r="F9837">
        <v>5</v>
      </c>
      <c r="G9837">
        <v>2023</v>
      </c>
      <c r="H9837">
        <v>3916</v>
      </c>
      <c r="I9837" s="1">
        <v>101.90419161676647</v>
      </c>
      <c r="J9837">
        <f>VLOOKUP(E9837,E$1911:$K7926,6,0)</f>
        <v>0</v>
      </c>
      <c r="K9837" t="s">
        <v>47</v>
      </c>
    </row>
    <row r="9838" spans="1:11" x14ac:dyDescent="0.25">
      <c r="A9838" t="s">
        <v>186</v>
      </c>
      <c r="B9838" s="2">
        <v>1000314156</v>
      </c>
      <c r="C9838" t="s">
        <v>27</v>
      </c>
      <c r="D9838" t="s">
        <v>333</v>
      </c>
      <c r="E9838">
        <v>5000001182</v>
      </c>
      <c r="F9838">
        <v>5</v>
      </c>
      <c r="G9838">
        <v>2023</v>
      </c>
      <c r="H9838">
        <v>8043</v>
      </c>
      <c r="I9838" s="1">
        <v>115.607299270073</v>
      </c>
      <c r="J9838">
        <v>1</v>
      </c>
      <c r="K9838" t="s">
        <v>47</v>
      </c>
    </row>
    <row r="9839" spans="1:11" x14ac:dyDescent="0.25">
      <c r="A9839" t="s">
        <v>186</v>
      </c>
      <c r="B9839" s="2">
        <v>1000314156</v>
      </c>
      <c r="C9839" t="s">
        <v>27</v>
      </c>
      <c r="D9839" t="s">
        <v>390</v>
      </c>
      <c r="E9839">
        <v>5000001477</v>
      </c>
      <c r="F9839">
        <v>5</v>
      </c>
      <c r="G9839">
        <v>2023</v>
      </c>
      <c r="H9839">
        <v>2056</v>
      </c>
      <c r="I9839" s="1">
        <v>85</v>
      </c>
      <c r="J9839">
        <v>1</v>
      </c>
      <c r="K9839" t="s">
        <v>47</v>
      </c>
    </row>
    <row r="9840" spans="1:11" x14ac:dyDescent="0.25">
      <c r="A9840" t="s">
        <v>186</v>
      </c>
      <c r="B9840" s="2">
        <v>1000314156</v>
      </c>
      <c r="C9840" t="s">
        <v>31</v>
      </c>
      <c r="D9840" t="s">
        <v>419</v>
      </c>
      <c r="E9840">
        <v>6600000021</v>
      </c>
      <c r="F9840">
        <v>5</v>
      </c>
      <c r="G9840">
        <v>2023</v>
      </c>
      <c r="H9840">
        <v>38114</v>
      </c>
      <c r="I9840" s="1">
        <v>104.43853803921569</v>
      </c>
      <c r="J9840">
        <f>VLOOKUP(E9840,E$1911:$K7929,6,0)</f>
        <v>0</v>
      </c>
      <c r="K9840" t="s">
        <v>47</v>
      </c>
    </row>
    <row r="9841" spans="1:11" x14ac:dyDescent="0.25">
      <c r="A9841" t="s">
        <v>186</v>
      </c>
      <c r="B9841" s="2">
        <v>1000314156</v>
      </c>
      <c r="C9841" t="s">
        <v>32</v>
      </c>
      <c r="D9841" t="s">
        <v>419</v>
      </c>
      <c r="E9841">
        <v>6600000021</v>
      </c>
      <c r="F9841">
        <v>5</v>
      </c>
      <c r="G9841">
        <v>2023</v>
      </c>
      <c r="H9841">
        <v>12929</v>
      </c>
      <c r="I9841" s="1">
        <v>114.82352941176471</v>
      </c>
      <c r="J9841">
        <f>VLOOKUP(E9841,E$1911:$K7930,6,0)</f>
        <v>0</v>
      </c>
      <c r="K9841" t="s">
        <v>47</v>
      </c>
    </row>
    <row r="9842" spans="1:11" x14ac:dyDescent="0.25">
      <c r="A9842" t="s">
        <v>186</v>
      </c>
      <c r="B9842" s="2">
        <v>1000314156</v>
      </c>
      <c r="C9842" t="s">
        <v>40</v>
      </c>
      <c r="D9842" t="s">
        <v>419</v>
      </c>
      <c r="E9842">
        <v>6600000021</v>
      </c>
      <c r="F9842">
        <v>5</v>
      </c>
      <c r="G9842">
        <v>2023</v>
      </c>
      <c r="H9842">
        <v>20215</v>
      </c>
      <c r="I9842" s="1">
        <v>114.83324648254299</v>
      </c>
      <c r="J9842">
        <f>VLOOKUP(E9842,E$1911:$K7931,6,0)</f>
        <v>0</v>
      </c>
      <c r="K9842" t="s">
        <v>47</v>
      </c>
    </row>
    <row r="9843" spans="1:11" x14ac:dyDescent="0.25">
      <c r="A9843" t="s">
        <v>186</v>
      </c>
      <c r="B9843" s="2">
        <v>1000314156</v>
      </c>
      <c r="C9843" t="s">
        <v>41</v>
      </c>
      <c r="D9843" t="s">
        <v>419</v>
      </c>
      <c r="E9843">
        <v>6600000021</v>
      </c>
      <c r="F9843">
        <v>5</v>
      </c>
      <c r="G9843">
        <v>2023</v>
      </c>
      <c r="H9843">
        <v>12663</v>
      </c>
      <c r="I9843" s="1">
        <v>112.998730964467</v>
      </c>
      <c r="J9843">
        <f>VLOOKUP(E9843,E$1911:$K7932,6,0)</f>
        <v>0</v>
      </c>
      <c r="K9843" t="s">
        <v>47</v>
      </c>
    </row>
    <row r="9844" spans="1:11" x14ac:dyDescent="0.25">
      <c r="A9844" t="s">
        <v>186</v>
      </c>
      <c r="B9844" s="2">
        <v>1000314156</v>
      </c>
      <c r="C9844" t="s">
        <v>44</v>
      </c>
      <c r="D9844" t="s">
        <v>275</v>
      </c>
      <c r="E9844">
        <v>7800002094</v>
      </c>
      <c r="F9844">
        <v>5</v>
      </c>
      <c r="G9844">
        <v>2023</v>
      </c>
      <c r="H9844">
        <v>5663</v>
      </c>
      <c r="I9844" s="1">
        <v>85.813953488372093</v>
      </c>
      <c r="J9844">
        <f>VLOOKUP(E9844,E$1911:$K7933,6,0)</f>
        <v>0</v>
      </c>
      <c r="K9844" t="s">
        <v>47</v>
      </c>
    </row>
    <row r="9845" spans="1:11" x14ac:dyDescent="0.25">
      <c r="A9845" t="s">
        <v>186</v>
      </c>
      <c r="B9845" s="2">
        <v>1000314156</v>
      </c>
      <c r="C9845" t="s">
        <v>44</v>
      </c>
      <c r="D9845" t="s">
        <v>272</v>
      </c>
      <c r="E9845">
        <v>7600000311</v>
      </c>
      <c r="F9845">
        <v>5</v>
      </c>
      <c r="G9845">
        <v>2023</v>
      </c>
      <c r="H9845">
        <v>8666</v>
      </c>
      <c r="I9845" s="1">
        <v>95</v>
      </c>
      <c r="J9845">
        <f>VLOOKUP(E9845,E$1911:$K7934,6,0)</f>
        <v>0</v>
      </c>
      <c r="K9845" t="s">
        <v>47</v>
      </c>
    </row>
    <row r="9846" spans="1:11" x14ac:dyDescent="0.25">
      <c r="A9846" t="s">
        <v>210</v>
      </c>
      <c r="B9846" s="2">
        <v>1000426807</v>
      </c>
      <c r="C9846" t="s">
        <v>22</v>
      </c>
      <c r="D9846" t="s">
        <v>357</v>
      </c>
      <c r="E9846">
        <v>6000000076</v>
      </c>
      <c r="F9846">
        <v>5</v>
      </c>
      <c r="G9846">
        <v>2023</v>
      </c>
      <c r="H9846">
        <v>40233</v>
      </c>
      <c r="I9846" s="1">
        <v>77.341772151898738</v>
      </c>
      <c r="J9846">
        <v>1</v>
      </c>
      <c r="K9846" t="s">
        <v>47</v>
      </c>
    </row>
    <row r="9847" spans="1:11" x14ac:dyDescent="0.25">
      <c r="A9847" t="s">
        <v>76</v>
      </c>
      <c r="B9847" s="2">
        <v>3412070013</v>
      </c>
      <c r="C9847" t="s">
        <v>12</v>
      </c>
      <c r="D9847" t="s">
        <v>427</v>
      </c>
      <c r="E9847">
        <v>3100000128</v>
      </c>
      <c r="F9847">
        <v>5</v>
      </c>
      <c r="G9847">
        <v>2023</v>
      </c>
      <c r="H9847">
        <v>7120</v>
      </c>
      <c r="I9847" s="1">
        <v>46.320224719101127</v>
      </c>
      <c r="J9847">
        <f>VLOOKUP(E9847,E$1911:$K7936,6,0)</f>
        <v>0</v>
      </c>
      <c r="K9847" t="s">
        <v>47</v>
      </c>
    </row>
    <row r="9848" spans="1:11" x14ac:dyDescent="0.25">
      <c r="A9848" t="s">
        <v>76</v>
      </c>
      <c r="B9848" s="2">
        <v>3412070013</v>
      </c>
      <c r="C9848" t="s">
        <v>13</v>
      </c>
      <c r="D9848" t="s">
        <v>428</v>
      </c>
      <c r="E9848">
        <v>5000001039</v>
      </c>
      <c r="F9848">
        <v>5</v>
      </c>
      <c r="G9848">
        <v>2023</v>
      </c>
      <c r="H9848">
        <v>3346</v>
      </c>
      <c r="I9848" s="1">
        <v>55</v>
      </c>
      <c r="J9848">
        <f>VLOOKUP(E9848,E$1911:$K7937,6,0)</f>
        <v>0</v>
      </c>
      <c r="K9848" t="s">
        <v>47</v>
      </c>
    </row>
    <row r="9849" spans="1:11" x14ac:dyDescent="0.25">
      <c r="A9849" t="s">
        <v>76</v>
      </c>
      <c r="B9849" s="2">
        <v>3412070013</v>
      </c>
      <c r="C9849" t="s">
        <v>13</v>
      </c>
      <c r="D9849" t="s">
        <v>427</v>
      </c>
      <c r="E9849">
        <v>3100000128</v>
      </c>
      <c r="F9849">
        <v>5</v>
      </c>
      <c r="G9849">
        <v>2023</v>
      </c>
      <c r="H9849">
        <v>41200</v>
      </c>
      <c r="I9849" s="1">
        <v>115.70718604651162</v>
      </c>
      <c r="J9849">
        <f>VLOOKUP(E9849,E$1911:$K7938,6,0)</f>
        <v>0</v>
      </c>
      <c r="K9849" t="s">
        <v>47</v>
      </c>
    </row>
    <row r="9850" spans="1:11" x14ac:dyDescent="0.25">
      <c r="A9850" t="s">
        <v>76</v>
      </c>
      <c r="B9850" s="2">
        <v>3412070013</v>
      </c>
      <c r="C9850" t="s">
        <v>14</v>
      </c>
      <c r="D9850" t="s">
        <v>428</v>
      </c>
      <c r="E9850">
        <v>5000001039</v>
      </c>
      <c r="F9850">
        <v>5</v>
      </c>
      <c r="G9850">
        <v>2023</v>
      </c>
      <c r="H9850">
        <v>7868</v>
      </c>
      <c r="I9850" s="1">
        <v>50</v>
      </c>
      <c r="J9850">
        <f>VLOOKUP(E9850,E$1911:$K7939,6,0)</f>
        <v>0</v>
      </c>
      <c r="K9850" t="s">
        <v>47</v>
      </c>
    </row>
    <row r="9851" spans="1:11" x14ac:dyDescent="0.25">
      <c r="A9851" t="s">
        <v>76</v>
      </c>
      <c r="B9851" s="2">
        <v>3412070013</v>
      </c>
      <c r="C9851" t="s">
        <v>14</v>
      </c>
      <c r="D9851" t="s">
        <v>427</v>
      </c>
      <c r="E9851">
        <v>3100000128</v>
      </c>
      <c r="F9851">
        <v>5</v>
      </c>
      <c r="G9851">
        <v>2023</v>
      </c>
      <c r="H9851">
        <v>5169</v>
      </c>
      <c r="I9851" s="1">
        <v>55</v>
      </c>
      <c r="J9851">
        <f>VLOOKUP(E9851,E$1911:$K7940,6,0)</f>
        <v>0</v>
      </c>
      <c r="K9851" t="s">
        <v>47</v>
      </c>
    </row>
    <row r="9852" spans="1:11" x14ac:dyDescent="0.25">
      <c r="A9852" t="s">
        <v>76</v>
      </c>
      <c r="B9852" s="2">
        <v>3412070013</v>
      </c>
      <c r="C9852" t="s">
        <v>14</v>
      </c>
      <c r="D9852" t="s">
        <v>252</v>
      </c>
      <c r="E9852">
        <v>2100000241</v>
      </c>
      <c r="F9852">
        <v>5</v>
      </c>
      <c r="G9852">
        <v>2023</v>
      </c>
      <c r="H9852">
        <v>216</v>
      </c>
      <c r="I9852" s="1">
        <v>86</v>
      </c>
      <c r="J9852">
        <f>VLOOKUP(E9852,E$1911:$K7941,6,0)</f>
        <v>0</v>
      </c>
      <c r="K9852" t="s">
        <v>47</v>
      </c>
    </row>
    <row r="9853" spans="1:11" x14ac:dyDescent="0.25">
      <c r="A9853" t="s">
        <v>76</v>
      </c>
      <c r="B9853" s="2">
        <v>3412070013</v>
      </c>
      <c r="C9853" t="s">
        <v>15</v>
      </c>
      <c r="D9853" t="s">
        <v>428</v>
      </c>
      <c r="E9853">
        <v>5000001039</v>
      </c>
      <c r="F9853">
        <v>5</v>
      </c>
      <c r="G9853">
        <v>2023</v>
      </c>
      <c r="H9853">
        <v>6589</v>
      </c>
      <c r="I9853" s="1">
        <v>50</v>
      </c>
      <c r="J9853">
        <f>VLOOKUP(E9853,E$1911:$K7942,6,0)</f>
        <v>0</v>
      </c>
      <c r="K9853" t="s">
        <v>47</v>
      </c>
    </row>
    <row r="9854" spans="1:11" x14ac:dyDescent="0.25">
      <c r="A9854" t="s">
        <v>76</v>
      </c>
      <c r="B9854" s="2">
        <v>3412070013</v>
      </c>
      <c r="C9854" t="s">
        <v>15</v>
      </c>
      <c r="D9854" t="s">
        <v>252</v>
      </c>
      <c r="E9854">
        <v>2100000241</v>
      </c>
      <c r="F9854">
        <v>5</v>
      </c>
      <c r="G9854">
        <v>2023</v>
      </c>
      <c r="H9854">
        <v>12436</v>
      </c>
      <c r="I9854" s="1">
        <v>55</v>
      </c>
      <c r="J9854">
        <f>VLOOKUP(E9854,E$1911:$K7943,6,0)</f>
        <v>0</v>
      </c>
      <c r="K9854" t="s">
        <v>47</v>
      </c>
    </row>
    <row r="9855" spans="1:11" x14ac:dyDescent="0.25">
      <c r="A9855" t="s">
        <v>76</v>
      </c>
      <c r="B9855" s="2">
        <v>3412070013</v>
      </c>
      <c r="C9855" t="s">
        <v>16</v>
      </c>
      <c r="D9855" t="s">
        <v>428</v>
      </c>
      <c r="E9855">
        <v>5000001039</v>
      </c>
      <c r="F9855">
        <v>5</v>
      </c>
      <c r="G9855">
        <v>2023</v>
      </c>
      <c r="H9855">
        <v>19462</v>
      </c>
      <c r="I9855" s="1">
        <v>85</v>
      </c>
      <c r="J9855">
        <f>VLOOKUP(E9855,E$1911:$K7944,6,0)</f>
        <v>0</v>
      </c>
      <c r="K9855" t="s">
        <v>47</v>
      </c>
    </row>
    <row r="9856" spans="1:11" x14ac:dyDescent="0.25">
      <c r="A9856" t="s">
        <v>76</v>
      </c>
      <c r="B9856" s="2">
        <v>3412070013</v>
      </c>
      <c r="C9856" t="s">
        <v>16</v>
      </c>
      <c r="D9856" t="s">
        <v>427</v>
      </c>
      <c r="E9856">
        <v>3100000128</v>
      </c>
      <c r="F9856">
        <v>5</v>
      </c>
      <c r="G9856">
        <v>2023</v>
      </c>
      <c r="H9856">
        <v>10000</v>
      </c>
      <c r="I9856" s="1">
        <v>83</v>
      </c>
      <c r="J9856">
        <f>VLOOKUP(E9856,E$1911:$K7945,6,0)</f>
        <v>0</v>
      </c>
      <c r="K9856" t="s">
        <v>47</v>
      </c>
    </row>
    <row r="9857" spans="1:11" x14ac:dyDescent="0.25">
      <c r="A9857" t="s">
        <v>76</v>
      </c>
      <c r="B9857" s="2">
        <v>3412070013</v>
      </c>
      <c r="C9857" t="s">
        <v>17</v>
      </c>
      <c r="D9857" t="s">
        <v>418</v>
      </c>
      <c r="E9857">
        <v>1600000035</v>
      </c>
      <c r="F9857">
        <v>5</v>
      </c>
      <c r="G9857">
        <v>2023</v>
      </c>
      <c r="H9857">
        <v>81200</v>
      </c>
      <c r="I9857" s="1">
        <v>74.526896551724136</v>
      </c>
      <c r="J9857">
        <f>VLOOKUP(E9857,E$1911:$K7946,6,0)</f>
        <v>0</v>
      </c>
      <c r="K9857" t="s">
        <v>47</v>
      </c>
    </row>
    <row r="9858" spans="1:11" x14ac:dyDescent="0.25">
      <c r="A9858" t="s">
        <v>76</v>
      </c>
      <c r="B9858" s="2">
        <v>3412070013</v>
      </c>
      <c r="C9858" t="s">
        <v>17</v>
      </c>
      <c r="D9858" t="s">
        <v>252</v>
      </c>
      <c r="E9858">
        <v>2100000241</v>
      </c>
      <c r="F9858">
        <v>5</v>
      </c>
      <c r="G9858">
        <v>2023</v>
      </c>
      <c r="H9858">
        <v>19286</v>
      </c>
      <c r="I9858" s="1">
        <v>55</v>
      </c>
      <c r="J9858">
        <f>VLOOKUP(E9858,E$1911:$K7947,6,0)</f>
        <v>0</v>
      </c>
      <c r="K9858" t="s">
        <v>47</v>
      </c>
    </row>
    <row r="9859" spans="1:11" x14ac:dyDescent="0.25">
      <c r="A9859" t="s">
        <v>76</v>
      </c>
      <c r="B9859" s="2">
        <v>3412070013</v>
      </c>
      <c r="C9859" t="s">
        <v>18</v>
      </c>
      <c r="D9859" t="s">
        <v>372</v>
      </c>
      <c r="E9859">
        <v>4800000081</v>
      </c>
      <c r="F9859">
        <v>5</v>
      </c>
      <c r="G9859">
        <v>2023</v>
      </c>
      <c r="H9859">
        <v>2970</v>
      </c>
      <c r="I9859" s="1">
        <v>83</v>
      </c>
      <c r="J9859">
        <v>1</v>
      </c>
      <c r="K9859" t="s">
        <v>47</v>
      </c>
    </row>
    <row r="9860" spans="1:11" x14ac:dyDescent="0.25">
      <c r="A9860" t="s">
        <v>76</v>
      </c>
      <c r="B9860" s="2">
        <v>3412070013</v>
      </c>
      <c r="C9860" t="s">
        <v>18</v>
      </c>
      <c r="D9860" t="s">
        <v>253</v>
      </c>
      <c r="E9860">
        <v>6400000516</v>
      </c>
      <c r="F9860">
        <v>5</v>
      </c>
      <c r="G9860">
        <v>2023</v>
      </c>
      <c r="H9860">
        <v>1506</v>
      </c>
      <c r="I9860" s="1">
        <v>56</v>
      </c>
      <c r="J9860">
        <f>VLOOKUP(E9860,E$1911:$K7949,6,0)</f>
        <v>0</v>
      </c>
      <c r="K9860" t="s">
        <v>47</v>
      </c>
    </row>
    <row r="9861" spans="1:11" x14ac:dyDescent="0.25">
      <c r="A9861" t="s">
        <v>76</v>
      </c>
      <c r="B9861" s="2">
        <v>3412070013</v>
      </c>
      <c r="C9861" t="s">
        <v>19</v>
      </c>
      <c r="D9861" t="s">
        <v>372</v>
      </c>
      <c r="E9861">
        <v>4800000081</v>
      </c>
      <c r="F9861">
        <v>5</v>
      </c>
      <c r="G9861">
        <v>2023</v>
      </c>
      <c r="H9861">
        <v>1991</v>
      </c>
      <c r="I9861" s="1">
        <v>86.857142857142861</v>
      </c>
      <c r="J9861">
        <v>1</v>
      </c>
      <c r="K9861" t="s">
        <v>47</v>
      </c>
    </row>
    <row r="9862" spans="1:11" x14ac:dyDescent="0.25">
      <c r="A9862" t="s">
        <v>76</v>
      </c>
      <c r="B9862" s="2">
        <v>3412070013</v>
      </c>
      <c r="C9862" t="s">
        <v>20</v>
      </c>
      <c r="D9862" t="s">
        <v>253</v>
      </c>
      <c r="E9862">
        <v>6400000516</v>
      </c>
      <c r="F9862">
        <v>5</v>
      </c>
      <c r="G9862">
        <v>2023</v>
      </c>
      <c r="H9862">
        <v>5575</v>
      </c>
      <c r="I9862" s="1">
        <v>64.929590178732624</v>
      </c>
      <c r="J9862">
        <f>VLOOKUP(E9862,E$1911:$K7951,6,0)</f>
        <v>0</v>
      </c>
      <c r="K9862" t="s">
        <v>47</v>
      </c>
    </row>
    <row r="9863" spans="1:11" x14ac:dyDescent="0.25">
      <c r="A9863" t="s">
        <v>76</v>
      </c>
      <c r="B9863" s="2">
        <v>3412070013</v>
      </c>
      <c r="C9863" t="s">
        <v>21</v>
      </c>
      <c r="D9863" t="s">
        <v>428</v>
      </c>
      <c r="E9863">
        <v>5000001039</v>
      </c>
      <c r="F9863">
        <v>5</v>
      </c>
      <c r="G9863">
        <v>2023</v>
      </c>
      <c r="H9863">
        <v>14912</v>
      </c>
      <c r="I9863" s="1">
        <v>85</v>
      </c>
      <c r="J9863">
        <f>VLOOKUP(E9863,E$1911:$K7952,6,0)</f>
        <v>0</v>
      </c>
      <c r="K9863" t="s">
        <v>47</v>
      </c>
    </row>
    <row r="9864" spans="1:11" x14ac:dyDescent="0.25">
      <c r="A9864" t="s">
        <v>76</v>
      </c>
      <c r="B9864" s="2">
        <v>3412070013</v>
      </c>
      <c r="C9864" t="s">
        <v>21</v>
      </c>
      <c r="D9864" t="s">
        <v>427</v>
      </c>
      <c r="E9864">
        <v>3100000128</v>
      </c>
      <c r="F9864">
        <v>5</v>
      </c>
      <c r="G9864">
        <v>2023</v>
      </c>
      <c r="H9864">
        <v>13413</v>
      </c>
      <c r="I9864" s="1">
        <v>62.064247471743009</v>
      </c>
      <c r="J9864">
        <f>VLOOKUP(E9864,E$1911:$K7953,6,0)</f>
        <v>0</v>
      </c>
      <c r="K9864" t="s">
        <v>47</v>
      </c>
    </row>
    <row r="9865" spans="1:11" x14ac:dyDescent="0.25">
      <c r="A9865" t="s">
        <v>76</v>
      </c>
      <c r="B9865" s="2">
        <v>3412070013</v>
      </c>
      <c r="C9865" t="s">
        <v>21</v>
      </c>
      <c r="D9865" t="s">
        <v>252</v>
      </c>
      <c r="E9865">
        <v>2100000241</v>
      </c>
      <c r="F9865">
        <v>5</v>
      </c>
      <c r="G9865">
        <v>2023</v>
      </c>
      <c r="H9865">
        <v>13937</v>
      </c>
      <c r="I9865" s="1">
        <v>81</v>
      </c>
      <c r="J9865">
        <f>VLOOKUP(E9865,E$1911:$K7954,6,0)</f>
        <v>0</v>
      </c>
      <c r="K9865" t="s">
        <v>47</v>
      </c>
    </row>
    <row r="9866" spans="1:11" x14ac:dyDescent="0.25">
      <c r="A9866" t="s">
        <v>76</v>
      </c>
      <c r="B9866" s="2">
        <v>3412070013</v>
      </c>
      <c r="C9866" t="s">
        <v>22</v>
      </c>
      <c r="D9866" t="s">
        <v>428</v>
      </c>
      <c r="E9866">
        <v>5000001039</v>
      </c>
      <c r="F9866">
        <v>5</v>
      </c>
      <c r="G9866">
        <v>2023</v>
      </c>
      <c r="H9866">
        <v>24339</v>
      </c>
      <c r="I9866" s="1">
        <v>63.680802848818388</v>
      </c>
      <c r="J9866">
        <f>VLOOKUP(E9866,E$1911:$K7955,6,0)</f>
        <v>0</v>
      </c>
      <c r="K9866" t="s">
        <v>47</v>
      </c>
    </row>
    <row r="9867" spans="1:11" x14ac:dyDescent="0.25">
      <c r="A9867" t="s">
        <v>76</v>
      </c>
      <c r="B9867" s="2">
        <v>3412070013</v>
      </c>
      <c r="C9867" t="s">
        <v>22</v>
      </c>
      <c r="D9867" t="s">
        <v>427</v>
      </c>
      <c r="E9867">
        <v>3100000128</v>
      </c>
      <c r="F9867">
        <v>5</v>
      </c>
      <c r="G9867">
        <v>2023</v>
      </c>
      <c r="H9867">
        <v>11951</v>
      </c>
      <c r="I9867" s="1">
        <v>45.666666666666664</v>
      </c>
      <c r="J9867">
        <f>VLOOKUP(E9867,E$1911:$K7956,6,0)</f>
        <v>0</v>
      </c>
      <c r="K9867" t="s">
        <v>47</v>
      </c>
    </row>
    <row r="9868" spans="1:11" x14ac:dyDescent="0.25">
      <c r="A9868" t="s">
        <v>76</v>
      </c>
      <c r="B9868" s="2">
        <v>3412070013</v>
      </c>
      <c r="C9868" t="s">
        <v>22</v>
      </c>
      <c r="D9868" t="s">
        <v>429</v>
      </c>
      <c r="E9868">
        <v>7800001247</v>
      </c>
      <c r="F9868">
        <v>5</v>
      </c>
      <c r="G9868">
        <v>2023</v>
      </c>
      <c r="H9868">
        <v>21765</v>
      </c>
      <c r="I9868" s="1">
        <v>55</v>
      </c>
      <c r="J9868">
        <f>VLOOKUP(E9868,E$1911:$K7957,6,0)</f>
        <v>0</v>
      </c>
      <c r="K9868" t="s">
        <v>47</v>
      </c>
    </row>
    <row r="9869" spans="1:11" x14ac:dyDescent="0.25">
      <c r="A9869" t="s">
        <v>76</v>
      </c>
      <c r="B9869" s="2">
        <v>3412070013</v>
      </c>
      <c r="C9869" t="s">
        <v>23</v>
      </c>
      <c r="D9869" t="s">
        <v>427</v>
      </c>
      <c r="E9869">
        <v>3100000128</v>
      </c>
      <c r="F9869">
        <v>5</v>
      </c>
      <c r="G9869">
        <v>2023</v>
      </c>
      <c r="H9869">
        <v>7465</v>
      </c>
      <c r="I9869" s="1">
        <v>62</v>
      </c>
      <c r="J9869">
        <f>VLOOKUP(E9869,E$1911:$K7958,6,0)</f>
        <v>0</v>
      </c>
      <c r="K9869" t="s">
        <v>47</v>
      </c>
    </row>
    <row r="9870" spans="1:11" x14ac:dyDescent="0.25">
      <c r="A9870" t="s">
        <v>76</v>
      </c>
      <c r="B9870" s="2">
        <v>3412070013</v>
      </c>
      <c r="C9870" t="s">
        <v>26</v>
      </c>
      <c r="D9870" t="s">
        <v>372</v>
      </c>
      <c r="E9870">
        <v>4800000081</v>
      </c>
      <c r="F9870">
        <v>5</v>
      </c>
      <c r="G9870">
        <v>2023</v>
      </c>
      <c r="H9870">
        <v>4510</v>
      </c>
      <c r="I9870" s="1">
        <v>91.68249999999999</v>
      </c>
      <c r="J9870">
        <v>1</v>
      </c>
      <c r="K9870" t="s">
        <v>47</v>
      </c>
    </row>
    <row r="9871" spans="1:11" x14ac:dyDescent="0.25">
      <c r="A9871" t="s">
        <v>76</v>
      </c>
      <c r="B9871" s="2">
        <v>3412070013</v>
      </c>
      <c r="C9871" t="s">
        <v>27</v>
      </c>
      <c r="D9871" t="s">
        <v>427</v>
      </c>
      <c r="E9871">
        <v>3100000128</v>
      </c>
      <c r="F9871">
        <v>5</v>
      </c>
      <c r="G9871">
        <v>2023</v>
      </c>
      <c r="H9871">
        <v>3000</v>
      </c>
      <c r="I9871" s="1">
        <v>40</v>
      </c>
      <c r="J9871">
        <f>VLOOKUP(E9871,E$1911:$K7960,6,0)</f>
        <v>0</v>
      </c>
      <c r="K9871" t="s">
        <v>47</v>
      </c>
    </row>
    <row r="9872" spans="1:11" x14ac:dyDescent="0.25">
      <c r="A9872" t="s">
        <v>76</v>
      </c>
      <c r="B9872" s="2">
        <v>3412070013</v>
      </c>
      <c r="C9872" t="s">
        <v>27</v>
      </c>
      <c r="D9872" t="s">
        <v>335</v>
      </c>
      <c r="E9872">
        <v>9700000719</v>
      </c>
      <c r="F9872">
        <v>5</v>
      </c>
      <c r="G9872">
        <v>2023</v>
      </c>
      <c r="H9872">
        <v>6827</v>
      </c>
      <c r="I9872" s="1">
        <v>80</v>
      </c>
      <c r="J9872">
        <v>1</v>
      </c>
      <c r="K9872" t="s">
        <v>47</v>
      </c>
    </row>
    <row r="9873" spans="1:11" x14ac:dyDescent="0.25">
      <c r="A9873" t="s">
        <v>76</v>
      </c>
      <c r="B9873" s="2">
        <v>3412070013</v>
      </c>
      <c r="C9873" t="s">
        <v>28</v>
      </c>
      <c r="D9873" t="s">
        <v>427</v>
      </c>
      <c r="E9873">
        <v>3100000128</v>
      </c>
      <c r="F9873">
        <v>5</v>
      </c>
      <c r="G9873">
        <v>2023</v>
      </c>
      <c r="H9873">
        <v>3000</v>
      </c>
      <c r="I9873" s="1">
        <v>40</v>
      </c>
      <c r="J9873">
        <f>VLOOKUP(E9873,E$1911:$K7962,6,0)</f>
        <v>0</v>
      </c>
      <c r="K9873" t="s">
        <v>47</v>
      </c>
    </row>
    <row r="9874" spans="1:11" x14ac:dyDescent="0.25">
      <c r="A9874" t="s">
        <v>76</v>
      </c>
      <c r="B9874" s="2">
        <v>3412070013</v>
      </c>
      <c r="C9874" t="s">
        <v>30</v>
      </c>
      <c r="D9874" t="s">
        <v>427</v>
      </c>
      <c r="E9874">
        <v>3100000128</v>
      </c>
      <c r="F9874">
        <v>5</v>
      </c>
      <c r="G9874">
        <v>2023</v>
      </c>
      <c r="H9874">
        <v>60171</v>
      </c>
      <c r="I9874" s="1">
        <v>118.4414505640345</v>
      </c>
      <c r="J9874">
        <f>VLOOKUP(E9874,E$1911:$K7963,6,0)</f>
        <v>0</v>
      </c>
      <c r="K9874" t="s">
        <v>47</v>
      </c>
    </row>
    <row r="9875" spans="1:11" x14ac:dyDescent="0.25">
      <c r="A9875" t="s">
        <v>76</v>
      </c>
      <c r="B9875" s="2">
        <v>3412070013</v>
      </c>
      <c r="C9875" t="s">
        <v>30</v>
      </c>
      <c r="D9875" t="s">
        <v>288</v>
      </c>
      <c r="E9875">
        <v>5800000489</v>
      </c>
      <c r="F9875">
        <v>5</v>
      </c>
      <c r="G9875">
        <v>2023</v>
      </c>
      <c r="H9875">
        <v>3931</v>
      </c>
      <c r="I9875" s="1">
        <v>75</v>
      </c>
      <c r="J9875">
        <v>1</v>
      </c>
      <c r="K9875" t="s">
        <v>47</v>
      </c>
    </row>
    <row r="9876" spans="1:11" x14ac:dyDescent="0.25">
      <c r="A9876" t="s">
        <v>76</v>
      </c>
      <c r="B9876" s="2">
        <v>3412070013</v>
      </c>
      <c r="C9876" t="s">
        <v>31</v>
      </c>
      <c r="D9876" t="s">
        <v>372</v>
      </c>
      <c r="E9876">
        <v>4800000081</v>
      </c>
      <c r="F9876">
        <v>5</v>
      </c>
      <c r="G9876">
        <v>2023</v>
      </c>
      <c r="H9876">
        <v>5336</v>
      </c>
      <c r="I9876" s="1">
        <v>80</v>
      </c>
      <c r="J9876">
        <v>1</v>
      </c>
      <c r="K9876" t="s">
        <v>47</v>
      </c>
    </row>
    <row r="9877" spans="1:11" x14ac:dyDescent="0.25">
      <c r="A9877" t="s">
        <v>76</v>
      </c>
      <c r="B9877" s="2">
        <v>3412070013</v>
      </c>
      <c r="C9877" t="s">
        <v>31</v>
      </c>
      <c r="D9877" t="s">
        <v>277</v>
      </c>
      <c r="E9877">
        <v>6600000338</v>
      </c>
      <c r="F9877">
        <v>5</v>
      </c>
      <c r="G9877">
        <v>2023</v>
      </c>
      <c r="H9877">
        <v>13971</v>
      </c>
      <c r="I9877" s="1">
        <v>74.538461538461533</v>
      </c>
      <c r="J9877">
        <f>VLOOKUP(E9877,E$1911:$K7966,6,0)</f>
        <v>0</v>
      </c>
      <c r="K9877" t="s">
        <v>47</v>
      </c>
    </row>
    <row r="9878" spans="1:11" x14ac:dyDescent="0.25">
      <c r="A9878" t="s">
        <v>76</v>
      </c>
      <c r="B9878" s="2">
        <v>3412070013</v>
      </c>
      <c r="C9878" t="s">
        <v>31</v>
      </c>
      <c r="D9878" t="s">
        <v>252</v>
      </c>
      <c r="E9878">
        <v>2100000241</v>
      </c>
      <c r="F9878">
        <v>5</v>
      </c>
      <c r="G9878">
        <v>2023</v>
      </c>
      <c r="H9878">
        <v>10482</v>
      </c>
      <c r="I9878" s="1">
        <v>81.600341588386001</v>
      </c>
      <c r="J9878">
        <f>VLOOKUP(E9878,E$1911:$K7967,6,0)</f>
        <v>0</v>
      </c>
      <c r="K9878" t="s">
        <v>47</v>
      </c>
    </row>
    <row r="9879" spans="1:11" x14ac:dyDescent="0.25">
      <c r="A9879" t="s">
        <v>76</v>
      </c>
      <c r="B9879" s="2">
        <v>3412070013</v>
      </c>
      <c r="C9879" t="s">
        <v>32</v>
      </c>
      <c r="D9879" t="s">
        <v>277</v>
      </c>
      <c r="E9879">
        <v>6600000338</v>
      </c>
      <c r="F9879">
        <v>5</v>
      </c>
      <c r="G9879">
        <v>2023</v>
      </c>
      <c r="H9879">
        <v>3354</v>
      </c>
      <c r="I9879" s="1">
        <v>55</v>
      </c>
      <c r="J9879">
        <f>VLOOKUP(E9879,E$1911:$K7968,6,0)</f>
        <v>0</v>
      </c>
      <c r="K9879" t="s">
        <v>47</v>
      </c>
    </row>
    <row r="9880" spans="1:11" x14ac:dyDescent="0.25">
      <c r="A9880" t="s">
        <v>76</v>
      </c>
      <c r="B9880" s="2">
        <v>3412070013</v>
      </c>
      <c r="C9880" t="s">
        <v>32</v>
      </c>
      <c r="D9880" t="s">
        <v>336</v>
      </c>
      <c r="E9880">
        <v>5900000285</v>
      </c>
      <c r="F9880">
        <v>5</v>
      </c>
      <c r="G9880">
        <v>2023</v>
      </c>
      <c r="H9880">
        <v>10730</v>
      </c>
      <c r="I9880" s="1">
        <v>81</v>
      </c>
      <c r="J9880">
        <v>1</v>
      </c>
      <c r="K9880" t="s">
        <v>47</v>
      </c>
    </row>
    <row r="9881" spans="1:11" x14ac:dyDescent="0.25">
      <c r="A9881" t="s">
        <v>76</v>
      </c>
      <c r="B9881" s="2">
        <v>3412070013</v>
      </c>
      <c r="C9881" t="s">
        <v>32</v>
      </c>
      <c r="D9881" t="s">
        <v>253</v>
      </c>
      <c r="E9881">
        <v>6400000516</v>
      </c>
      <c r="F9881">
        <v>5</v>
      </c>
      <c r="G9881">
        <v>2023</v>
      </c>
      <c r="H9881">
        <v>5151</v>
      </c>
      <c r="I9881" s="1">
        <v>83.398230088495581</v>
      </c>
      <c r="J9881">
        <f>VLOOKUP(E9881,E$1911:$K7970,6,0)</f>
        <v>0</v>
      </c>
      <c r="K9881" t="s">
        <v>47</v>
      </c>
    </row>
    <row r="9882" spans="1:11" x14ac:dyDescent="0.25">
      <c r="A9882" t="s">
        <v>76</v>
      </c>
      <c r="B9882" s="2">
        <v>3412070013</v>
      </c>
      <c r="C9882" t="s">
        <v>33</v>
      </c>
      <c r="D9882" t="s">
        <v>427</v>
      </c>
      <c r="E9882">
        <v>3100000128</v>
      </c>
      <c r="F9882">
        <v>5</v>
      </c>
      <c r="G9882">
        <v>2023</v>
      </c>
      <c r="H9882">
        <v>4000</v>
      </c>
      <c r="I9882" s="1">
        <v>40</v>
      </c>
      <c r="J9882">
        <f>VLOOKUP(E9882,E$1911:$K7971,6,0)</f>
        <v>0</v>
      </c>
      <c r="K9882" t="s">
        <v>47</v>
      </c>
    </row>
    <row r="9883" spans="1:11" x14ac:dyDescent="0.25">
      <c r="A9883" t="s">
        <v>76</v>
      </c>
      <c r="B9883" s="2">
        <v>3412070013</v>
      </c>
      <c r="C9883" t="s">
        <v>34</v>
      </c>
      <c r="D9883" t="s">
        <v>427</v>
      </c>
      <c r="E9883">
        <v>3100000128</v>
      </c>
      <c r="F9883">
        <v>5</v>
      </c>
      <c r="G9883">
        <v>2023</v>
      </c>
      <c r="H9883">
        <v>3000</v>
      </c>
      <c r="I9883" s="1">
        <v>40</v>
      </c>
      <c r="J9883">
        <f>VLOOKUP(E9883,E$1911:$K7972,6,0)</f>
        <v>0</v>
      </c>
      <c r="K9883" t="s">
        <v>47</v>
      </c>
    </row>
    <row r="9884" spans="1:11" x14ac:dyDescent="0.25">
      <c r="A9884" t="s">
        <v>76</v>
      </c>
      <c r="B9884" s="2">
        <v>3412070013</v>
      </c>
      <c r="C9884" t="s">
        <v>34</v>
      </c>
      <c r="D9884" t="s">
        <v>335</v>
      </c>
      <c r="E9884">
        <v>9700000719</v>
      </c>
      <c r="F9884">
        <v>5</v>
      </c>
      <c r="G9884">
        <v>2023</v>
      </c>
      <c r="H9884">
        <v>8029</v>
      </c>
      <c r="I9884" s="1">
        <v>80</v>
      </c>
      <c r="J9884">
        <v>1</v>
      </c>
      <c r="K9884" t="s">
        <v>47</v>
      </c>
    </row>
    <row r="9885" spans="1:11" x14ac:dyDescent="0.25">
      <c r="A9885" t="s">
        <v>76</v>
      </c>
      <c r="B9885" s="2">
        <v>3412070013</v>
      </c>
      <c r="C9885" t="s">
        <v>36</v>
      </c>
      <c r="D9885" t="s">
        <v>372</v>
      </c>
      <c r="E9885">
        <v>4800000081</v>
      </c>
      <c r="F9885">
        <v>5</v>
      </c>
      <c r="G9885">
        <v>2023</v>
      </c>
      <c r="H9885">
        <v>11062</v>
      </c>
      <c r="I9885" s="1">
        <v>70.510729613733901</v>
      </c>
      <c r="J9885">
        <v>1</v>
      </c>
      <c r="K9885" t="s">
        <v>47</v>
      </c>
    </row>
    <row r="9886" spans="1:11" x14ac:dyDescent="0.25">
      <c r="A9886" t="s">
        <v>76</v>
      </c>
      <c r="B9886" s="2">
        <v>3412070013</v>
      </c>
      <c r="C9886" t="s">
        <v>36</v>
      </c>
      <c r="D9886" t="s">
        <v>277</v>
      </c>
      <c r="E9886">
        <v>6600000338</v>
      </c>
      <c r="F9886">
        <v>5</v>
      </c>
      <c r="G9886">
        <v>2023</v>
      </c>
      <c r="H9886">
        <v>8968</v>
      </c>
      <c r="I9886" s="1">
        <v>98</v>
      </c>
      <c r="J9886">
        <f>VLOOKUP(E9886,E$1911:$K7975,6,0)</f>
        <v>0</v>
      </c>
      <c r="K9886" t="s">
        <v>47</v>
      </c>
    </row>
    <row r="9887" spans="1:11" x14ac:dyDescent="0.25">
      <c r="A9887" t="s">
        <v>76</v>
      </c>
      <c r="B9887" s="2">
        <v>3412070013</v>
      </c>
      <c r="C9887" t="s">
        <v>36</v>
      </c>
      <c r="D9887" t="s">
        <v>253</v>
      </c>
      <c r="E9887">
        <v>6400000516</v>
      </c>
      <c r="F9887">
        <v>5</v>
      </c>
      <c r="G9887">
        <v>2023</v>
      </c>
      <c r="H9887">
        <v>33739</v>
      </c>
      <c r="I9887" s="1">
        <v>107.54994860113311</v>
      </c>
      <c r="J9887">
        <f>VLOOKUP(E9887,E$1911:$K7976,6,0)</f>
        <v>0</v>
      </c>
      <c r="K9887" t="s">
        <v>47</v>
      </c>
    </row>
    <row r="9888" spans="1:11" x14ac:dyDescent="0.25">
      <c r="A9888" t="s">
        <v>76</v>
      </c>
      <c r="B9888" s="2">
        <v>3412070013</v>
      </c>
      <c r="C9888" t="s">
        <v>37</v>
      </c>
      <c r="D9888" t="s">
        <v>428</v>
      </c>
      <c r="E9888">
        <v>5000001039</v>
      </c>
      <c r="F9888">
        <v>5</v>
      </c>
      <c r="G9888">
        <v>2023</v>
      </c>
      <c r="H9888">
        <v>1004</v>
      </c>
      <c r="I9888" s="1">
        <v>50</v>
      </c>
      <c r="J9888">
        <f>VLOOKUP(E9888,E$1911:$K7977,6,0)</f>
        <v>0</v>
      </c>
      <c r="K9888" t="s">
        <v>47</v>
      </c>
    </row>
    <row r="9889" spans="1:11" x14ac:dyDescent="0.25">
      <c r="A9889" t="s">
        <v>76</v>
      </c>
      <c r="B9889" s="2">
        <v>3412070013</v>
      </c>
      <c r="C9889" t="s">
        <v>38</v>
      </c>
      <c r="D9889" t="s">
        <v>427</v>
      </c>
      <c r="E9889">
        <v>3100000128</v>
      </c>
      <c r="F9889">
        <v>5</v>
      </c>
      <c r="G9889">
        <v>2023</v>
      </c>
      <c r="H9889">
        <v>8727</v>
      </c>
      <c r="I9889" s="1">
        <v>70</v>
      </c>
      <c r="J9889">
        <f>VLOOKUP(E9889,E$1911:$K7978,6,0)</f>
        <v>0</v>
      </c>
      <c r="K9889" t="s">
        <v>47</v>
      </c>
    </row>
    <row r="9890" spans="1:11" x14ac:dyDescent="0.25">
      <c r="A9890" t="s">
        <v>76</v>
      </c>
      <c r="B9890" s="2">
        <v>3412070013</v>
      </c>
      <c r="C9890" t="s">
        <v>38</v>
      </c>
      <c r="D9890" t="s">
        <v>252</v>
      </c>
      <c r="E9890">
        <v>2100000241</v>
      </c>
      <c r="F9890">
        <v>5</v>
      </c>
      <c r="G9890">
        <v>2023</v>
      </c>
      <c r="H9890">
        <v>1979</v>
      </c>
      <c r="I9890" s="1">
        <v>55</v>
      </c>
      <c r="J9890">
        <f>VLOOKUP(E9890,E$1911:$K7979,6,0)</f>
        <v>0</v>
      </c>
      <c r="K9890" t="s">
        <v>47</v>
      </c>
    </row>
    <row r="9891" spans="1:11" x14ac:dyDescent="0.25">
      <c r="A9891" t="s">
        <v>76</v>
      </c>
      <c r="B9891" s="2">
        <v>3412070013</v>
      </c>
      <c r="C9891" t="s">
        <v>39</v>
      </c>
      <c r="D9891" t="s">
        <v>428</v>
      </c>
      <c r="E9891">
        <v>5000001039</v>
      </c>
      <c r="F9891">
        <v>5</v>
      </c>
      <c r="G9891">
        <v>2023</v>
      </c>
      <c r="H9891">
        <v>2038</v>
      </c>
      <c r="I9891" s="1">
        <v>50</v>
      </c>
      <c r="J9891">
        <f>VLOOKUP(E9891,E$1911:$K7980,6,0)</f>
        <v>0</v>
      </c>
      <c r="K9891" t="s">
        <v>47</v>
      </c>
    </row>
    <row r="9892" spans="1:11" x14ac:dyDescent="0.25">
      <c r="A9892" t="s">
        <v>76</v>
      </c>
      <c r="B9892" s="2">
        <v>3412070013</v>
      </c>
      <c r="C9892" t="s">
        <v>40</v>
      </c>
      <c r="D9892" t="s">
        <v>372</v>
      </c>
      <c r="E9892">
        <v>4800000081</v>
      </c>
      <c r="F9892">
        <v>5</v>
      </c>
      <c r="G9892">
        <v>2023</v>
      </c>
      <c r="H9892">
        <v>13618</v>
      </c>
      <c r="I9892" s="1">
        <v>71.330678843904877</v>
      </c>
      <c r="J9892">
        <v>1</v>
      </c>
      <c r="K9892" t="s">
        <v>47</v>
      </c>
    </row>
    <row r="9893" spans="1:11" x14ac:dyDescent="0.25">
      <c r="A9893" t="s">
        <v>76</v>
      </c>
      <c r="B9893" s="2">
        <v>3412070013</v>
      </c>
      <c r="C9893" t="s">
        <v>40</v>
      </c>
      <c r="D9893" t="s">
        <v>277</v>
      </c>
      <c r="E9893">
        <v>6600000338</v>
      </c>
      <c r="F9893">
        <v>5</v>
      </c>
      <c r="G9893">
        <v>2023</v>
      </c>
      <c r="H9893">
        <v>13099</v>
      </c>
      <c r="I9893" s="1">
        <v>69.400000000000006</v>
      </c>
      <c r="J9893">
        <f>VLOOKUP(E9893,E$1911:$K7982,6,0)</f>
        <v>0</v>
      </c>
      <c r="K9893" t="s">
        <v>47</v>
      </c>
    </row>
    <row r="9894" spans="1:11" x14ac:dyDescent="0.25">
      <c r="A9894" t="s">
        <v>76</v>
      </c>
      <c r="B9894" s="2">
        <v>3412070013</v>
      </c>
      <c r="C9894" t="s">
        <v>40</v>
      </c>
      <c r="D9894" t="s">
        <v>252</v>
      </c>
      <c r="E9894">
        <v>2100000241</v>
      </c>
      <c r="F9894">
        <v>5</v>
      </c>
      <c r="G9894">
        <v>2023</v>
      </c>
      <c r="H9894">
        <v>7475</v>
      </c>
      <c r="I9894" s="1">
        <v>55</v>
      </c>
      <c r="J9894">
        <f>VLOOKUP(E9894,E$1911:$K7983,6,0)</f>
        <v>0</v>
      </c>
      <c r="K9894" t="s">
        <v>47</v>
      </c>
    </row>
    <row r="9895" spans="1:11" x14ac:dyDescent="0.25">
      <c r="A9895" t="s">
        <v>76</v>
      </c>
      <c r="B9895" s="2">
        <v>3412070013</v>
      </c>
      <c r="C9895" t="s">
        <v>41</v>
      </c>
      <c r="D9895" t="s">
        <v>372</v>
      </c>
      <c r="E9895">
        <v>4800000081</v>
      </c>
      <c r="F9895">
        <v>5</v>
      </c>
      <c r="G9895">
        <v>2023</v>
      </c>
      <c r="H9895">
        <v>1000</v>
      </c>
      <c r="I9895" s="1">
        <v>95</v>
      </c>
      <c r="J9895">
        <v>1</v>
      </c>
      <c r="K9895" t="s">
        <v>47</v>
      </c>
    </row>
    <row r="9896" spans="1:11" x14ac:dyDescent="0.25">
      <c r="A9896" t="s">
        <v>76</v>
      </c>
      <c r="B9896" s="2">
        <v>3412070013</v>
      </c>
      <c r="C9896" t="s">
        <v>41</v>
      </c>
      <c r="D9896" t="s">
        <v>277</v>
      </c>
      <c r="E9896">
        <v>6600000338</v>
      </c>
      <c r="F9896">
        <v>5</v>
      </c>
      <c r="G9896">
        <v>2023</v>
      </c>
      <c r="H9896">
        <v>15018</v>
      </c>
      <c r="I9896" s="1">
        <v>85.888888888888886</v>
      </c>
      <c r="J9896">
        <f>VLOOKUP(E9896,E$1911:$K7985,6,0)</f>
        <v>0</v>
      </c>
      <c r="K9896" t="s">
        <v>47</v>
      </c>
    </row>
    <row r="9897" spans="1:11" x14ac:dyDescent="0.25">
      <c r="A9897" t="s">
        <v>76</v>
      </c>
      <c r="B9897" s="2">
        <v>3412070013</v>
      </c>
      <c r="C9897" t="s">
        <v>42</v>
      </c>
      <c r="D9897" t="s">
        <v>427</v>
      </c>
      <c r="E9897">
        <v>3100000128</v>
      </c>
      <c r="F9897">
        <v>5</v>
      </c>
      <c r="G9897">
        <v>2023</v>
      </c>
      <c r="H9897">
        <v>4000</v>
      </c>
      <c r="I9897" s="1">
        <v>55</v>
      </c>
      <c r="J9897">
        <f>VLOOKUP(E9897,E$1911:$K7986,6,0)</f>
        <v>0</v>
      </c>
      <c r="K9897" t="s">
        <v>47</v>
      </c>
    </row>
    <row r="9898" spans="1:11" x14ac:dyDescent="0.25">
      <c r="A9898" t="s">
        <v>76</v>
      </c>
      <c r="B9898" s="2">
        <v>3412070013</v>
      </c>
      <c r="C9898" t="s">
        <v>43</v>
      </c>
      <c r="D9898" t="s">
        <v>427</v>
      </c>
      <c r="E9898">
        <v>3100000128</v>
      </c>
      <c r="F9898">
        <v>5</v>
      </c>
      <c r="G9898">
        <v>2023</v>
      </c>
      <c r="H9898">
        <v>4958</v>
      </c>
      <c r="I9898" s="1">
        <v>71</v>
      </c>
      <c r="J9898">
        <f>VLOOKUP(E9898,E$1911:$K7987,6,0)</f>
        <v>0</v>
      </c>
      <c r="K9898" t="s">
        <v>47</v>
      </c>
    </row>
    <row r="9899" spans="1:11" x14ac:dyDescent="0.25">
      <c r="A9899" t="s">
        <v>76</v>
      </c>
      <c r="B9899" s="2">
        <v>3412070013</v>
      </c>
      <c r="C9899" t="s">
        <v>44</v>
      </c>
      <c r="D9899" t="s">
        <v>428</v>
      </c>
      <c r="E9899">
        <v>5000001039</v>
      </c>
      <c r="F9899">
        <v>5</v>
      </c>
      <c r="G9899">
        <v>2023</v>
      </c>
      <c r="H9899">
        <v>35911</v>
      </c>
      <c r="I9899" s="1">
        <v>71.117563162184183</v>
      </c>
      <c r="J9899">
        <f>VLOOKUP(E9899,E$1911:$K7988,6,0)</f>
        <v>0</v>
      </c>
      <c r="K9899" t="s">
        <v>47</v>
      </c>
    </row>
    <row r="9900" spans="1:11" x14ac:dyDescent="0.25">
      <c r="A9900" t="s">
        <v>76</v>
      </c>
      <c r="B9900" s="2">
        <v>3412070013</v>
      </c>
      <c r="C9900" t="s">
        <v>44</v>
      </c>
      <c r="D9900" t="s">
        <v>427</v>
      </c>
      <c r="E9900">
        <v>3100000128</v>
      </c>
      <c r="F9900">
        <v>5</v>
      </c>
      <c r="G9900">
        <v>2023</v>
      </c>
      <c r="H9900">
        <v>22832</v>
      </c>
      <c r="I9900" s="1">
        <v>68.608695652173907</v>
      </c>
      <c r="J9900">
        <f>VLOOKUP(E9900,E$1911:$K7989,6,0)</f>
        <v>0</v>
      </c>
      <c r="K9900" t="s">
        <v>47</v>
      </c>
    </row>
    <row r="9901" spans="1:11" x14ac:dyDescent="0.25">
      <c r="A9901" t="s">
        <v>76</v>
      </c>
      <c r="B9901" s="2">
        <v>3412070013</v>
      </c>
      <c r="C9901" t="s">
        <v>44</v>
      </c>
      <c r="D9901" t="s">
        <v>417</v>
      </c>
      <c r="E9901">
        <v>7300000314</v>
      </c>
      <c r="F9901">
        <v>5</v>
      </c>
      <c r="G9901">
        <v>2023</v>
      </c>
      <c r="H9901">
        <v>17000</v>
      </c>
      <c r="I9901" s="1">
        <v>90</v>
      </c>
      <c r="J9901">
        <v>1</v>
      </c>
      <c r="K9901" t="s">
        <v>47</v>
      </c>
    </row>
    <row r="9902" spans="1:11" x14ac:dyDescent="0.25">
      <c r="A9902" t="s">
        <v>76</v>
      </c>
      <c r="B9902" s="2">
        <v>3412070013</v>
      </c>
      <c r="C9902" t="s">
        <v>44</v>
      </c>
      <c r="D9902" t="s">
        <v>252</v>
      </c>
      <c r="E9902">
        <v>2100000241</v>
      </c>
      <c r="F9902">
        <v>5</v>
      </c>
      <c r="G9902">
        <v>2023</v>
      </c>
      <c r="H9902">
        <v>9893</v>
      </c>
      <c r="I9902" s="1">
        <v>81</v>
      </c>
      <c r="J9902">
        <f>VLOOKUP(E9902,E$1911:$K7991,6,0)</f>
        <v>0</v>
      </c>
      <c r="K9902" t="s">
        <v>47</v>
      </c>
    </row>
    <row r="9903" spans="1:11" x14ac:dyDescent="0.25">
      <c r="A9903" t="s">
        <v>77</v>
      </c>
      <c r="B9903" s="2">
        <v>1000218055</v>
      </c>
      <c r="C9903" t="s">
        <v>12</v>
      </c>
      <c r="D9903" t="s">
        <v>428</v>
      </c>
      <c r="E9903">
        <v>5000001039</v>
      </c>
      <c r="F9903">
        <v>5</v>
      </c>
      <c r="G9903">
        <v>2023</v>
      </c>
      <c r="H9903">
        <v>1200</v>
      </c>
      <c r="I9903" s="1">
        <v>40</v>
      </c>
      <c r="J9903">
        <f>VLOOKUP(E9903,E$1911:$K7992,6,0)</f>
        <v>0</v>
      </c>
      <c r="K9903" t="s">
        <v>47</v>
      </c>
    </row>
    <row r="9904" spans="1:11" x14ac:dyDescent="0.25">
      <c r="A9904" t="s">
        <v>77</v>
      </c>
      <c r="B9904" s="2">
        <v>1000218055</v>
      </c>
      <c r="C9904" t="s">
        <v>12</v>
      </c>
      <c r="D9904" t="s">
        <v>427</v>
      </c>
      <c r="E9904">
        <v>3100000128</v>
      </c>
      <c r="F9904">
        <v>5</v>
      </c>
      <c r="G9904">
        <v>2023</v>
      </c>
      <c r="H9904">
        <v>7720</v>
      </c>
      <c r="I9904" s="1">
        <v>58.761658031088082</v>
      </c>
      <c r="J9904">
        <f>VLOOKUP(E9904,E$1911:$K7993,6,0)</f>
        <v>0</v>
      </c>
      <c r="K9904" t="s">
        <v>47</v>
      </c>
    </row>
    <row r="9905" spans="1:11" x14ac:dyDescent="0.25">
      <c r="A9905" t="s">
        <v>77</v>
      </c>
      <c r="B9905" s="2">
        <v>1000218055</v>
      </c>
      <c r="C9905" t="s">
        <v>13</v>
      </c>
      <c r="D9905" t="s">
        <v>428</v>
      </c>
      <c r="E9905">
        <v>5000001039</v>
      </c>
      <c r="F9905">
        <v>5</v>
      </c>
      <c r="G9905">
        <v>2023</v>
      </c>
      <c r="H9905">
        <v>7120</v>
      </c>
      <c r="I9905" s="1">
        <v>46.146596858638745</v>
      </c>
      <c r="J9905">
        <f>VLOOKUP(E9905,E$1911:$K7994,6,0)</f>
        <v>0</v>
      </c>
      <c r="K9905" t="s">
        <v>47</v>
      </c>
    </row>
    <row r="9906" spans="1:11" x14ac:dyDescent="0.25">
      <c r="A9906" t="s">
        <v>77</v>
      </c>
      <c r="B9906" s="2">
        <v>1000218055</v>
      </c>
      <c r="C9906" t="s">
        <v>13</v>
      </c>
      <c r="D9906" t="s">
        <v>427</v>
      </c>
      <c r="E9906">
        <v>3100000128</v>
      </c>
      <c r="F9906">
        <v>5</v>
      </c>
      <c r="G9906">
        <v>2023</v>
      </c>
      <c r="H9906">
        <v>2992</v>
      </c>
      <c r="I9906" s="1">
        <v>42</v>
      </c>
      <c r="J9906">
        <f>VLOOKUP(E9906,E$1911:$K7995,6,0)</f>
        <v>0</v>
      </c>
      <c r="K9906" t="s">
        <v>47</v>
      </c>
    </row>
    <row r="9907" spans="1:11" x14ac:dyDescent="0.25">
      <c r="A9907" t="s">
        <v>77</v>
      </c>
      <c r="B9907" s="2">
        <v>1000218055</v>
      </c>
      <c r="C9907" t="s">
        <v>14</v>
      </c>
      <c r="D9907" t="s">
        <v>428</v>
      </c>
      <c r="E9907">
        <v>5000001039</v>
      </c>
      <c r="F9907">
        <v>5</v>
      </c>
      <c r="G9907">
        <v>2023</v>
      </c>
      <c r="H9907">
        <v>10616</v>
      </c>
      <c r="I9907" s="1">
        <v>48.292507204610949</v>
      </c>
      <c r="J9907">
        <f>VLOOKUP(E9907,E$1911:$K7996,6,0)</f>
        <v>0</v>
      </c>
      <c r="K9907" t="s">
        <v>47</v>
      </c>
    </row>
    <row r="9908" spans="1:11" x14ac:dyDescent="0.25">
      <c r="A9908" t="s">
        <v>77</v>
      </c>
      <c r="B9908" s="2">
        <v>1000218055</v>
      </c>
      <c r="C9908" t="s">
        <v>14</v>
      </c>
      <c r="D9908" t="s">
        <v>252</v>
      </c>
      <c r="E9908">
        <v>2100000241</v>
      </c>
      <c r="F9908">
        <v>5</v>
      </c>
      <c r="G9908">
        <v>2023</v>
      </c>
      <c r="H9908">
        <v>800</v>
      </c>
      <c r="I9908" s="1">
        <v>45</v>
      </c>
      <c r="J9908">
        <f>VLOOKUP(E9908,E$1911:$K7997,6,0)</f>
        <v>0</v>
      </c>
      <c r="K9908" t="s">
        <v>47</v>
      </c>
    </row>
    <row r="9909" spans="1:11" x14ac:dyDescent="0.25">
      <c r="A9909" t="s">
        <v>77</v>
      </c>
      <c r="B9909" s="2">
        <v>1000218055</v>
      </c>
      <c r="C9909" t="s">
        <v>15</v>
      </c>
      <c r="D9909" t="s">
        <v>428</v>
      </c>
      <c r="E9909">
        <v>5000001039</v>
      </c>
      <c r="F9909">
        <v>5</v>
      </c>
      <c r="G9909">
        <v>2023</v>
      </c>
      <c r="H9909">
        <v>23280</v>
      </c>
      <c r="I9909" s="1">
        <v>65.485648300890801</v>
      </c>
      <c r="J9909">
        <f>VLOOKUP(E9909,E$1911:$K7998,6,0)</f>
        <v>0</v>
      </c>
      <c r="K9909" t="s">
        <v>47</v>
      </c>
    </row>
    <row r="9910" spans="1:11" x14ac:dyDescent="0.25">
      <c r="A9910" t="s">
        <v>77</v>
      </c>
      <c r="B9910" s="2">
        <v>1000218055</v>
      </c>
      <c r="C9910" t="s">
        <v>15</v>
      </c>
      <c r="D9910" t="s">
        <v>252</v>
      </c>
      <c r="E9910">
        <v>2100000241</v>
      </c>
      <c r="F9910">
        <v>5</v>
      </c>
      <c r="G9910">
        <v>2023</v>
      </c>
      <c r="H9910">
        <v>384</v>
      </c>
      <c r="I9910" s="1">
        <v>45</v>
      </c>
      <c r="J9910">
        <f>VLOOKUP(E9910,E$1911:$K7999,6,0)</f>
        <v>0</v>
      </c>
      <c r="K9910" t="s">
        <v>47</v>
      </c>
    </row>
    <row r="9911" spans="1:11" x14ac:dyDescent="0.25">
      <c r="A9911" t="s">
        <v>77</v>
      </c>
      <c r="B9911" s="2">
        <v>1000218055</v>
      </c>
      <c r="C9911" t="s">
        <v>16</v>
      </c>
      <c r="D9911" t="s">
        <v>428</v>
      </c>
      <c r="E9911">
        <v>5000001039</v>
      </c>
      <c r="F9911">
        <v>5</v>
      </c>
      <c r="G9911">
        <v>2023</v>
      </c>
      <c r="H9911">
        <v>7176</v>
      </c>
      <c r="I9911" s="1">
        <v>42.073578595317727</v>
      </c>
      <c r="J9911">
        <f>VLOOKUP(E9911,E$1911:$K8000,6,0)</f>
        <v>0</v>
      </c>
      <c r="K9911" t="s">
        <v>47</v>
      </c>
    </row>
    <row r="9912" spans="1:11" x14ac:dyDescent="0.25">
      <c r="A9912" t="s">
        <v>77</v>
      </c>
      <c r="B9912" s="2">
        <v>1000218055</v>
      </c>
      <c r="C9912" t="s">
        <v>16</v>
      </c>
      <c r="D9912" t="s">
        <v>427</v>
      </c>
      <c r="E9912">
        <v>3100000128</v>
      </c>
      <c r="F9912">
        <v>5</v>
      </c>
      <c r="G9912">
        <v>2023</v>
      </c>
      <c r="H9912">
        <v>3240</v>
      </c>
      <c r="I9912" s="1">
        <v>41.691358024691361</v>
      </c>
      <c r="J9912">
        <f>VLOOKUP(E9912,E$1911:$K8001,6,0)</f>
        <v>0</v>
      </c>
      <c r="K9912" t="s">
        <v>47</v>
      </c>
    </row>
    <row r="9913" spans="1:11" x14ac:dyDescent="0.25">
      <c r="A9913" t="s">
        <v>77</v>
      </c>
      <c r="B9913" s="2">
        <v>1000218055</v>
      </c>
      <c r="C9913" t="s">
        <v>17</v>
      </c>
      <c r="D9913" t="s">
        <v>428</v>
      </c>
      <c r="E9913">
        <v>5000001039</v>
      </c>
      <c r="F9913">
        <v>5</v>
      </c>
      <c r="G9913">
        <v>2023</v>
      </c>
      <c r="H9913">
        <v>5192</v>
      </c>
      <c r="I9913" s="1">
        <v>48.454810495626823</v>
      </c>
      <c r="J9913">
        <f>VLOOKUP(E9913,E$1911:$K8002,6,0)</f>
        <v>0</v>
      </c>
      <c r="K9913" t="s">
        <v>47</v>
      </c>
    </row>
    <row r="9914" spans="1:11" x14ac:dyDescent="0.25">
      <c r="A9914" t="s">
        <v>77</v>
      </c>
      <c r="B9914" s="2">
        <v>1000218055</v>
      </c>
      <c r="C9914" t="s">
        <v>17</v>
      </c>
      <c r="D9914" t="s">
        <v>252</v>
      </c>
      <c r="E9914">
        <v>2100000241</v>
      </c>
      <c r="F9914">
        <v>5</v>
      </c>
      <c r="G9914">
        <v>2023</v>
      </c>
      <c r="H9914">
        <v>572</v>
      </c>
      <c r="I9914" s="1">
        <v>45.1</v>
      </c>
      <c r="J9914">
        <f>VLOOKUP(E9914,E$1911:$K8003,6,0)</f>
        <v>0</v>
      </c>
      <c r="K9914" t="s">
        <v>47</v>
      </c>
    </row>
    <row r="9915" spans="1:11" x14ac:dyDescent="0.25">
      <c r="A9915" t="s">
        <v>77</v>
      </c>
      <c r="B9915" s="2">
        <v>1000218055</v>
      </c>
      <c r="C9915" t="s">
        <v>18</v>
      </c>
      <c r="D9915" t="s">
        <v>253</v>
      </c>
      <c r="E9915">
        <v>6400000516</v>
      </c>
      <c r="F9915">
        <v>5</v>
      </c>
      <c r="G9915">
        <v>2023</v>
      </c>
      <c r="H9915">
        <v>1000</v>
      </c>
      <c r="I9915" s="1">
        <v>46</v>
      </c>
      <c r="J9915">
        <f>VLOOKUP(E9915,E$1911:$K8004,6,0)</f>
        <v>0</v>
      </c>
      <c r="K9915" t="s">
        <v>47</v>
      </c>
    </row>
    <row r="9916" spans="1:11" x14ac:dyDescent="0.25">
      <c r="A9916" t="s">
        <v>77</v>
      </c>
      <c r="B9916" s="2">
        <v>1000218055</v>
      </c>
      <c r="C9916" t="s">
        <v>20</v>
      </c>
      <c r="D9916" t="s">
        <v>317</v>
      </c>
      <c r="E9916">
        <v>1100000018</v>
      </c>
      <c r="F9916">
        <v>5</v>
      </c>
      <c r="G9916">
        <v>2023</v>
      </c>
      <c r="H9916">
        <v>816</v>
      </c>
      <c r="I9916" s="1">
        <v>60</v>
      </c>
      <c r="J9916">
        <v>1</v>
      </c>
      <c r="K9916" t="s">
        <v>47</v>
      </c>
    </row>
    <row r="9917" spans="1:11" x14ac:dyDescent="0.25">
      <c r="A9917" t="s">
        <v>77</v>
      </c>
      <c r="B9917" s="2">
        <v>1000218055</v>
      </c>
      <c r="C9917" t="s">
        <v>20</v>
      </c>
      <c r="D9917" t="s">
        <v>253</v>
      </c>
      <c r="E9917">
        <v>6400000516</v>
      </c>
      <c r="F9917">
        <v>5</v>
      </c>
      <c r="G9917">
        <v>2023</v>
      </c>
      <c r="H9917">
        <v>1412</v>
      </c>
      <c r="I9917" s="1">
        <v>45.025779036827196</v>
      </c>
      <c r="J9917">
        <f>VLOOKUP(E9917,E$1911:$K8006,6,0)</f>
        <v>0</v>
      </c>
      <c r="K9917" t="s">
        <v>47</v>
      </c>
    </row>
    <row r="9918" spans="1:11" x14ac:dyDescent="0.25">
      <c r="A9918" t="s">
        <v>77</v>
      </c>
      <c r="B9918" s="2">
        <v>1000218055</v>
      </c>
      <c r="C9918" t="s">
        <v>21</v>
      </c>
      <c r="D9918" t="s">
        <v>428</v>
      </c>
      <c r="E9918">
        <v>5000001039</v>
      </c>
      <c r="F9918">
        <v>5</v>
      </c>
      <c r="G9918">
        <v>2023</v>
      </c>
      <c r="H9918">
        <v>22664</v>
      </c>
      <c r="I9918" s="1">
        <v>73.398355704697977</v>
      </c>
      <c r="J9918">
        <f>VLOOKUP(E9918,E$1911:$K8007,6,0)</f>
        <v>0</v>
      </c>
      <c r="K9918" t="s">
        <v>47</v>
      </c>
    </row>
    <row r="9919" spans="1:11" x14ac:dyDescent="0.25">
      <c r="A9919" t="s">
        <v>77</v>
      </c>
      <c r="B9919" s="2">
        <v>1000218055</v>
      </c>
      <c r="C9919" t="s">
        <v>21</v>
      </c>
      <c r="D9919" t="s">
        <v>427</v>
      </c>
      <c r="E9919">
        <v>3100000128</v>
      </c>
      <c r="F9919">
        <v>5</v>
      </c>
      <c r="G9919">
        <v>2023</v>
      </c>
      <c r="H9919">
        <v>2304</v>
      </c>
      <c r="I9919" s="1">
        <v>45</v>
      </c>
      <c r="J9919">
        <f>VLOOKUP(E9919,E$1911:$K8008,6,0)</f>
        <v>0</v>
      </c>
      <c r="K9919" t="s">
        <v>47</v>
      </c>
    </row>
    <row r="9920" spans="1:11" x14ac:dyDescent="0.25">
      <c r="A9920" t="s">
        <v>77</v>
      </c>
      <c r="B9920" s="2">
        <v>1000218055</v>
      </c>
      <c r="C9920" t="s">
        <v>22</v>
      </c>
      <c r="D9920" t="s">
        <v>428</v>
      </c>
      <c r="E9920">
        <v>5000001039</v>
      </c>
      <c r="F9920">
        <v>5</v>
      </c>
      <c r="G9920">
        <v>2023</v>
      </c>
      <c r="H9920">
        <v>47272</v>
      </c>
      <c r="I9920" s="1">
        <v>57.934909909909912</v>
      </c>
      <c r="J9920">
        <f>VLOOKUP(E9920,E$1911:$K8009,6,0)</f>
        <v>0</v>
      </c>
      <c r="K9920" t="s">
        <v>47</v>
      </c>
    </row>
    <row r="9921" spans="1:11" x14ac:dyDescent="0.25">
      <c r="A9921" t="s">
        <v>77</v>
      </c>
      <c r="B9921" s="2">
        <v>1000218055</v>
      </c>
      <c r="C9921" t="s">
        <v>22</v>
      </c>
      <c r="D9921" t="s">
        <v>427</v>
      </c>
      <c r="E9921">
        <v>3100000128</v>
      </c>
      <c r="F9921">
        <v>5</v>
      </c>
      <c r="G9921">
        <v>2023</v>
      </c>
      <c r="H9921">
        <v>24016</v>
      </c>
      <c r="I9921" s="1">
        <v>42.081945369753498</v>
      </c>
      <c r="J9921">
        <f>VLOOKUP(E9921,E$1911:$K8010,6,0)</f>
        <v>0</v>
      </c>
      <c r="K9921" t="s">
        <v>47</v>
      </c>
    </row>
    <row r="9922" spans="1:11" x14ac:dyDescent="0.25">
      <c r="A9922" t="s">
        <v>77</v>
      </c>
      <c r="B9922" s="2">
        <v>1000218055</v>
      </c>
      <c r="C9922" t="s">
        <v>22</v>
      </c>
      <c r="D9922" t="s">
        <v>261</v>
      </c>
      <c r="E9922">
        <v>5000000886</v>
      </c>
      <c r="F9922">
        <v>5</v>
      </c>
      <c r="G9922">
        <v>2023</v>
      </c>
      <c r="H9922">
        <v>864</v>
      </c>
      <c r="I9922" s="1">
        <v>70</v>
      </c>
      <c r="J9922">
        <f>VLOOKUP(E9922,E$1911:$K8011,6,0)</f>
        <v>0</v>
      </c>
      <c r="K9922" t="s">
        <v>47</v>
      </c>
    </row>
    <row r="9923" spans="1:11" x14ac:dyDescent="0.25">
      <c r="A9923" t="s">
        <v>77</v>
      </c>
      <c r="B9923" s="2">
        <v>1000218055</v>
      </c>
      <c r="C9923" t="s">
        <v>23</v>
      </c>
      <c r="D9923" t="s">
        <v>427</v>
      </c>
      <c r="E9923">
        <v>3100000128</v>
      </c>
      <c r="F9923">
        <v>5</v>
      </c>
      <c r="G9923">
        <v>2023</v>
      </c>
      <c r="H9923">
        <v>3576</v>
      </c>
      <c r="I9923" s="1">
        <v>52.185682326621922</v>
      </c>
      <c r="J9923">
        <f>VLOOKUP(E9923,E$1911:$K8012,6,0)</f>
        <v>0</v>
      </c>
      <c r="K9923" t="s">
        <v>47</v>
      </c>
    </row>
    <row r="9924" spans="1:11" x14ac:dyDescent="0.25">
      <c r="A9924" t="s">
        <v>77</v>
      </c>
      <c r="B9924" s="2">
        <v>1000218055</v>
      </c>
      <c r="C9924" t="s">
        <v>57</v>
      </c>
      <c r="D9924" t="s">
        <v>261</v>
      </c>
      <c r="E9924">
        <v>5000000886</v>
      </c>
      <c r="F9924">
        <v>5</v>
      </c>
      <c r="G9924">
        <v>2023</v>
      </c>
      <c r="H9924">
        <v>34128</v>
      </c>
      <c r="I9924" s="1">
        <v>69.050632911392398</v>
      </c>
      <c r="J9924">
        <f>VLOOKUP(E9924,E$1911:$K8013,6,0)</f>
        <v>0</v>
      </c>
      <c r="K9924" t="s">
        <v>47</v>
      </c>
    </row>
    <row r="9925" spans="1:11" x14ac:dyDescent="0.25">
      <c r="A9925" t="s">
        <v>77</v>
      </c>
      <c r="B9925" s="2">
        <v>1000218055</v>
      </c>
      <c r="C9925" t="s">
        <v>26</v>
      </c>
      <c r="D9925" t="s">
        <v>372</v>
      </c>
      <c r="E9925">
        <v>4800000081</v>
      </c>
      <c r="F9925">
        <v>5</v>
      </c>
      <c r="G9925">
        <v>2023</v>
      </c>
      <c r="H9925">
        <v>2518</v>
      </c>
      <c r="I9925" s="1">
        <v>79.599999999999994</v>
      </c>
      <c r="J9925">
        <v>1</v>
      </c>
      <c r="K9925" t="s">
        <v>47</v>
      </c>
    </row>
    <row r="9926" spans="1:11" x14ac:dyDescent="0.25">
      <c r="A9926" t="s">
        <v>77</v>
      </c>
      <c r="B9926" s="2">
        <v>1000218055</v>
      </c>
      <c r="C9926" t="s">
        <v>27</v>
      </c>
      <c r="D9926" t="s">
        <v>428</v>
      </c>
      <c r="E9926">
        <v>5000001039</v>
      </c>
      <c r="F9926">
        <v>5</v>
      </c>
      <c r="G9926">
        <v>2023</v>
      </c>
      <c r="H9926">
        <v>3832</v>
      </c>
      <c r="I9926" s="1">
        <v>41.649269311064721</v>
      </c>
      <c r="J9926">
        <f>VLOOKUP(E9926,E$1911:$K8015,6,0)</f>
        <v>0</v>
      </c>
      <c r="K9926" t="s">
        <v>47</v>
      </c>
    </row>
    <row r="9927" spans="1:11" x14ac:dyDescent="0.25">
      <c r="A9927" t="s">
        <v>77</v>
      </c>
      <c r="B9927" s="2">
        <v>1000218055</v>
      </c>
      <c r="C9927" t="s">
        <v>30</v>
      </c>
      <c r="D9927" t="s">
        <v>428</v>
      </c>
      <c r="E9927">
        <v>5000001039</v>
      </c>
      <c r="F9927">
        <v>5</v>
      </c>
      <c r="G9927">
        <v>2023</v>
      </c>
      <c r="H9927">
        <v>3424</v>
      </c>
      <c r="I9927" s="1">
        <v>52.30140186915888</v>
      </c>
      <c r="J9927">
        <f>VLOOKUP(E9927,E$1911:$K8016,6,0)</f>
        <v>0</v>
      </c>
      <c r="K9927" t="s">
        <v>47</v>
      </c>
    </row>
    <row r="9928" spans="1:11" x14ac:dyDescent="0.25">
      <c r="A9928" t="s">
        <v>77</v>
      </c>
      <c r="B9928" s="2">
        <v>1000218055</v>
      </c>
      <c r="C9928" t="s">
        <v>30</v>
      </c>
      <c r="D9928" t="s">
        <v>427</v>
      </c>
      <c r="E9928">
        <v>3100000128</v>
      </c>
      <c r="F9928">
        <v>5</v>
      </c>
      <c r="G9928">
        <v>2023</v>
      </c>
      <c r="H9928">
        <v>4040</v>
      </c>
      <c r="I9928" s="1">
        <v>85.626851485148521</v>
      </c>
      <c r="J9928">
        <f>VLOOKUP(E9928,E$1911:$K8017,6,0)</f>
        <v>0</v>
      </c>
      <c r="K9928" t="s">
        <v>47</v>
      </c>
    </row>
    <row r="9929" spans="1:11" x14ac:dyDescent="0.25">
      <c r="A9929" t="s">
        <v>77</v>
      </c>
      <c r="B9929" s="2">
        <v>1000218055</v>
      </c>
      <c r="C9929" t="s">
        <v>31</v>
      </c>
      <c r="D9929" t="s">
        <v>372</v>
      </c>
      <c r="E9929">
        <v>4800000081</v>
      </c>
      <c r="F9929">
        <v>5</v>
      </c>
      <c r="G9929">
        <v>2023</v>
      </c>
      <c r="H9929">
        <v>5828</v>
      </c>
      <c r="I9929" s="1">
        <v>66.75</v>
      </c>
      <c r="J9929">
        <v>1</v>
      </c>
      <c r="K9929" t="s">
        <v>47</v>
      </c>
    </row>
    <row r="9930" spans="1:11" x14ac:dyDescent="0.25">
      <c r="A9930" t="s">
        <v>77</v>
      </c>
      <c r="B9930" s="2">
        <v>1000218055</v>
      </c>
      <c r="C9930" t="s">
        <v>31</v>
      </c>
      <c r="D9930" t="s">
        <v>427</v>
      </c>
      <c r="E9930">
        <v>3100000128</v>
      </c>
      <c r="F9930">
        <v>5</v>
      </c>
      <c r="G9930">
        <v>2023</v>
      </c>
      <c r="H9930">
        <v>840</v>
      </c>
      <c r="I9930" s="1">
        <v>40</v>
      </c>
      <c r="J9930">
        <f>VLOOKUP(E9930,E$1911:$K8019,6,0)</f>
        <v>0</v>
      </c>
      <c r="K9930" t="s">
        <v>47</v>
      </c>
    </row>
    <row r="9931" spans="1:11" x14ac:dyDescent="0.25">
      <c r="A9931" t="s">
        <v>77</v>
      </c>
      <c r="B9931" s="2">
        <v>1000218055</v>
      </c>
      <c r="C9931" t="s">
        <v>31</v>
      </c>
      <c r="D9931" t="s">
        <v>252</v>
      </c>
      <c r="E9931">
        <v>2100000241</v>
      </c>
      <c r="F9931">
        <v>5</v>
      </c>
      <c r="G9931">
        <v>2023</v>
      </c>
      <c r="H9931">
        <v>1400</v>
      </c>
      <c r="I9931" s="1">
        <v>68</v>
      </c>
      <c r="J9931">
        <f>VLOOKUP(E9931,E$1911:$K8020,6,0)</f>
        <v>0</v>
      </c>
      <c r="K9931" t="s">
        <v>47</v>
      </c>
    </row>
    <row r="9932" spans="1:11" x14ac:dyDescent="0.25">
      <c r="A9932" t="s">
        <v>77</v>
      </c>
      <c r="B9932" s="2">
        <v>1000218055</v>
      </c>
      <c r="C9932" t="s">
        <v>32</v>
      </c>
      <c r="D9932" t="s">
        <v>277</v>
      </c>
      <c r="E9932">
        <v>6600000338</v>
      </c>
      <c r="F9932">
        <v>5</v>
      </c>
      <c r="G9932">
        <v>2023</v>
      </c>
      <c r="H9932">
        <v>280</v>
      </c>
      <c r="I9932" s="1">
        <v>45</v>
      </c>
      <c r="J9932">
        <f>VLOOKUP(E9932,E$1911:$K8021,6,0)</f>
        <v>0</v>
      </c>
      <c r="K9932" t="s">
        <v>47</v>
      </c>
    </row>
    <row r="9933" spans="1:11" x14ac:dyDescent="0.25">
      <c r="A9933" t="s">
        <v>77</v>
      </c>
      <c r="B9933" s="2">
        <v>1000218055</v>
      </c>
      <c r="C9933" t="s">
        <v>32</v>
      </c>
      <c r="D9933" t="s">
        <v>253</v>
      </c>
      <c r="E9933">
        <v>6400000516</v>
      </c>
      <c r="F9933">
        <v>5</v>
      </c>
      <c r="G9933">
        <v>2023</v>
      </c>
      <c r="H9933">
        <v>2988</v>
      </c>
      <c r="I9933" s="1">
        <v>49.62823834196891</v>
      </c>
      <c r="J9933">
        <f>VLOOKUP(E9933,E$1911:$K8022,6,0)</f>
        <v>0</v>
      </c>
      <c r="K9933" t="s">
        <v>47</v>
      </c>
    </row>
    <row r="9934" spans="1:11" x14ac:dyDescent="0.25">
      <c r="A9934" t="s">
        <v>77</v>
      </c>
      <c r="B9934" s="2">
        <v>1000218055</v>
      </c>
      <c r="C9934" t="s">
        <v>34</v>
      </c>
      <c r="D9934" t="s">
        <v>428</v>
      </c>
      <c r="E9934">
        <v>5000001039</v>
      </c>
      <c r="F9934">
        <v>5</v>
      </c>
      <c r="G9934">
        <v>2023</v>
      </c>
      <c r="H9934">
        <v>1504</v>
      </c>
      <c r="I9934" s="1">
        <v>40</v>
      </c>
      <c r="J9934">
        <f>VLOOKUP(E9934,E$1911:$K8023,6,0)</f>
        <v>0</v>
      </c>
      <c r="K9934" t="s">
        <v>47</v>
      </c>
    </row>
    <row r="9935" spans="1:11" x14ac:dyDescent="0.25">
      <c r="A9935" t="s">
        <v>77</v>
      </c>
      <c r="B9935" s="2">
        <v>1000218055</v>
      </c>
      <c r="C9935" t="s">
        <v>36</v>
      </c>
      <c r="D9935" t="s">
        <v>372</v>
      </c>
      <c r="E9935">
        <v>4800000081</v>
      </c>
      <c r="F9935">
        <v>5</v>
      </c>
      <c r="G9935">
        <v>2023</v>
      </c>
      <c r="H9935">
        <v>7033</v>
      </c>
      <c r="I9935" s="1">
        <v>66.412532637075714</v>
      </c>
      <c r="J9935">
        <v>1</v>
      </c>
      <c r="K9935" t="s">
        <v>47</v>
      </c>
    </row>
    <row r="9936" spans="1:11" x14ac:dyDescent="0.25">
      <c r="A9936" t="s">
        <v>77</v>
      </c>
      <c r="B9936" s="2">
        <v>1000218055</v>
      </c>
      <c r="C9936" t="s">
        <v>36</v>
      </c>
      <c r="D9936" t="s">
        <v>253</v>
      </c>
      <c r="E9936">
        <v>6400000516</v>
      </c>
      <c r="F9936">
        <v>5</v>
      </c>
      <c r="G9936">
        <v>2023</v>
      </c>
      <c r="H9936">
        <v>11697</v>
      </c>
      <c r="I9936" s="1">
        <v>84.676464309539682</v>
      </c>
      <c r="J9936">
        <f>VLOOKUP(E9936,E$1911:$K8025,6,0)</f>
        <v>0</v>
      </c>
      <c r="K9936" t="s">
        <v>47</v>
      </c>
    </row>
    <row r="9937" spans="1:11" x14ac:dyDescent="0.25">
      <c r="A9937" t="s">
        <v>77</v>
      </c>
      <c r="B9937" s="2">
        <v>1000218055</v>
      </c>
      <c r="C9937" t="s">
        <v>37</v>
      </c>
      <c r="D9937" t="s">
        <v>428</v>
      </c>
      <c r="E9937">
        <v>5000001039</v>
      </c>
      <c r="F9937">
        <v>5</v>
      </c>
      <c r="G9937">
        <v>2023</v>
      </c>
      <c r="H9937">
        <v>1952</v>
      </c>
      <c r="I9937" s="1">
        <v>42.049180327868854</v>
      </c>
      <c r="J9937">
        <f>VLOOKUP(E9937,E$1911:$K8026,6,0)</f>
        <v>0</v>
      </c>
      <c r="K9937" t="s">
        <v>47</v>
      </c>
    </row>
    <row r="9938" spans="1:11" x14ac:dyDescent="0.25">
      <c r="A9938" t="s">
        <v>77</v>
      </c>
      <c r="B9938" s="2">
        <v>1000218055</v>
      </c>
      <c r="C9938" t="s">
        <v>37</v>
      </c>
      <c r="D9938" t="s">
        <v>427</v>
      </c>
      <c r="E9938">
        <v>3100000128</v>
      </c>
      <c r="F9938">
        <v>5</v>
      </c>
      <c r="G9938">
        <v>2023</v>
      </c>
      <c r="H9938">
        <v>2136</v>
      </c>
      <c r="I9938" s="1">
        <v>58</v>
      </c>
      <c r="J9938">
        <f>VLOOKUP(E9938,E$1911:$K8027,6,0)</f>
        <v>0</v>
      </c>
      <c r="K9938" t="s">
        <v>47</v>
      </c>
    </row>
    <row r="9939" spans="1:11" x14ac:dyDescent="0.25">
      <c r="A9939" t="s">
        <v>77</v>
      </c>
      <c r="B9939" s="2">
        <v>1000218055</v>
      </c>
      <c r="C9939" t="s">
        <v>38</v>
      </c>
      <c r="D9939" t="s">
        <v>428</v>
      </c>
      <c r="E9939">
        <v>5000001039</v>
      </c>
      <c r="F9939">
        <v>5</v>
      </c>
      <c r="G9939">
        <v>2023</v>
      </c>
      <c r="H9939">
        <v>11240</v>
      </c>
      <c r="I9939" s="1">
        <v>49.380782918149464</v>
      </c>
      <c r="J9939">
        <f>VLOOKUP(E9939,E$1911:$K8028,6,0)</f>
        <v>0</v>
      </c>
      <c r="K9939" t="s">
        <v>47</v>
      </c>
    </row>
    <row r="9940" spans="1:11" x14ac:dyDescent="0.25">
      <c r="A9940" t="s">
        <v>77</v>
      </c>
      <c r="B9940" s="2">
        <v>1000218055</v>
      </c>
      <c r="C9940" t="s">
        <v>38</v>
      </c>
      <c r="D9940" t="s">
        <v>427</v>
      </c>
      <c r="E9940">
        <v>3100000128</v>
      </c>
      <c r="F9940">
        <v>5</v>
      </c>
      <c r="G9940">
        <v>2023</v>
      </c>
      <c r="H9940">
        <v>2000</v>
      </c>
      <c r="I9940" s="1">
        <v>65</v>
      </c>
      <c r="J9940">
        <f>VLOOKUP(E9940,E$1911:$K8029,6,0)</f>
        <v>0</v>
      </c>
      <c r="K9940" t="s">
        <v>47</v>
      </c>
    </row>
    <row r="9941" spans="1:11" x14ac:dyDescent="0.25">
      <c r="A9941" t="s">
        <v>77</v>
      </c>
      <c r="B9941" s="2">
        <v>1000218055</v>
      </c>
      <c r="C9941" t="s">
        <v>38</v>
      </c>
      <c r="D9941" t="s">
        <v>252</v>
      </c>
      <c r="E9941">
        <v>2100000241</v>
      </c>
      <c r="F9941">
        <v>5</v>
      </c>
      <c r="G9941">
        <v>2023</v>
      </c>
      <c r="H9941">
        <v>3088</v>
      </c>
      <c r="I9941" s="1">
        <v>43.57233502538071</v>
      </c>
      <c r="J9941">
        <f>VLOOKUP(E9941,E$1911:$K8030,6,0)</f>
        <v>0</v>
      </c>
      <c r="K9941" t="s">
        <v>47</v>
      </c>
    </row>
    <row r="9942" spans="1:11" x14ac:dyDescent="0.25">
      <c r="A9942" t="s">
        <v>77</v>
      </c>
      <c r="B9942" s="2">
        <v>1000218055</v>
      </c>
      <c r="C9942" t="s">
        <v>39</v>
      </c>
      <c r="D9942" t="s">
        <v>428</v>
      </c>
      <c r="E9942">
        <v>5000001039</v>
      </c>
      <c r="F9942">
        <v>5</v>
      </c>
      <c r="G9942">
        <v>2023</v>
      </c>
      <c r="H9942">
        <v>3264</v>
      </c>
      <c r="I9942" s="1">
        <v>40.465686274509807</v>
      </c>
      <c r="J9942">
        <f>VLOOKUP(E9942,E$1911:$K8031,6,0)</f>
        <v>0</v>
      </c>
      <c r="K9942" t="s">
        <v>47</v>
      </c>
    </row>
    <row r="9943" spans="1:11" x14ac:dyDescent="0.25">
      <c r="A9943" t="s">
        <v>77</v>
      </c>
      <c r="B9943" s="2">
        <v>1000218055</v>
      </c>
      <c r="C9943" t="s">
        <v>39</v>
      </c>
      <c r="D9943" t="s">
        <v>252</v>
      </c>
      <c r="E9943">
        <v>2100000241</v>
      </c>
      <c r="F9943">
        <v>5</v>
      </c>
      <c r="G9943">
        <v>2023</v>
      </c>
      <c r="H9943">
        <v>1200</v>
      </c>
      <c r="I9943" s="1">
        <v>57.2</v>
      </c>
      <c r="J9943">
        <f>VLOOKUP(E9943,E$1911:$K8032,6,0)</f>
        <v>0</v>
      </c>
      <c r="K9943" t="s">
        <v>47</v>
      </c>
    </row>
    <row r="9944" spans="1:11" x14ac:dyDescent="0.25">
      <c r="A9944" t="s">
        <v>77</v>
      </c>
      <c r="B9944" s="2">
        <v>1000218055</v>
      </c>
      <c r="C9944" t="s">
        <v>40</v>
      </c>
      <c r="D9944" t="s">
        <v>372</v>
      </c>
      <c r="E9944">
        <v>4800000081</v>
      </c>
      <c r="F9944">
        <v>5</v>
      </c>
      <c r="G9944">
        <v>2023</v>
      </c>
      <c r="H9944">
        <v>10816</v>
      </c>
      <c r="I9944" s="1">
        <v>60.974599668691333</v>
      </c>
      <c r="J9944">
        <v>1</v>
      </c>
      <c r="K9944" t="s">
        <v>47</v>
      </c>
    </row>
    <row r="9945" spans="1:11" x14ac:dyDescent="0.25">
      <c r="A9945" t="s">
        <v>77</v>
      </c>
      <c r="B9945" s="2">
        <v>1000218055</v>
      </c>
      <c r="C9945" t="s">
        <v>40</v>
      </c>
      <c r="D9945" t="s">
        <v>277</v>
      </c>
      <c r="E9945">
        <v>6600000338</v>
      </c>
      <c r="F9945">
        <v>5</v>
      </c>
      <c r="G9945">
        <v>2023</v>
      </c>
      <c r="H9945">
        <v>1088</v>
      </c>
      <c r="I9945" s="1">
        <v>38.950000000000003</v>
      </c>
      <c r="J9945">
        <f>VLOOKUP(E9945,E$1911:$K8034,6,0)</f>
        <v>0</v>
      </c>
      <c r="K9945" t="s">
        <v>47</v>
      </c>
    </row>
    <row r="9946" spans="1:11" x14ac:dyDescent="0.25">
      <c r="A9946" t="s">
        <v>77</v>
      </c>
      <c r="B9946" s="2">
        <v>1000218055</v>
      </c>
      <c r="C9946" t="s">
        <v>41</v>
      </c>
      <c r="D9946" t="s">
        <v>372</v>
      </c>
      <c r="E9946">
        <v>4800000081</v>
      </c>
      <c r="F9946">
        <v>5</v>
      </c>
      <c r="G9946">
        <v>2023</v>
      </c>
      <c r="H9946">
        <v>2513</v>
      </c>
      <c r="I9946" s="1">
        <v>76.805013927576596</v>
      </c>
      <c r="J9946">
        <v>1</v>
      </c>
      <c r="K9946" t="s">
        <v>47</v>
      </c>
    </row>
    <row r="9947" spans="1:11" x14ac:dyDescent="0.25">
      <c r="A9947" t="s">
        <v>77</v>
      </c>
      <c r="B9947" s="2">
        <v>1000218055</v>
      </c>
      <c r="C9947" t="s">
        <v>41</v>
      </c>
      <c r="D9947" t="s">
        <v>277</v>
      </c>
      <c r="E9947">
        <v>6600000338</v>
      </c>
      <c r="F9947">
        <v>5</v>
      </c>
      <c r="G9947">
        <v>2023</v>
      </c>
      <c r="H9947">
        <v>2132</v>
      </c>
      <c r="I9947" s="1">
        <v>47</v>
      </c>
      <c r="J9947">
        <f>VLOOKUP(E9947,E$1911:$K8036,6,0)</f>
        <v>0</v>
      </c>
      <c r="K9947" t="s">
        <v>47</v>
      </c>
    </row>
    <row r="9948" spans="1:11" x14ac:dyDescent="0.25">
      <c r="A9948" t="s">
        <v>77</v>
      </c>
      <c r="B9948" s="2">
        <v>1000218055</v>
      </c>
      <c r="C9948" t="s">
        <v>43</v>
      </c>
      <c r="D9948" t="s">
        <v>428</v>
      </c>
      <c r="E9948">
        <v>5000001039</v>
      </c>
      <c r="F9948">
        <v>5</v>
      </c>
      <c r="G9948">
        <v>2023</v>
      </c>
      <c r="H9948">
        <v>800</v>
      </c>
      <c r="I9948" s="1">
        <v>40</v>
      </c>
      <c r="J9948">
        <f>VLOOKUP(E9948,E$1911:$K8037,6,0)</f>
        <v>0</v>
      </c>
      <c r="K9948" t="s">
        <v>47</v>
      </c>
    </row>
    <row r="9949" spans="1:11" x14ac:dyDescent="0.25">
      <c r="A9949" t="s">
        <v>77</v>
      </c>
      <c r="B9949" s="2">
        <v>1000218055</v>
      </c>
      <c r="C9949" t="s">
        <v>43</v>
      </c>
      <c r="D9949" t="s">
        <v>427</v>
      </c>
      <c r="E9949">
        <v>3100000128</v>
      </c>
      <c r="F9949">
        <v>5</v>
      </c>
      <c r="G9949">
        <v>2023</v>
      </c>
      <c r="H9949">
        <v>504</v>
      </c>
      <c r="I9949" s="1">
        <v>41</v>
      </c>
      <c r="J9949">
        <f>VLOOKUP(E9949,E$1911:$K8038,6,0)</f>
        <v>0</v>
      </c>
      <c r="K9949" t="s">
        <v>47</v>
      </c>
    </row>
    <row r="9950" spans="1:11" x14ac:dyDescent="0.25">
      <c r="A9950" t="s">
        <v>77</v>
      </c>
      <c r="B9950" s="2">
        <v>1000218055</v>
      </c>
      <c r="C9950" t="s">
        <v>44</v>
      </c>
      <c r="D9950" t="s">
        <v>428</v>
      </c>
      <c r="E9950">
        <v>5000001039</v>
      </c>
      <c r="F9950">
        <v>5</v>
      </c>
      <c r="G9950">
        <v>2023</v>
      </c>
      <c r="H9950">
        <v>16193</v>
      </c>
      <c r="I9950" s="1">
        <v>48.275942298743601</v>
      </c>
      <c r="J9950">
        <f>VLOOKUP(E9950,E$1911:$K8039,6,0)</f>
        <v>0</v>
      </c>
      <c r="K9950" t="s">
        <v>47</v>
      </c>
    </row>
    <row r="9951" spans="1:11" x14ac:dyDescent="0.25">
      <c r="A9951" t="s">
        <v>77</v>
      </c>
      <c r="B9951" s="2">
        <v>1000218055</v>
      </c>
      <c r="C9951" t="s">
        <v>44</v>
      </c>
      <c r="D9951" t="s">
        <v>427</v>
      </c>
      <c r="E9951">
        <v>3100000128</v>
      </c>
      <c r="F9951">
        <v>5</v>
      </c>
      <c r="G9951">
        <v>2023</v>
      </c>
      <c r="H9951">
        <v>10000</v>
      </c>
      <c r="I9951" s="1">
        <v>47.2</v>
      </c>
      <c r="J9951">
        <f>VLOOKUP(E9951,E$1911:$K8040,6,0)</f>
        <v>0</v>
      </c>
      <c r="K9951" t="s">
        <v>47</v>
      </c>
    </row>
    <row r="9952" spans="1:11" x14ac:dyDescent="0.25">
      <c r="A9952" t="s">
        <v>77</v>
      </c>
      <c r="B9952" s="2">
        <v>1000218055</v>
      </c>
      <c r="C9952" t="s">
        <v>44</v>
      </c>
      <c r="D9952" t="s">
        <v>275</v>
      </c>
      <c r="E9952">
        <v>7800002094</v>
      </c>
      <c r="F9952">
        <v>5</v>
      </c>
      <c r="G9952">
        <v>2023</v>
      </c>
      <c r="H9952">
        <v>3456</v>
      </c>
      <c r="I9952" s="1">
        <v>60</v>
      </c>
      <c r="J9952">
        <f>VLOOKUP(E9952,E$1911:$K8041,6,0)</f>
        <v>0</v>
      </c>
      <c r="K9952" t="s">
        <v>47</v>
      </c>
    </row>
    <row r="9953" spans="1:11" x14ac:dyDescent="0.25">
      <c r="A9953" t="s">
        <v>81</v>
      </c>
      <c r="B9953" s="2">
        <v>1000416896</v>
      </c>
      <c r="C9953" t="s">
        <v>9</v>
      </c>
      <c r="D9953" t="s">
        <v>432</v>
      </c>
      <c r="E9953">
        <v>7700004817</v>
      </c>
      <c r="F9953">
        <v>5</v>
      </c>
      <c r="G9953">
        <v>2023</v>
      </c>
      <c r="H9953">
        <v>146</v>
      </c>
      <c r="I9953" s="1">
        <v>97.983333333333334</v>
      </c>
      <c r="J9953">
        <v>1</v>
      </c>
      <c r="K9953" t="s">
        <v>47</v>
      </c>
    </row>
    <row r="9954" spans="1:11" x14ac:dyDescent="0.25">
      <c r="A9954" t="s">
        <v>81</v>
      </c>
      <c r="B9954" s="2">
        <v>1000416896</v>
      </c>
      <c r="C9954" t="s">
        <v>11</v>
      </c>
      <c r="D9954" t="s">
        <v>432</v>
      </c>
      <c r="E9954">
        <v>7700004817</v>
      </c>
      <c r="F9954">
        <v>5</v>
      </c>
      <c r="G9954">
        <v>2023</v>
      </c>
      <c r="H9954">
        <v>150</v>
      </c>
      <c r="I9954" s="1">
        <v>97.65</v>
      </c>
      <c r="J9954">
        <v>1</v>
      </c>
      <c r="K9954" t="s">
        <v>47</v>
      </c>
    </row>
    <row r="9955" spans="1:11" x14ac:dyDescent="0.25">
      <c r="A9955" t="s">
        <v>81</v>
      </c>
      <c r="B9955" s="2">
        <v>1000416896</v>
      </c>
      <c r="C9955" t="s">
        <v>12</v>
      </c>
      <c r="D9955" t="s">
        <v>432</v>
      </c>
      <c r="E9955">
        <v>7700004817</v>
      </c>
      <c r="F9955">
        <v>5</v>
      </c>
      <c r="G9955">
        <v>2023</v>
      </c>
      <c r="H9955">
        <v>280</v>
      </c>
      <c r="I9955" s="1">
        <v>97.971428571428575</v>
      </c>
      <c r="J9955">
        <v>1</v>
      </c>
      <c r="K9955" t="s">
        <v>47</v>
      </c>
    </row>
    <row r="9956" spans="1:11" x14ac:dyDescent="0.25">
      <c r="A9956" t="s">
        <v>81</v>
      </c>
      <c r="B9956" s="2">
        <v>1000416896</v>
      </c>
      <c r="C9956" t="s">
        <v>13</v>
      </c>
      <c r="D9956" t="s">
        <v>432</v>
      </c>
      <c r="E9956">
        <v>7700004817</v>
      </c>
      <c r="F9956">
        <v>5</v>
      </c>
      <c r="G9956">
        <v>2023</v>
      </c>
      <c r="H9956">
        <v>197</v>
      </c>
      <c r="I9956" s="1">
        <v>97.65</v>
      </c>
      <c r="J9956">
        <v>1</v>
      </c>
      <c r="K9956" t="s">
        <v>47</v>
      </c>
    </row>
    <row r="9957" spans="1:11" x14ac:dyDescent="0.25">
      <c r="A9957" t="s">
        <v>81</v>
      </c>
      <c r="B9957" s="2">
        <v>1000416896</v>
      </c>
      <c r="C9957" t="s">
        <v>14</v>
      </c>
      <c r="D9957" t="s">
        <v>432</v>
      </c>
      <c r="E9957">
        <v>7700004817</v>
      </c>
      <c r="F9957">
        <v>5</v>
      </c>
      <c r="G9957">
        <v>2023</v>
      </c>
      <c r="H9957">
        <v>270</v>
      </c>
      <c r="I9957" s="1">
        <v>98.420322580645163</v>
      </c>
      <c r="J9957">
        <v>1</v>
      </c>
      <c r="K9957" t="s">
        <v>47</v>
      </c>
    </row>
    <row r="9958" spans="1:11" x14ac:dyDescent="0.25">
      <c r="A9958" t="s">
        <v>81</v>
      </c>
      <c r="B9958" s="2">
        <v>1000416896</v>
      </c>
      <c r="C9958" t="s">
        <v>15</v>
      </c>
      <c r="D9958" t="s">
        <v>432</v>
      </c>
      <c r="E9958">
        <v>7700004817</v>
      </c>
      <c r="F9958">
        <v>5</v>
      </c>
      <c r="G9958">
        <v>2023</v>
      </c>
      <c r="H9958">
        <v>258</v>
      </c>
      <c r="I9958" s="1">
        <v>98.580769230769235</v>
      </c>
      <c r="J9958">
        <v>1</v>
      </c>
      <c r="K9958" t="s">
        <v>47</v>
      </c>
    </row>
    <row r="9959" spans="1:11" x14ac:dyDescent="0.25">
      <c r="A9959" t="s">
        <v>81</v>
      </c>
      <c r="B9959" s="2">
        <v>1000416896</v>
      </c>
      <c r="C9959" t="s">
        <v>16</v>
      </c>
      <c r="D9959" t="s">
        <v>432</v>
      </c>
      <c r="E9959">
        <v>7700004817</v>
      </c>
      <c r="F9959">
        <v>5</v>
      </c>
      <c r="G9959">
        <v>2023</v>
      </c>
      <c r="H9959">
        <v>558</v>
      </c>
      <c r="I9959" s="1">
        <v>97.983333333333334</v>
      </c>
      <c r="J9959">
        <v>1</v>
      </c>
      <c r="K9959" t="s">
        <v>47</v>
      </c>
    </row>
    <row r="9960" spans="1:11" x14ac:dyDescent="0.25">
      <c r="A9960" t="s">
        <v>81</v>
      </c>
      <c r="B9960" s="2">
        <v>1000416896</v>
      </c>
      <c r="C9960" t="s">
        <v>17</v>
      </c>
      <c r="D9960" t="s">
        <v>432</v>
      </c>
      <c r="E9960">
        <v>7700004817</v>
      </c>
      <c r="F9960">
        <v>5</v>
      </c>
      <c r="G9960">
        <v>2023</v>
      </c>
      <c r="H9960">
        <v>249</v>
      </c>
      <c r="I9960" s="1">
        <v>97.73</v>
      </c>
      <c r="J9960">
        <v>1</v>
      </c>
      <c r="K9960" t="s">
        <v>47</v>
      </c>
    </row>
    <row r="9961" spans="1:11" x14ac:dyDescent="0.25">
      <c r="A9961" t="s">
        <v>81</v>
      </c>
      <c r="B9961" s="2">
        <v>1000416896</v>
      </c>
      <c r="C9961" t="s">
        <v>18</v>
      </c>
      <c r="D9961" t="s">
        <v>432</v>
      </c>
      <c r="E9961">
        <v>7700004817</v>
      </c>
      <c r="F9961">
        <v>5</v>
      </c>
      <c r="G9961">
        <v>2023</v>
      </c>
      <c r="H9961">
        <v>228</v>
      </c>
      <c r="I9961" s="1">
        <v>97.726521739130433</v>
      </c>
      <c r="J9961">
        <v>1</v>
      </c>
      <c r="K9961" t="s">
        <v>47</v>
      </c>
    </row>
    <row r="9962" spans="1:11" x14ac:dyDescent="0.25">
      <c r="A9962" t="s">
        <v>81</v>
      </c>
      <c r="B9962" s="2">
        <v>1000416896</v>
      </c>
      <c r="C9962" t="s">
        <v>20</v>
      </c>
      <c r="D9962" t="s">
        <v>432</v>
      </c>
      <c r="E9962">
        <v>7700004817</v>
      </c>
      <c r="F9962">
        <v>5</v>
      </c>
      <c r="G9962">
        <v>2023</v>
      </c>
      <c r="H9962">
        <v>99</v>
      </c>
      <c r="I9962" s="1">
        <v>97.73</v>
      </c>
      <c r="J9962">
        <v>1</v>
      </c>
      <c r="K9962" t="s">
        <v>47</v>
      </c>
    </row>
    <row r="9963" spans="1:11" x14ac:dyDescent="0.25">
      <c r="A9963" t="s">
        <v>81</v>
      </c>
      <c r="B9963" s="2">
        <v>1000416896</v>
      </c>
      <c r="C9963" t="s">
        <v>21</v>
      </c>
      <c r="D9963" t="s">
        <v>432</v>
      </c>
      <c r="E9963">
        <v>7700004817</v>
      </c>
      <c r="F9963">
        <v>5</v>
      </c>
      <c r="G9963">
        <v>2023</v>
      </c>
      <c r="H9963">
        <v>1570</v>
      </c>
      <c r="I9963" s="1">
        <v>99.15666666666668</v>
      </c>
      <c r="J9963">
        <v>1</v>
      </c>
      <c r="K9963" t="s">
        <v>47</v>
      </c>
    </row>
    <row r="9964" spans="1:11" x14ac:dyDescent="0.25">
      <c r="A9964" t="s">
        <v>81</v>
      </c>
      <c r="B9964" s="2">
        <v>1000416896</v>
      </c>
      <c r="C9964" t="s">
        <v>22</v>
      </c>
      <c r="D9964" t="s">
        <v>432</v>
      </c>
      <c r="E9964">
        <v>7700004817</v>
      </c>
      <c r="F9964">
        <v>5</v>
      </c>
      <c r="G9964">
        <v>2023</v>
      </c>
      <c r="H9964">
        <v>557</v>
      </c>
      <c r="I9964" s="1">
        <v>97.937719298245611</v>
      </c>
      <c r="J9964">
        <v>1</v>
      </c>
      <c r="K9964" t="s">
        <v>47</v>
      </c>
    </row>
    <row r="9965" spans="1:11" x14ac:dyDescent="0.25">
      <c r="A9965" t="s">
        <v>81</v>
      </c>
      <c r="B9965" s="2">
        <v>1000416896</v>
      </c>
      <c r="C9965" t="s">
        <v>23</v>
      </c>
      <c r="D9965" t="s">
        <v>432</v>
      </c>
      <c r="E9965">
        <v>7700004817</v>
      </c>
      <c r="F9965">
        <v>5</v>
      </c>
      <c r="G9965">
        <v>2023</v>
      </c>
      <c r="H9965">
        <v>1116</v>
      </c>
      <c r="I9965" s="1">
        <v>99.433008849557524</v>
      </c>
      <c r="J9965">
        <v>1</v>
      </c>
      <c r="K9965" t="s">
        <v>47</v>
      </c>
    </row>
    <row r="9966" spans="1:11" x14ac:dyDescent="0.25">
      <c r="A9966" t="s">
        <v>81</v>
      </c>
      <c r="B9966" s="2">
        <v>1000416896</v>
      </c>
      <c r="C9966" t="s">
        <v>24</v>
      </c>
      <c r="D9966" t="s">
        <v>432</v>
      </c>
      <c r="E9966">
        <v>7700004817</v>
      </c>
      <c r="F9966">
        <v>5</v>
      </c>
      <c r="G9966">
        <v>2023</v>
      </c>
      <c r="H9966">
        <v>479</v>
      </c>
      <c r="I9966" s="1">
        <v>97.73</v>
      </c>
      <c r="J9966">
        <v>1</v>
      </c>
      <c r="K9966" t="s">
        <v>47</v>
      </c>
    </row>
    <row r="9967" spans="1:11" x14ac:dyDescent="0.25">
      <c r="A9967" t="s">
        <v>81</v>
      </c>
      <c r="B9967" s="2">
        <v>1000416896</v>
      </c>
      <c r="C9967" t="s">
        <v>25</v>
      </c>
      <c r="D9967" t="s">
        <v>432</v>
      </c>
      <c r="E9967">
        <v>7700004817</v>
      </c>
      <c r="F9967">
        <v>5</v>
      </c>
      <c r="G9967">
        <v>2023</v>
      </c>
      <c r="H9967">
        <v>210</v>
      </c>
      <c r="I9967" s="1">
        <v>97.72999999999999</v>
      </c>
      <c r="J9967">
        <v>1</v>
      </c>
      <c r="K9967" t="s">
        <v>47</v>
      </c>
    </row>
    <row r="9968" spans="1:11" x14ac:dyDescent="0.25">
      <c r="A9968" t="s">
        <v>81</v>
      </c>
      <c r="B9968" s="2">
        <v>1000416896</v>
      </c>
      <c r="C9968" t="s">
        <v>26</v>
      </c>
      <c r="D9968" t="s">
        <v>432</v>
      </c>
      <c r="E9968">
        <v>7700004817</v>
      </c>
      <c r="F9968">
        <v>5</v>
      </c>
      <c r="G9968">
        <v>2023</v>
      </c>
      <c r="H9968">
        <v>656</v>
      </c>
      <c r="I9968" s="1">
        <v>97.983333333333334</v>
      </c>
      <c r="J9968">
        <v>1</v>
      </c>
      <c r="K9968" t="s">
        <v>47</v>
      </c>
    </row>
    <row r="9969" spans="1:11" x14ac:dyDescent="0.25">
      <c r="A9969" t="s">
        <v>81</v>
      </c>
      <c r="B9969" s="2">
        <v>1000416896</v>
      </c>
      <c r="C9969" t="s">
        <v>27</v>
      </c>
      <c r="D9969" t="s">
        <v>432</v>
      </c>
      <c r="E9969">
        <v>7700004817</v>
      </c>
      <c r="F9969">
        <v>5</v>
      </c>
      <c r="G9969">
        <v>2023</v>
      </c>
      <c r="H9969">
        <v>38</v>
      </c>
      <c r="I9969" s="1">
        <v>97.72999999999999</v>
      </c>
      <c r="J9969">
        <v>1</v>
      </c>
      <c r="K9969" t="s">
        <v>47</v>
      </c>
    </row>
    <row r="9970" spans="1:11" x14ac:dyDescent="0.25">
      <c r="A9970" t="s">
        <v>81</v>
      </c>
      <c r="B9970" s="2">
        <v>1000416896</v>
      </c>
      <c r="C9970" t="s">
        <v>29</v>
      </c>
      <c r="D9970" t="s">
        <v>432</v>
      </c>
      <c r="E9970">
        <v>7700004817</v>
      </c>
      <c r="F9970">
        <v>5</v>
      </c>
      <c r="G9970">
        <v>2023</v>
      </c>
      <c r="H9970">
        <v>268</v>
      </c>
      <c r="I9970" s="1">
        <v>97.983333333333334</v>
      </c>
      <c r="J9970">
        <v>1</v>
      </c>
      <c r="K9970" t="s">
        <v>47</v>
      </c>
    </row>
    <row r="9971" spans="1:11" x14ac:dyDescent="0.25">
      <c r="A9971" t="s">
        <v>81</v>
      </c>
      <c r="B9971" s="2">
        <v>1000416896</v>
      </c>
      <c r="C9971" t="s">
        <v>30</v>
      </c>
      <c r="D9971" t="s">
        <v>432</v>
      </c>
      <c r="E9971">
        <v>7700004817</v>
      </c>
      <c r="F9971">
        <v>5</v>
      </c>
      <c r="G9971">
        <v>2023</v>
      </c>
      <c r="H9971">
        <v>264</v>
      </c>
      <c r="I9971" s="1">
        <v>97.983333333333334</v>
      </c>
      <c r="J9971">
        <v>1</v>
      </c>
      <c r="K9971" t="s">
        <v>47</v>
      </c>
    </row>
    <row r="9972" spans="1:11" x14ac:dyDescent="0.25">
      <c r="A9972" t="s">
        <v>81</v>
      </c>
      <c r="B9972" s="2">
        <v>1000416896</v>
      </c>
      <c r="C9972" t="s">
        <v>31</v>
      </c>
      <c r="D9972" t="s">
        <v>432</v>
      </c>
      <c r="E9972">
        <v>7700004817</v>
      </c>
      <c r="F9972">
        <v>5</v>
      </c>
      <c r="G9972">
        <v>2023</v>
      </c>
      <c r="H9972">
        <v>780</v>
      </c>
      <c r="I9972" s="1">
        <v>97.72999999999999</v>
      </c>
      <c r="J9972">
        <v>1</v>
      </c>
      <c r="K9972" t="s">
        <v>47</v>
      </c>
    </row>
    <row r="9973" spans="1:11" x14ac:dyDescent="0.25">
      <c r="A9973" t="s">
        <v>81</v>
      </c>
      <c r="B9973" s="2">
        <v>1000416896</v>
      </c>
      <c r="C9973" t="s">
        <v>32</v>
      </c>
      <c r="D9973" t="s">
        <v>432</v>
      </c>
      <c r="E9973">
        <v>7700004817</v>
      </c>
      <c r="F9973">
        <v>5</v>
      </c>
      <c r="G9973">
        <v>2023</v>
      </c>
      <c r="H9973">
        <v>120</v>
      </c>
      <c r="I9973" s="1">
        <v>97.73</v>
      </c>
      <c r="J9973">
        <v>1</v>
      </c>
      <c r="K9973" t="s">
        <v>47</v>
      </c>
    </row>
    <row r="9974" spans="1:11" x14ac:dyDescent="0.25">
      <c r="A9974" t="s">
        <v>81</v>
      </c>
      <c r="B9974" s="2">
        <v>1000416896</v>
      </c>
      <c r="C9974" t="s">
        <v>33</v>
      </c>
      <c r="D9974" t="s">
        <v>432</v>
      </c>
      <c r="E9974">
        <v>7700004817</v>
      </c>
      <c r="F9974">
        <v>5</v>
      </c>
      <c r="G9974">
        <v>2023</v>
      </c>
      <c r="H9974">
        <v>320</v>
      </c>
      <c r="I9974" s="1">
        <v>97.72999999999999</v>
      </c>
      <c r="J9974">
        <v>1</v>
      </c>
      <c r="K9974" t="s">
        <v>47</v>
      </c>
    </row>
    <row r="9975" spans="1:11" x14ac:dyDescent="0.25">
      <c r="A9975" t="s">
        <v>81</v>
      </c>
      <c r="B9975" s="2">
        <v>1000416896</v>
      </c>
      <c r="C9975" t="s">
        <v>35</v>
      </c>
      <c r="D9975" t="s">
        <v>432</v>
      </c>
      <c r="E9975">
        <v>7700004817</v>
      </c>
      <c r="F9975">
        <v>5</v>
      </c>
      <c r="G9975">
        <v>2023</v>
      </c>
      <c r="H9975">
        <v>746</v>
      </c>
      <c r="I9975" s="1">
        <v>97.983333333333334</v>
      </c>
      <c r="J9975">
        <v>1</v>
      </c>
      <c r="K9975" t="s">
        <v>47</v>
      </c>
    </row>
    <row r="9976" spans="1:11" x14ac:dyDescent="0.25">
      <c r="A9976" t="s">
        <v>81</v>
      </c>
      <c r="B9976" s="2">
        <v>1000416896</v>
      </c>
      <c r="C9976" t="s">
        <v>36</v>
      </c>
      <c r="D9976" t="s">
        <v>432</v>
      </c>
      <c r="E9976">
        <v>7700004817</v>
      </c>
      <c r="F9976">
        <v>5</v>
      </c>
      <c r="G9976">
        <v>2023</v>
      </c>
      <c r="H9976">
        <v>292</v>
      </c>
      <c r="I9976" s="1">
        <v>97.73</v>
      </c>
      <c r="J9976">
        <v>1</v>
      </c>
      <c r="K9976" t="s">
        <v>47</v>
      </c>
    </row>
    <row r="9977" spans="1:11" x14ac:dyDescent="0.25">
      <c r="A9977" t="s">
        <v>81</v>
      </c>
      <c r="B9977" s="2">
        <v>1000416896</v>
      </c>
      <c r="C9977" t="s">
        <v>38</v>
      </c>
      <c r="D9977" t="s">
        <v>432</v>
      </c>
      <c r="E9977">
        <v>7700004817</v>
      </c>
      <c r="F9977">
        <v>5</v>
      </c>
      <c r="G9977">
        <v>2023</v>
      </c>
      <c r="H9977">
        <v>746</v>
      </c>
      <c r="I9977" s="1">
        <v>97.983333333333334</v>
      </c>
      <c r="J9977">
        <v>1</v>
      </c>
      <c r="K9977" t="s">
        <v>47</v>
      </c>
    </row>
    <row r="9978" spans="1:11" x14ac:dyDescent="0.25">
      <c r="A9978" t="s">
        <v>81</v>
      </c>
      <c r="B9978" s="2">
        <v>1000416896</v>
      </c>
      <c r="C9978" t="s">
        <v>40</v>
      </c>
      <c r="D9978" t="s">
        <v>432</v>
      </c>
      <c r="E9978">
        <v>7700004817</v>
      </c>
      <c r="F9978">
        <v>5</v>
      </c>
      <c r="G9978">
        <v>2023</v>
      </c>
      <c r="H9978">
        <v>153</v>
      </c>
      <c r="I9978" s="1">
        <v>97.72999999999999</v>
      </c>
      <c r="J9978">
        <v>1</v>
      </c>
      <c r="K9978" t="s">
        <v>47</v>
      </c>
    </row>
    <row r="9979" spans="1:11" x14ac:dyDescent="0.25">
      <c r="A9979" t="s">
        <v>81</v>
      </c>
      <c r="B9979" s="2">
        <v>1000416896</v>
      </c>
      <c r="C9979" t="s">
        <v>41</v>
      </c>
      <c r="D9979" t="s">
        <v>432</v>
      </c>
      <c r="E9979">
        <v>7700004817</v>
      </c>
      <c r="F9979">
        <v>5</v>
      </c>
      <c r="G9979">
        <v>2023</v>
      </c>
      <c r="H9979">
        <v>477</v>
      </c>
      <c r="I9979" s="1">
        <v>97.983333333333334</v>
      </c>
      <c r="J9979">
        <v>1</v>
      </c>
      <c r="K9979" t="s">
        <v>47</v>
      </c>
    </row>
    <row r="9980" spans="1:11" x14ac:dyDescent="0.25">
      <c r="A9980" t="s">
        <v>81</v>
      </c>
      <c r="B9980" s="2">
        <v>1000416896</v>
      </c>
      <c r="C9980" t="s">
        <v>42</v>
      </c>
      <c r="D9980" t="s">
        <v>432</v>
      </c>
      <c r="E9980">
        <v>7700004817</v>
      </c>
      <c r="F9980">
        <v>5</v>
      </c>
      <c r="G9980">
        <v>2023</v>
      </c>
      <c r="H9980">
        <v>460</v>
      </c>
      <c r="I9980" s="1">
        <v>97.754347826086956</v>
      </c>
      <c r="J9980">
        <v>1</v>
      </c>
      <c r="K9980" t="s">
        <v>47</v>
      </c>
    </row>
    <row r="9981" spans="1:11" x14ac:dyDescent="0.25">
      <c r="A9981" t="s">
        <v>81</v>
      </c>
      <c r="B9981" s="2">
        <v>1000416896</v>
      </c>
      <c r="C9981" t="s">
        <v>43</v>
      </c>
      <c r="D9981" t="s">
        <v>432</v>
      </c>
      <c r="E9981">
        <v>7700004817</v>
      </c>
      <c r="F9981">
        <v>5</v>
      </c>
      <c r="G9981">
        <v>2023</v>
      </c>
      <c r="H9981">
        <v>352</v>
      </c>
      <c r="I9981" s="1">
        <v>97.983333333333334</v>
      </c>
      <c r="J9981">
        <v>1</v>
      </c>
      <c r="K9981" t="s">
        <v>47</v>
      </c>
    </row>
    <row r="9982" spans="1:11" x14ac:dyDescent="0.25">
      <c r="A9982" t="s">
        <v>81</v>
      </c>
      <c r="B9982" s="2">
        <v>1000416896</v>
      </c>
      <c r="C9982" t="s">
        <v>44</v>
      </c>
      <c r="D9982" t="s">
        <v>432</v>
      </c>
      <c r="E9982">
        <v>7700004817</v>
      </c>
      <c r="F9982">
        <v>5</v>
      </c>
      <c r="G9982">
        <v>2023</v>
      </c>
      <c r="H9982">
        <v>430</v>
      </c>
      <c r="I9982" s="1">
        <v>97.73186046511627</v>
      </c>
      <c r="J9982">
        <v>1</v>
      </c>
      <c r="K9982" t="s">
        <v>47</v>
      </c>
    </row>
    <row r="9983" spans="1:11" x14ac:dyDescent="0.25">
      <c r="A9983" t="s">
        <v>237</v>
      </c>
      <c r="B9983" s="2">
        <v>1000130858</v>
      </c>
      <c r="C9983" t="s">
        <v>84</v>
      </c>
      <c r="D9983" t="s">
        <v>362</v>
      </c>
      <c r="E9983">
        <v>2300003143</v>
      </c>
      <c r="F9983">
        <v>5</v>
      </c>
      <c r="G9983">
        <v>2023</v>
      </c>
      <c r="H9983">
        <v>10507</v>
      </c>
      <c r="I9983" s="1">
        <v>53</v>
      </c>
      <c r="J9983">
        <v>1</v>
      </c>
      <c r="K9983" t="s">
        <v>47</v>
      </c>
    </row>
    <row r="9984" spans="1:11" x14ac:dyDescent="0.25">
      <c r="A9984" t="s">
        <v>237</v>
      </c>
      <c r="B9984" s="2">
        <v>1000130858</v>
      </c>
      <c r="C9984" t="s">
        <v>84</v>
      </c>
      <c r="D9984" t="s">
        <v>300</v>
      </c>
      <c r="E9984">
        <v>2300001396</v>
      </c>
      <c r="F9984">
        <v>5</v>
      </c>
      <c r="G9984">
        <v>2023</v>
      </c>
      <c r="H9984">
        <v>20245</v>
      </c>
      <c r="I9984" s="1">
        <v>60</v>
      </c>
      <c r="J9984">
        <f>VLOOKUP(E9984,E$1911:$K8073,6,0)</f>
        <v>0</v>
      </c>
      <c r="K9984" t="s">
        <v>47</v>
      </c>
    </row>
    <row r="9985" spans="1:11" x14ac:dyDescent="0.25">
      <c r="A9985" t="s">
        <v>187</v>
      </c>
      <c r="B9985" s="2">
        <v>1445100078</v>
      </c>
      <c r="C9985" t="s">
        <v>15</v>
      </c>
      <c r="D9985" t="s">
        <v>395</v>
      </c>
      <c r="E9985">
        <v>2300002924</v>
      </c>
      <c r="F9985">
        <v>5</v>
      </c>
      <c r="G9985">
        <v>2023</v>
      </c>
      <c r="H9985">
        <v>594</v>
      </c>
      <c r="I9985" s="1">
        <v>275</v>
      </c>
      <c r="J9985">
        <v>1</v>
      </c>
      <c r="K9985" t="s">
        <v>47</v>
      </c>
    </row>
    <row r="9986" spans="1:11" x14ac:dyDescent="0.25">
      <c r="A9986" t="s">
        <v>187</v>
      </c>
      <c r="B9986" s="2">
        <v>1445100078</v>
      </c>
      <c r="C9986" t="s">
        <v>15</v>
      </c>
      <c r="D9986" t="s">
        <v>429</v>
      </c>
      <c r="E9986">
        <v>7800001247</v>
      </c>
      <c r="F9986">
        <v>5</v>
      </c>
      <c r="G9986">
        <v>2023</v>
      </c>
      <c r="H9986">
        <v>617</v>
      </c>
      <c r="I9986" s="1">
        <v>315</v>
      </c>
      <c r="J9986">
        <f>VLOOKUP(E9986,E$1911:$K8075,6,0)</f>
        <v>0</v>
      </c>
      <c r="K9986" t="s">
        <v>47</v>
      </c>
    </row>
    <row r="9987" spans="1:11" x14ac:dyDescent="0.25">
      <c r="A9987" t="s">
        <v>187</v>
      </c>
      <c r="B9987" s="2">
        <v>1445100078</v>
      </c>
      <c r="C9987" t="s">
        <v>22</v>
      </c>
      <c r="D9987" t="s">
        <v>395</v>
      </c>
      <c r="E9987">
        <v>2300002924</v>
      </c>
      <c r="F9987">
        <v>5</v>
      </c>
      <c r="G9987">
        <v>2023</v>
      </c>
      <c r="H9987">
        <v>260</v>
      </c>
      <c r="I9987" s="1">
        <v>278</v>
      </c>
      <c r="J9987">
        <v>1</v>
      </c>
      <c r="K9987" t="s">
        <v>47</v>
      </c>
    </row>
    <row r="9988" spans="1:11" x14ac:dyDescent="0.25">
      <c r="A9988" t="s">
        <v>187</v>
      </c>
      <c r="B9988" s="2">
        <v>1445100078</v>
      </c>
      <c r="C9988" t="s">
        <v>22</v>
      </c>
      <c r="D9988" t="s">
        <v>429</v>
      </c>
      <c r="E9988">
        <v>7800001247</v>
      </c>
      <c r="F9988">
        <v>5</v>
      </c>
      <c r="G9988">
        <v>2023</v>
      </c>
      <c r="H9988">
        <v>938</v>
      </c>
      <c r="I9988" s="1">
        <v>315</v>
      </c>
      <c r="J9988">
        <f>VLOOKUP(E9988,E$1911:$K8077,6,0)</f>
        <v>0</v>
      </c>
      <c r="K9988" t="s">
        <v>47</v>
      </c>
    </row>
    <row r="9989" spans="1:11" x14ac:dyDescent="0.25">
      <c r="A9989" t="s">
        <v>238</v>
      </c>
      <c r="B9989" s="2">
        <v>3412100007</v>
      </c>
      <c r="C9989" t="s">
        <v>84</v>
      </c>
      <c r="D9989" t="s">
        <v>446</v>
      </c>
      <c r="E9989">
        <v>7800002074</v>
      </c>
      <c r="F9989">
        <v>5</v>
      </c>
      <c r="G9989">
        <v>2023</v>
      </c>
      <c r="H9989">
        <v>12451</v>
      </c>
      <c r="I9989" s="1">
        <v>219</v>
      </c>
      <c r="J9989">
        <v>1</v>
      </c>
      <c r="K9989" t="s">
        <v>47</v>
      </c>
    </row>
    <row r="9990" spans="1:11" x14ac:dyDescent="0.25">
      <c r="A9990" t="s">
        <v>83</v>
      </c>
      <c r="B9990" s="2">
        <v>1444282021</v>
      </c>
      <c r="C9990" t="s">
        <v>84</v>
      </c>
      <c r="D9990" t="s">
        <v>337</v>
      </c>
      <c r="E9990">
        <v>7800000345</v>
      </c>
      <c r="F9990">
        <v>5</v>
      </c>
      <c r="G9990">
        <v>2023</v>
      </c>
      <c r="H9990">
        <v>61990</v>
      </c>
      <c r="I9990" s="1">
        <v>255.45353040918835</v>
      </c>
      <c r="J9990">
        <v>1</v>
      </c>
      <c r="K9990" t="s">
        <v>47</v>
      </c>
    </row>
    <row r="9991" spans="1:11" x14ac:dyDescent="0.25">
      <c r="A9991" t="s">
        <v>83</v>
      </c>
      <c r="B9991" s="2">
        <v>1444282021</v>
      </c>
      <c r="C9991" t="s">
        <v>84</v>
      </c>
      <c r="D9991" t="s">
        <v>377</v>
      </c>
      <c r="E9991">
        <v>7700006726</v>
      </c>
      <c r="F9991">
        <v>5</v>
      </c>
      <c r="G9991">
        <v>2023</v>
      </c>
      <c r="H9991">
        <v>2338</v>
      </c>
      <c r="I9991" s="1">
        <v>260.05909090909091</v>
      </c>
      <c r="J9991">
        <v>1</v>
      </c>
      <c r="K9991" t="s">
        <v>47</v>
      </c>
    </row>
    <row r="9992" spans="1:11" x14ac:dyDescent="0.25">
      <c r="A9992" t="s">
        <v>83</v>
      </c>
      <c r="B9992" s="2">
        <v>1444282021</v>
      </c>
      <c r="C9992" t="s">
        <v>84</v>
      </c>
      <c r="D9992" t="s">
        <v>309</v>
      </c>
      <c r="E9992">
        <v>7700002939</v>
      </c>
      <c r="F9992">
        <v>5</v>
      </c>
      <c r="G9992">
        <v>2023</v>
      </c>
      <c r="H9992">
        <v>7259</v>
      </c>
      <c r="I9992" s="1">
        <v>293.84615384615387</v>
      </c>
      <c r="J9992">
        <v>1</v>
      </c>
      <c r="K9992" t="s">
        <v>47</v>
      </c>
    </row>
    <row r="9993" spans="1:11" x14ac:dyDescent="0.25">
      <c r="A9993" t="s">
        <v>83</v>
      </c>
      <c r="B9993" s="2">
        <v>1444282021</v>
      </c>
      <c r="C9993" t="s">
        <v>84</v>
      </c>
      <c r="D9993" t="s">
        <v>362</v>
      </c>
      <c r="E9993">
        <v>2300003143</v>
      </c>
      <c r="F9993">
        <v>5</v>
      </c>
      <c r="G9993">
        <v>2023</v>
      </c>
      <c r="H9993">
        <v>9706</v>
      </c>
      <c r="I9993" s="1">
        <v>250</v>
      </c>
      <c r="J9993">
        <v>1</v>
      </c>
      <c r="K9993" t="s">
        <v>47</v>
      </c>
    </row>
    <row r="9994" spans="1:11" x14ac:dyDescent="0.25">
      <c r="A9994" t="s">
        <v>83</v>
      </c>
      <c r="B9994" s="2">
        <v>1444282021</v>
      </c>
      <c r="C9994" t="s">
        <v>30</v>
      </c>
      <c r="D9994" t="s">
        <v>292</v>
      </c>
      <c r="E9994">
        <v>528483</v>
      </c>
      <c r="F9994">
        <v>5</v>
      </c>
      <c r="G9994">
        <v>2023</v>
      </c>
      <c r="H9994">
        <v>227</v>
      </c>
      <c r="I9994" s="1">
        <v>191</v>
      </c>
      <c r="J9994">
        <v>1</v>
      </c>
      <c r="K9994" t="s">
        <v>47</v>
      </c>
    </row>
    <row r="9995" spans="1:11" x14ac:dyDescent="0.25">
      <c r="A9995" t="s">
        <v>85</v>
      </c>
      <c r="B9995" s="2">
        <v>1444282020</v>
      </c>
      <c r="C9995" t="s">
        <v>13</v>
      </c>
      <c r="D9995" t="s">
        <v>287</v>
      </c>
      <c r="E9995">
        <v>7700000440</v>
      </c>
      <c r="F9995">
        <v>5</v>
      </c>
      <c r="G9995">
        <v>2023</v>
      </c>
      <c r="H9995">
        <v>1872</v>
      </c>
      <c r="I9995" s="1">
        <v>365</v>
      </c>
      <c r="J9995">
        <v>1</v>
      </c>
      <c r="K9995" t="s">
        <v>47</v>
      </c>
    </row>
    <row r="9996" spans="1:11" x14ac:dyDescent="0.25">
      <c r="A9996" t="s">
        <v>85</v>
      </c>
      <c r="B9996" s="2">
        <v>1444282020</v>
      </c>
      <c r="C9996" t="s">
        <v>13</v>
      </c>
      <c r="D9996" t="s">
        <v>291</v>
      </c>
      <c r="E9996">
        <v>9700000181</v>
      </c>
      <c r="F9996">
        <v>5</v>
      </c>
      <c r="G9996">
        <v>2023</v>
      </c>
      <c r="H9996">
        <v>965</v>
      </c>
      <c r="I9996" s="1">
        <v>310</v>
      </c>
      <c r="J9996">
        <v>1</v>
      </c>
      <c r="K9996" t="s">
        <v>47</v>
      </c>
    </row>
    <row r="9997" spans="1:11" x14ac:dyDescent="0.25">
      <c r="A9997" t="s">
        <v>85</v>
      </c>
      <c r="B9997" s="2">
        <v>1444282020</v>
      </c>
      <c r="C9997" t="s">
        <v>14</v>
      </c>
      <c r="D9997" t="s">
        <v>299</v>
      </c>
      <c r="E9997">
        <v>7800001822</v>
      </c>
      <c r="F9997">
        <v>5</v>
      </c>
      <c r="G9997">
        <v>2023</v>
      </c>
      <c r="H9997">
        <v>3545</v>
      </c>
      <c r="I9997" s="1">
        <v>355</v>
      </c>
      <c r="J9997">
        <v>1</v>
      </c>
      <c r="K9997" t="s">
        <v>47</v>
      </c>
    </row>
    <row r="9998" spans="1:11" x14ac:dyDescent="0.25">
      <c r="A9998" t="s">
        <v>85</v>
      </c>
      <c r="B9998" s="2">
        <v>1444282020</v>
      </c>
      <c r="C9998" t="s">
        <v>15</v>
      </c>
      <c r="D9998" t="s">
        <v>398</v>
      </c>
      <c r="E9998">
        <v>7700006569</v>
      </c>
      <c r="F9998">
        <v>5</v>
      </c>
      <c r="G9998">
        <v>2023</v>
      </c>
      <c r="H9998">
        <v>1439</v>
      </c>
      <c r="I9998" s="1">
        <v>275</v>
      </c>
      <c r="J9998">
        <v>1</v>
      </c>
      <c r="K9998" t="s">
        <v>47</v>
      </c>
    </row>
    <row r="9999" spans="1:11" x14ac:dyDescent="0.25">
      <c r="A9999" t="s">
        <v>85</v>
      </c>
      <c r="B9999" s="2">
        <v>1444282020</v>
      </c>
      <c r="C9999" t="s">
        <v>17</v>
      </c>
      <c r="D9999" t="s">
        <v>434</v>
      </c>
      <c r="E9999">
        <v>6300000205</v>
      </c>
      <c r="F9999">
        <v>5</v>
      </c>
      <c r="G9999">
        <v>2023</v>
      </c>
      <c r="H9999">
        <v>592</v>
      </c>
      <c r="I9999" s="1">
        <v>365.30518394648828</v>
      </c>
      <c r="J9999">
        <v>1</v>
      </c>
      <c r="K9999" t="s">
        <v>47</v>
      </c>
    </row>
    <row r="10000" spans="1:11" x14ac:dyDescent="0.25">
      <c r="A10000" t="s">
        <v>85</v>
      </c>
      <c r="B10000" s="2">
        <v>1444282020</v>
      </c>
      <c r="C10000" t="s">
        <v>19</v>
      </c>
      <c r="D10000" t="s">
        <v>350</v>
      </c>
      <c r="E10000">
        <v>2400000049</v>
      </c>
      <c r="F10000">
        <v>5</v>
      </c>
      <c r="G10000">
        <v>2023</v>
      </c>
      <c r="H10000">
        <v>771</v>
      </c>
      <c r="I10000" s="1">
        <v>165</v>
      </c>
      <c r="J10000">
        <v>1</v>
      </c>
      <c r="K10000" t="s">
        <v>47</v>
      </c>
    </row>
    <row r="10001" spans="1:11" x14ac:dyDescent="0.25">
      <c r="A10001" t="s">
        <v>85</v>
      </c>
      <c r="B10001" s="2">
        <v>1444282020</v>
      </c>
      <c r="C10001" t="s">
        <v>19</v>
      </c>
      <c r="D10001" t="s">
        <v>294</v>
      </c>
      <c r="E10001">
        <v>5400000980</v>
      </c>
      <c r="F10001">
        <v>5</v>
      </c>
      <c r="G10001">
        <v>2023</v>
      </c>
      <c r="H10001">
        <v>390</v>
      </c>
      <c r="I10001" s="1">
        <v>305</v>
      </c>
      <c r="J10001">
        <f>VLOOKUP(E10001,E$1911:$K8090,6,0)</f>
        <v>0</v>
      </c>
      <c r="K10001" t="s">
        <v>47</v>
      </c>
    </row>
    <row r="10002" spans="1:11" x14ac:dyDescent="0.25">
      <c r="A10002" t="s">
        <v>85</v>
      </c>
      <c r="B10002" s="2">
        <v>1444282020</v>
      </c>
      <c r="C10002" t="s">
        <v>21</v>
      </c>
      <c r="D10002" t="s">
        <v>299</v>
      </c>
      <c r="E10002">
        <v>7800001822</v>
      </c>
      <c r="F10002">
        <v>5</v>
      </c>
      <c r="G10002">
        <v>2023</v>
      </c>
      <c r="H10002">
        <v>2506</v>
      </c>
      <c r="I10002" s="1">
        <v>345</v>
      </c>
      <c r="J10002">
        <v>1</v>
      </c>
      <c r="K10002" t="s">
        <v>47</v>
      </c>
    </row>
    <row r="10003" spans="1:11" x14ac:dyDescent="0.25">
      <c r="A10003" t="s">
        <v>85</v>
      </c>
      <c r="B10003" s="2">
        <v>1444282020</v>
      </c>
      <c r="C10003" t="s">
        <v>22</v>
      </c>
      <c r="D10003" t="s">
        <v>295</v>
      </c>
      <c r="E10003">
        <v>7800001108</v>
      </c>
      <c r="F10003">
        <v>5</v>
      </c>
      <c r="G10003">
        <v>2023</v>
      </c>
      <c r="H10003">
        <v>2900</v>
      </c>
      <c r="I10003" s="1">
        <v>337</v>
      </c>
      <c r="J10003">
        <v>1</v>
      </c>
      <c r="K10003" t="s">
        <v>47</v>
      </c>
    </row>
    <row r="10004" spans="1:11" x14ac:dyDescent="0.25">
      <c r="A10004" t="s">
        <v>85</v>
      </c>
      <c r="B10004" s="2">
        <v>1444282020</v>
      </c>
      <c r="C10004" t="s">
        <v>23</v>
      </c>
      <c r="D10004" t="s">
        <v>358</v>
      </c>
      <c r="E10004">
        <v>2300002103</v>
      </c>
      <c r="F10004">
        <v>5</v>
      </c>
      <c r="G10004">
        <v>2023</v>
      </c>
      <c r="H10004">
        <v>2382</v>
      </c>
      <c r="I10004" s="1">
        <v>299.92863939105615</v>
      </c>
      <c r="J10004">
        <v>1</v>
      </c>
      <c r="K10004" t="s">
        <v>47</v>
      </c>
    </row>
    <row r="10005" spans="1:11" x14ac:dyDescent="0.25">
      <c r="A10005" t="s">
        <v>85</v>
      </c>
      <c r="B10005" s="2">
        <v>1444282020</v>
      </c>
      <c r="C10005" t="s">
        <v>23</v>
      </c>
      <c r="D10005" t="s">
        <v>378</v>
      </c>
      <c r="E10005">
        <v>6100001343</v>
      </c>
      <c r="F10005">
        <v>5</v>
      </c>
      <c r="G10005">
        <v>2023</v>
      </c>
      <c r="H10005">
        <v>3572</v>
      </c>
      <c r="I10005" s="1">
        <v>308.07692307692309</v>
      </c>
      <c r="J10005">
        <v>1</v>
      </c>
      <c r="K10005" t="s">
        <v>47</v>
      </c>
    </row>
    <row r="10006" spans="1:11" x14ac:dyDescent="0.25">
      <c r="A10006" t="s">
        <v>85</v>
      </c>
      <c r="B10006" s="2">
        <v>1444282020</v>
      </c>
      <c r="C10006" t="s">
        <v>24</v>
      </c>
      <c r="D10006" t="s">
        <v>378</v>
      </c>
      <c r="E10006">
        <v>6100001343</v>
      </c>
      <c r="F10006">
        <v>5</v>
      </c>
      <c r="G10006">
        <v>2023</v>
      </c>
      <c r="H10006">
        <v>4858</v>
      </c>
      <c r="I10006" s="1">
        <v>346.66666666666669</v>
      </c>
      <c r="J10006">
        <v>1</v>
      </c>
      <c r="K10006" t="s">
        <v>47</v>
      </c>
    </row>
    <row r="10007" spans="1:11" x14ac:dyDescent="0.25">
      <c r="A10007" t="s">
        <v>85</v>
      </c>
      <c r="B10007" s="2">
        <v>1444282020</v>
      </c>
      <c r="C10007" t="s">
        <v>25</v>
      </c>
      <c r="D10007" t="s">
        <v>378</v>
      </c>
      <c r="E10007">
        <v>6100001343</v>
      </c>
      <c r="F10007">
        <v>5</v>
      </c>
      <c r="G10007">
        <v>2023</v>
      </c>
      <c r="H10007">
        <v>4846</v>
      </c>
      <c r="I10007" s="1">
        <v>353.88888888888891</v>
      </c>
      <c r="J10007">
        <v>1</v>
      </c>
      <c r="K10007" t="s">
        <v>47</v>
      </c>
    </row>
    <row r="10008" spans="1:11" x14ac:dyDescent="0.25">
      <c r="A10008" t="s">
        <v>85</v>
      </c>
      <c r="B10008" s="2">
        <v>1444282020</v>
      </c>
      <c r="C10008" t="s">
        <v>84</v>
      </c>
      <c r="D10008" t="s">
        <v>337</v>
      </c>
      <c r="E10008">
        <v>7800000345</v>
      </c>
      <c r="F10008">
        <v>5</v>
      </c>
      <c r="G10008">
        <v>2023</v>
      </c>
      <c r="H10008">
        <v>285140</v>
      </c>
      <c r="I10008" s="1">
        <v>253.75985101790326</v>
      </c>
      <c r="J10008">
        <v>1</v>
      </c>
      <c r="K10008" t="s">
        <v>47</v>
      </c>
    </row>
    <row r="10009" spans="1:11" x14ac:dyDescent="0.25">
      <c r="A10009" t="s">
        <v>85</v>
      </c>
      <c r="B10009" s="2">
        <v>1444282020</v>
      </c>
      <c r="C10009" t="s">
        <v>84</v>
      </c>
      <c r="D10009" t="s">
        <v>377</v>
      </c>
      <c r="E10009">
        <v>7700006726</v>
      </c>
      <c r="F10009">
        <v>5</v>
      </c>
      <c r="G10009">
        <v>2023</v>
      </c>
      <c r="H10009">
        <v>24418</v>
      </c>
      <c r="I10009" s="1">
        <v>260</v>
      </c>
      <c r="J10009">
        <v>1</v>
      </c>
      <c r="K10009" t="s">
        <v>47</v>
      </c>
    </row>
    <row r="10010" spans="1:11" x14ac:dyDescent="0.25">
      <c r="A10010" t="s">
        <v>85</v>
      </c>
      <c r="B10010" s="2">
        <v>1444282020</v>
      </c>
      <c r="C10010" t="s">
        <v>84</v>
      </c>
      <c r="D10010" t="s">
        <v>358</v>
      </c>
      <c r="E10010">
        <v>2300002103</v>
      </c>
      <c r="F10010">
        <v>5</v>
      </c>
      <c r="G10010">
        <v>2023</v>
      </c>
      <c r="H10010">
        <v>56530</v>
      </c>
      <c r="I10010" s="1">
        <v>281.99974546380133</v>
      </c>
      <c r="J10010">
        <v>1</v>
      </c>
      <c r="K10010" t="s">
        <v>47</v>
      </c>
    </row>
    <row r="10011" spans="1:11" x14ac:dyDescent="0.25">
      <c r="A10011" t="s">
        <v>85</v>
      </c>
      <c r="B10011" s="2">
        <v>1444282020</v>
      </c>
      <c r="C10011" t="s">
        <v>84</v>
      </c>
      <c r="D10011" t="s">
        <v>361</v>
      </c>
      <c r="E10011">
        <v>6100001218</v>
      </c>
      <c r="F10011">
        <v>5</v>
      </c>
      <c r="G10011">
        <v>2023</v>
      </c>
      <c r="H10011">
        <v>12375</v>
      </c>
      <c r="I10011" s="1">
        <v>220</v>
      </c>
      <c r="J10011">
        <v>1</v>
      </c>
      <c r="K10011" t="s">
        <v>47</v>
      </c>
    </row>
    <row r="10012" spans="1:11" x14ac:dyDescent="0.25">
      <c r="A10012" t="s">
        <v>85</v>
      </c>
      <c r="B10012" s="2">
        <v>1444282020</v>
      </c>
      <c r="C10012" t="s">
        <v>84</v>
      </c>
      <c r="D10012" t="s">
        <v>339</v>
      </c>
      <c r="E10012">
        <v>2300002158</v>
      </c>
      <c r="F10012">
        <v>5</v>
      </c>
      <c r="G10012">
        <v>2023</v>
      </c>
      <c r="H10012">
        <v>47760</v>
      </c>
      <c r="I10012" s="1">
        <v>270</v>
      </c>
      <c r="J10012">
        <v>1</v>
      </c>
      <c r="K10012" t="s">
        <v>47</v>
      </c>
    </row>
    <row r="10013" spans="1:11" x14ac:dyDescent="0.25">
      <c r="A10013" t="s">
        <v>85</v>
      </c>
      <c r="B10013" s="2">
        <v>1444282020</v>
      </c>
      <c r="C10013" t="s">
        <v>84</v>
      </c>
      <c r="D10013" t="s">
        <v>309</v>
      </c>
      <c r="E10013">
        <v>7700002939</v>
      </c>
      <c r="F10013">
        <v>5</v>
      </c>
      <c r="G10013">
        <v>2023</v>
      </c>
      <c r="H10013">
        <v>76532</v>
      </c>
      <c r="I10013" s="1">
        <v>293.38345864661653</v>
      </c>
      <c r="J10013">
        <v>1</v>
      </c>
      <c r="K10013" t="s">
        <v>47</v>
      </c>
    </row>
    <row r="10014" spans="1:11" x14ac:dyDescent="0.25">
      <c r="A10014" t="s">
        <v>85</v>
      </c>
      <c r="B10014" s="2">
        <v>1444282020</v>
      </c>
      <c r="C10014" t="s">
        <v>84</v>
      </c>
      <c r="D10014" t="s">
        <v>362</v>
      </c>
      <c r="E10014">
        <v>2300003143</v>
      </c>
      <c r="F10014">
        <v>5</v>
      </c>
      <c r="G10014">
        <v>2023</v>
      </c>
      <c r="H10014">
        <v>115746</v>
      </c>
      <c r="I10014" s="1">
        <v>280.97175495538249</v>
      </c>
      <c r="J10014">
        <v>1</v>
      </c>
      <c r="K10014" t="s">
        <v>47</v>
      </c>
    </row>
    <row r="10015" spans="1:11" x14ac:dyDescent="0.25">
      <c r="A10015" t="s">
        <v>85</v>
      </c>
      <c r="B10015" s="2">
        <v>1444282020</v>
      </c>
      <c r="C10015" t="s">
        <v>84</v>
      </c>
      <c r="D10015" t="s">
        <v>296</v>
      </c>
      <c r="E10015">
        <v>2300002842</v>
      </c>
      <c r="F10015">
        <v>5</v>
      </c>
      <c r="G10015">
        <v>2023</v>
      </c>
      <c r="H10015">
        <v>17827</v>
      </c>
      <c r="I10015" s="1">
        <v>200</v>
      </c>
      <c r="J10015">
        <v>1</v>
      </c>
      <c r="K10015" t="s">
        <v>47</v>
      </c>
    </row>
    <row r="10016" spans="1:11" x14ac:dyDescent="0.25">
      <c r="A10016" t="s">
        <v>85</v>
      </c>
      <c r="B10016" s="2">
        <v>1444282020</v>
      </c>
      <c r="C10016" t="s">
        <v>84</v>
      </c>
      <c r="D10016" t="s">
        <v>395</v>
      </c>
      <c r="E10016">
        <v>2300002924</v>
      </c>
      <c r="F10016">
        <v>5</v>
      </c>
      <c r="G10016">
        <v>2023</v>
      </c>
      <c r="H10016">
        <v>24910</v>
      </c>
      <c r="I10016" s="1">
        <v>190</v>
      </c>
      <c r="J10016">
        <v>1</v>
      </c>
      <c r="K10016" t="s">
        <v>47</v>
      </c>
    </row>
    <row r="10017" spans="1:11" x14ac:dyDescent="0.25">
      <c r="A10017" t="s">
        <v>85</v>
      </c>
      <c r="B10017" s="2">
        <v>1444282020</v>
      </c>
      <c r="C10017" t="s">
        <v>84</v>
      </c>
      <c r="D10017" t="s">
        <v>446</v>
      </c>
      <c r="E10017">
        <v>7800002074</v>
      </c>
      <c r="F10017">
        <v>5</v>
      </c>
      <c r="G10017">
        <v>2023</v>
      </c>
      <c r="H10017">
        <v>25234</v>
      </c>
      <c r="I10017" s="1">
        <v>320</v>
      </c>
      <c r="J10017">
        <v>1</v>
      </c>
      <c r="K10017" t="s">
        <v>47</v>
      </c>
    </row>
    <row r="10018" spans="1:11" x14ac:dyDescent="0.25">
      <c r="A10018" t="s">
        <v>85</v>
      </c>
      <c r="B10018" s="2">
        <v>1444282020</v>
      </c>
      <c r="C10018" t="s">
        <v>84</v>
      </c>
      <c r="D10018" t="s">
        <v>341</v>
      </c>
      <c r="E10018">
        <v>2300002819</v>
      </c>
      <c r="F10018">
        <v>5</v>
      </c>
      <c r="G10018">
        <v>2023</v>
      </c>
      <c r="H10018">
        <v>10021</v>
      </c>
      <c r="I10018" s="1">
        <v>350</v>
      </c>
      <c r="J10018">
        <v>1</v>
      </c>
      <c r="K10018" t="s">
        <v>47</v>
      </c>
    </row>
    <row r="10019" spans="1:11" x14ac:dyDescent="0.25">
      <c r="A10019" t="s">
        <v>85</v>
      </c>
      <c r="B10019" s="2">
        <v>1444282020</v>
      </c>
      <c r="C10019" t="s">
        <v>26</v>
      </c>
      <c r="D10019" t="s">
        <v>350</v>
      </c>
      <c r="E10019">
        <v>2400000049</v>
      </c>
      <c r="F10019">
        <v>5</v>
      </c>
      <c r="G10019">
        <v>2023</v>
      </c>
      <c r="H10019">
        <v>2195</v>
      </c>
      <c r="I10019" s="1">
        <v>156.75</v>
      </c>
      <c r="J10019">
        <v>1</v>
      </c>
      <c r="K10019" t="s">
        <v>47</v>
      </c>
    </row>
    <row r="10020" spans="1:11" x14ac:dyDescent="0.25">
      <c r="A10020" t="s">
        <v>85</v>
      </c>
      <c r="B10020" s="2">
        <v>1444282020</v>
      </c>
      <c r="C10020" t="s">
        <v>26</v>
      </c>
      <c r="D10020" t="s">
        <v>294</v>
      </c>
      <c r="E10020">
        <v>5400000980</v>
      </c>
      <c r="F10020">
        <v>5</v>
      </c>
      <c r="G10020">
        <v>2023</v>
      </c>
      <c r="H10020">
        <v>950</v>
      </c>
      <c r="I10020" s="1">
        <v>305</v>
      </c>
      <c r="J10020">
        <f>VLOOKUP(E10020,E$1911:$K8109,6,0)</f>
        <v>0</v>
      </c>
      <c r="K10020" t="s">
        <v>47</v>
      </c>
    </row>
    <row r="10021" spans="1:11" x14ac:dyDescent="0.25">
      <c r="A10021" t="s">
        <v>85</v>
      </c>
      <c r="B10021" s="2">
        <v>1444282020</v>
      </c>
      <c r="C10021" t="s">
        <v>27</v>
      </c>
      <c r="D10021" t="s">
        <v>293</v>
      </c>
      <c r="E10021">
        <v>7700001523</v>
      </c>
      <c r="F10021">
        <v>5</v>
      </c>
      <c r="G10021">
        <v>2023</v>
      </c>
      <c r="H10021">
        <v>1807</v>
      </c>
      <c r="I10021" s="1">
        <v>295</v>
      </c>
      <c r="J10021">
        <f>VLOOKUP(E10021,E$1911:$K8110,6,0)</f>
        <v>0</v>
      </c>
      <c r="K10021" t="s">
        <v>47</v>
      </c>
    </row>
    <row r="10022" spans="1:11" x14ac:dyDescent="0.25">
      <c r="A10022" t="s">
        <v>85</v>
      </c>
      <c r="B10022" s="2">
        <v>1444282020</v>
      </c>
      <c r="C10022" t="s">
        <v>58</v>
      </c>
      <c r="D10022" t="s">
        <v>351</v>
      </c>
      <c r="E10022">
        <v>5500000614</v>
      </c>
      <c r="F10022">
        <v>5</v>
      </c>
      <c r="G10022">
        <v>2023</v>
      </c>
      <c r="H10022">
        <v>980</v>
      </c>
      <c r="I10022" s="1">
        <v>270</v>
      </c>
      <c r="J10022">
        <v>1</v>
      </c>
      <c r="K10022" t="s">
        <v>47</v>
      </c>
    </row>
    <row r="10023" spans="1:11" x14ac:dyDescent="0.25">
      <c r="A10023" t="s">
        <v>85</v>
      </c>
      <c r="B10023" s="2">
        <v>1444282020</v>
      </c>
      <c r="C10023" t="s">
        <v>28</v>
      </c>
      <c r="D10023" t="s">
        <v>446</v>
      </c>
      <c r="E10023">
        <v>7800002074</v>
      </c>
      <c r="F10023">
        <v>5</v>
      </c>
      <c r="G10023">
        <v>2023</v>
      </c>
      <c r="H10023">
        <v>1035</v>
      </c>
      <c r="I10023" s="1">
        <v>349</v>
      </c>
      <c r="J10023">
        <v>1</v>
      </c>
      <c r="K10023" t="s">
        <v>47</v>
      </c>
    </row>
    <row r="10024" spans="1:11" x14ac:dyDescent="0.25">
      <c r="A10024" t="s">
        <v>85</v>
      </c>
      <c r="B10024" s="2">
        <v>1444282020</v>
      </c>
      <c r="C10024" t="s">
        <v>36</v>
      </c>
      <c r="D10024" t="s">
        <v>277</v>
      </c>
      <c r="E10024">
        <v>6600000338</v>
      </c>
      <c r="F10024">
        <v>5</v>
      </c>
      <c r="G10024">
        <v>2023</v>
      </c>
      <c r="H10024">
        <v>4359</v>
      </c>
      <c r="I10024" s="1">
        <v>262</v>
      </c>
      <c r="J10024">
        <f>VLOOKUP(E10024,E$1911:$K8113,6,0)</f>
        <v>0</v>
      </c>
      <c r="K10024" t="s">
        <v>47</v>
      </c>
    </row>
    <row r="10025" spans="1:11" x14ac:dyDescent="0.25">
      <c r="A10025" t="s">
        <v>85</v>
      </c>
      <c r="B10025" s="2">
        <v>1444282020</v>
      </c>
      <c r="C10025" t="s">
        <v>38</v>
      </c>
      <c r="D10025" t="s">
        <v>434</v>
      </c>
      <c r="E10025">
        <v>6300000205</v>
      </c>
      <c r="F10025">
        <v>5</v>
      </c>
      <c r="G10025">
        <v>2023</v>
      </c>
      <c r="H10025">
        <v>2312</v>
      </c>
      <c r="I10025" s="1">
        <v>281.97718631178708</v>
      </c>
      <c r="J10025">
        <v>1</v>
      </c>
      <c r="K10025" t="s">
        <v>47</v>
      </c>
    </row>
    <row r="10026" spans="1:11" x14ac:dyDescent="0.25">
      <c r="A10026" t="s">
        <v>85</v>
      </c>
      <c r="B10026" s="2">
        <v>1444282020</v>
      </c>
      <c r="C10026" t="s">
        <v>44</v>
      </c>
      <c r="D10026" t="s">
        <v>275</v>
      </c>
      <c r="E10026">
        <v>7800002094</v>
      </c>
      <c r="F10026">
        <v>5</v>
      </c>
      <c r="G10026">
        <v>2023</v>
      </c>
      <c r="H10026">
        <v>1096</v>
      </c>
      <c r="I10026" s="1">
        <v>265</v>
      </c>
      <c r="J10026">
        <f>VLOOKUP(E10026,E$1911:$K8115,6,0)</f>
        <v>0</v>
      </c>
      <c r="K10026" t="s">
        <v>47</v>
      </c>
    </row>
    <row r="10027" spans="1:11" x14ac:dyDescent="0.25">
      <c r="A10027" t="s">
        <v>85</v>
      </c>
      <c r="B10027" s="2">
        <v>1444282020</v>
      </c>
      <c r="C10027" t="s">
        <v>44</v>
      </c>
      <c r="D10027" t="s">
        <v>299</v>
      </c>
      <c r="E10027">
        <v>7800001822</v>
      </c>
      <c r="F10027">
        <v>5</v>
      </c>
      <c r="G10027">
        <v>2023</v>
      </c>
      <c r="H10027">
        <v>3392</v>
      </c>
      <c r="I10027" s="1">
        <v>345</v>
      </c>
      <c r="J10027">
        <v>1</v>
      </c>
      <c r="K10027" t="s">
        <v>47</v>
      </c>
    </row>
    <row r="10028" spans="1:11" x14ac:dyDescent="0.25">
      <c r="A10028" t="s">
        <v>86</v>
      </c>
      <c r="B10028" s="2">
        <v>1000177839</v>
      </c>
      <c r="C10028" t="s">
        <v>84</v>
      </c>
      <c r="D10028" t="s">
        <v>362</v>
      </c>
      <c r="E10028">
        <v>2300003143</v>
      </c>
      <c r="F10028">
        <v>5</v>
      </c>
      <c r="G10028">
        <v>2023</v>
      </c>
      <c r="H10028">
        <v>15866</v>
      </c>
      <c r="I10028" s="1">
        <v>120</v>
      </c>
      <c r="J10028">
        <v>1</v>
      </c>
      <c r="K10028" t="s">
        <v>47</v>
      </c>
    </row>
    <row r="10029" spans="1:11" x14ac:dyDescent="0.25">
      <c r="A10029" t="s">
        <v>86</v>
      </c>
      <c r="B10029" s="2">
        <v>1000177839</v>
      </c>
      <c r="C10029" t="s">
        <v>84</v>
      </c>
      <c r="D10029" t="s">
        <v>300</v>
      </c>
      <c r="E10029">
        <v>2300001396</v>
      </c>
      <c r="F10029">
        <v>5</v>
      </c>
      <c r="G10029">
        <v>2023</v>
      </c>
      <c r="H10029">
        <v>80443</v>
      </c>
      <c r="I10029" s="1">
        <v>140.08169103623649</v>
      </c>
      <c r="J10029">
        <f>VLOOKUP(E10029,E$1911:$K8118,6,0)</f>
        <v>0</v>
      </c>
      <c r="K10029" t="s">
        <v>47</v>
      </c>
    </row>
    <row r="10030" spans="1:11" x14ac:dyDescent="0.25">
      <c r="A10030" t="s">
        <v>87</v>
      </c>
      <c r="B10030" s="2">
        <v>1444282022</v>
      </c>
      <c r="C10030" t="s">
        <v>21</v>
      </c>
      <c r="D10030" t="s">
        <v>287</v>
      </c>
      <c r="E10030">
        <v>7700000440</v>
      </c>
      <c r="F10030">
        <v>5</v>
      </c>
      <c r="G10030">
        <v>2023</v>
      </c>
      <c r="H10030">
        <v>273</v>
      </c>
      <c r="I10030" s="1">
        <v>270</v>
      </c>
      <c r="J10030">
        <v>1</v>
      </c>
      <c r="K10030" t="s">
        <v>47</v>
      </c>
    </row>
    <row r="10031" spans="1:11" x14ac:dyDescent="0.25">
      <c r="A10031" t="s">
        <v>87</v>
      </c>
      <c r="B10031" s="2">
        <v>1444282022</v>
      </c>
      <c r="C10031" t="s">
        <v>38</v>
      </c>
      <c r="D10031" t="s">
        <v>434</v>
      </c>
      <c r="E10031">
        <v>6300000205</v>
      </c>
      <c r="F10031">
        <v>5</v>
      </c>
      <c r="G10031">
        <v>2023</v>
      </c>
      <c r="H10031">
        <v>302</v>
      </c>
      <c r="I10031" s="1">
        <v>290</v>
      </c>
      <c r="J10031">
        <v>1</v>
      </c>
      <c r="K10031" t="s">
        <v>47</v>
      </c>
    </row>
    <row r="10032" spans="1:11" x14ac:dyDescent="0.25">
      <c r="A10032" t="s">
        <v>88</v>
      </c>
      <c r="B10032" s="2">
        <v>1000359546</v>
      </c>
      <c r="C10032" t="s">
        <v>14</v>
      </c>
      <c r="D10032" t="s">
        <v>428</v>
      </c>
      <c r="E10032">
        <v>5000001039</v>
      </c>
      <c r="F10032">
        <v>5</v>
      </c>
      <c r="G10032">
        <v>2023</v>
      </c>
      <c r="H10032">
        <v>400</v>
      </c>
      <c r="I10032" s="1">
        <v>120</v>
      </c>
      <c r="J10032">
        <f>VLOOKUP(E10032,E$1911:$K8121,6,0)</f>
        <v>0</v>
      </c>
      <c r="K10032" t="s">
        <v>47</v>
      </c>
    </row>
    <row r="10033" spans="1:11" x14ac:dyDescent="0.25">
      <c r="A10033" t="s">
        <v>88</v>
      </c>
      <c r="B10033" s="2">
        <v>1000359546</v>
      </c>
      <c r="C10033" t="s">
        <v>21</v>
      </c>
      <c r="D10033" t="s">
        <v>428</v>
      </c>
      <c r="E10033">
        <v>5000001039</v>
      </c>
      <c r="F10033">
        <v>5</v>
      </c>
      <c r="G10033">
        <v>2023</v>
      </c>
      <c r="H10033">
        <v>190</v>
      </c>
      <c r="I10033" s="1">
        <v>135</v>
      </c>
      <c r="J10033">
        <f>VLOOKUP(E10033,E$1911:$K8122,6,0)</f>
        <v>0</v>
      </c>
      <c r="K10033" t="s">
        <v>47</v>
      </c>
    </row>
    <row r="10034" spans="1:11" x14ac:dyDescent="0.25">
      <c r="A10034" t="s">
        <v>88</v>
      </c>
      <c r="B10034" s="2">
        <v>1000359546</v>
      </c>
      <c r="C10034" t="s">
        <v>28</v>
      </c>
      <c r="D10034" t="s">
        <v>428</v>
      </c>
      <c r="E10034">
        <v>5000001039</v>
      </c>
      <c r="F10034">
        <v>5</v>
      </c>
      <c r="G10034">
        <v>2023</v>
      </c>
      <c r="H10034">
        <v>200</v>
      </c>
      <c r="I10034" s="1">
        <v>125</v>
      </c>
      <c r="J10034">
        <f>VLOOKUP(E10034,E$1911:$K8123,6,0)</f>
        <v>0</v>
      </c>
      <c r="K10034" t="s">
        <v>47</v>
      </c>
    </row>
    <row r="10035" spans="1:11" x14ac:dyDescent="0.25">
      <c r="A10035" t="s">
        <v>88</v>
      </c>
      <c r="B10035" s="2">
        <v>1000359546</v>
      </c>
      <c r="C10035" t="s">
        <v>38</v>
      </c>
      <c r="D10035" t="s">
        <v>428</v>
      </c>
      <c r="E10035">
        <v>5000001039</v>
      </c>
      <c r="F10035">
        <v>5</v>
      </c>
      <c r="G10035">
        <v>2023</v>
      </c>
      <c r="H10035">
        <v>180</v>
      </c>
      <c r="I10035" s="1">
        <v>135</v>
      </c>
      <c r="J10035">
        <f>VLOOKUP(E10035,E$1911:$K8124,6,0)</f>
        <v>0</v>
      </c>
      <c r="K10035" t="s">
        <v>47</v>
      </c>
    </row>
    <row r="10036" spans="1:11" x14ac:dyDescent="0.25">
      <c r="A10036" t="s">
        <v>189</v>
      </c>
      <c r="B10036" s="2">
        <v>1000152218</v>
      </c>
      <c r="C10036" t="s">
        <v>22</v>
      </c>
      <c r="D10036" t="s">
        <v>395</v>
      </c>
      <c r="E10036">
        <v>2300002924</v>
      </c>
      <c r="F10036">
        <v>5</v>
      </c>
      <c r="G10036">
        <v>2023</v>
      </c>
      <c r="H10036">
        <v>3248</v>
      </c>
      <c r="I10036" s="1">
        <v>160</v>
      </c>
      <c r="J10036">
        <v>1</v>
      </c>
      <c r="K10036" t="s">
        <v>47</v>
      </c>
    </row>
    <row r="10037" spans="1:11" x14ac:dyDescent="0.25">
      <c r="A10037" t="s">
        <v>189</v>
      </c>
      <c r="B10037" s="2">
        <v>1000152218</v>
      </c>
      <c r="C10037" t="s">
        <v>22</v>
      </c>
      <c r="D10037" t="s">
        <v>429</v>
      </c>
      <c r="E10037">
        <v>7800001247</v>
      </c>
      <c r="F10037">
        <v>5</v>
      </c>
      <c r="G10037">
        <v>2023</v>
      </c>
      <c r="H10037">
        <v>507</v>
      </c>
      <c r="I10037" s="1">
        <v>265</v>
      </c>
      <c r="J10037">
        <f>VLOOKUP(E10037,E$1911:$K8126,6,0)</f>
        <v>0</v>
      </c>
      <c r="K10037" t="s">
        <v>47</v>
      </c>
    </row>
    <row r="10038" spans="1:11" x14ac:dyDescent="0.25">
      <c r="A10038" t="s">
        <v>189</v>
      </c>
      <c r="B10038" s="2">
        <v>1000152218</v>
      </c>
      <c r="C10038" t="s">
        <v>84</v>
      </c>
      <c r="D10038" t="s">
        <v>399</v>
      </c>
      <c r="E10038">
        <v>2300002280</v>
      </c>
      <c r="F10038">
        <v>5</v>
      </c>
      <c r="G10038">
        <v>2023</v>
      </c>
      <c r="H10038">
        <v>25666</v>
      </c>
      <c r="I10038" s="1">
        <v>173</v>
      </c>
      <c r="J10038">
        <v>1</v>
      </c>
      <c r="K10038" t="s">
        <v>47</v>
      </c>
    </row>
    <row r="10039" spans="1:11" x14ac:dyDescent="0.25">
      <c r="A10039" t="s">
        <v>189</v>
      </c>
      <c r="B10039" s="2">
        <v>1000152218</v>
      </c>
      <c r="C10039" t="s">
        <v>84</v>
      </c>
      <c r="D10039" t="s">
        <v>296</v>
      </c>
      <c r="E10039">
        <v>2300002842</v>
      </c>
      <c r="F10039">
        <v>5</v>
      </c>
      <c r="G10039">
        <v>2023</v>
      </c>
      <c r="H10039">
        <v>6533</v>
      </c>
      <c r="I10039" s="1">
        <v>220</v>
      </c>
      <c r="J10039">
        <v>1</v>
      </c>
      <c r="K10039" t="s">
        <v>47</v>
      </c>
    </row>
    <row r="10040" spans="1:11" x14ac:dyDescent="0.25">
      <c r="A10040" t="s">
        <v>189</v>
      </c>
      <c r="B10040" s="2">
        <v>1000152218</v>
      </c>
      <c r="C10040" t="s">
        <v>39</v>
      </c>
      <c r="D10040" t="s">
        <v>400</v>
      </c>
      <c r="E10040">
        <v>6100001134</v>
      </c>
      <c r="F10040">
        <v>5</v>
      </c>
      <c r="G10040">
        <v>2023</v>
      </c>
      <c r="H10040">
        <v>1337</v>
      </c>
      <c r="I10040" s="1">
        <v>200</v>
      </c>
      <c r="J10040">
        <v>1</v>
      </c>
      <c r="K10040" t="s">
        <v>47</v>
      </c>
    </row>
    <row r="10041" spans="1:11" x14ac:dyDescent="0.25">
      <c r="A10041" t="s">
        <v>90</v>
      </c>
      <c r="B10041" s="2">
        <v>1000134374</v>
      </c>
      <c r="C10041" t="s">
        <v>23</v>
      </c>
      <c r="D10041" t="s">
        <v>261</v>
      </c>
      <c r="E10041">
        <v>5000000886</v>
      </c>
      <c r="F10041">
        <v>5</v>
      </c>
      <c r="G10041">
        <v>2023</v>
      </c>
      <c r="H10041">
        <v>288</v>
      </c>
      <c r="I10041" s="1">
        <v>115</v>
      </c>
      <c r="J10041">
        <f>VLOOKUP(E10041,E$1911:$K8130,6,0)</f>
        <v>0</v>
      </c>
      <c r="K10041" t="s">
        <v>47</v>
      </c>
    </row>
    <row r="10042" spans="1:11" x14ac:dyDescent="0.25">
      <c r="A10042" t="s">
        <v>90</v>
      </c>
      <c r="B10042" s="2">
        <v>1000134374</v>
      </c>
      <c r="C10042" t="s">
        <v>24</v>
      </c>
      <c r="D10042" t="s">
        <v>261</v>
      </c>
      <c r="E10042">
        <v>5000000886</v>
      </c>
      <c r="F10042">
        <v>5</v>
      </c>
      <c r="G10042">
        <v>2023</v>
      </c>
      <c r="H10042">
        <v>240</v>
      </c>
      <c r="I10042" s="1">
        <v>115</v>
      </c>
      <c r="J10042">
        <f>VLOOKUP(E10042,E$1911:$K8131,6,0)</f>
        <v>0</v>
      </c>
      <c r="K10042" t="s">
        <v>47</v>
      </c>
    </row>
    <row r="10043" spans="1:11" x14ac:dyDescent="0.25">
      <c r="A10043" t="s">
        <v>90</v>
      </c>
      <c r="B10043" s="2">
        <v>1000134374</v>
      </c>
      <c r="C10043" t="s">
        <v>25</v>
      </c>
      <c r="D10043" t="s">
        <v>261</v>
      </c>
      <c r="E10043">
        <v>5000000886</v>
      </c>
      <c r="F10043">
        <v>5</v>
      </c>
      <c r="G10043">
        <v>2023</v>
      </c>
      <c r="H10043">
        <v>432</v>
      </c>
      <c r="I10043" s="1">
        <v>115</v>
      </c>
      <c r="J10043">
        <f>VLOOKUP(E10043,E$1911:$K8132,6,0)</f>
        <v>0</v>
      </c>
      <c r="K10043" t="s">
        <v>47</v>
      </c>
    </row>
    <row r="10044" spans="1:11" x14ac:dyDescent="0.25">
      <c r="A10044" t="s">
        <v>90</v>
      </c>
      <c r="B10044" s="2">
        <v>1000134374</v>
      </c>
      <c r="C10044" t="s">
        <v>33</v>
      </c>
      <c r="D10044" t="s">
        <v>261</v>
      </c>
      <c r="E10044">
        <v>5000000886</v>
      </c>
      <c r="F10044">
        <v>5</v>
      </c>
      <c r="G10044">
        <v>2023</v>
      </c>
      <c r="H10044">
        <v>108</v>
      </c>
      <c r="I10044" s="1">
        <v>115</v>
      </c>
      <c r="J10044">
        <f>VLOOKUP(E10044,E$1911:$K8133,6,0)</f>
        <v>0</v>
      </c>
      <c r="K10044" t="s">
        <v>47</v>
      </c>
    </row>
    <row r="10045" spans="1:11" x14ac:dyDescent="0.25">
      <c r="A10045" t="s">
        <v>93</v>
      </c>
      <c r="B10045" s="2">
        <v>1000369443</v>
      </c>
      <c r="C10045" t="s">
        <v>38</v>
      </c>
      <c r="D10045" t="s">
        <v>301</v>
      </c>
      <c r="E10045">
        <v>6300001039</v>
      </c>
      <c r="F10045">
        <v>5</v>
      </c>
      <c r="G10045">
        <v>2023</v>
      </c>
      <c r="H10045">
        <v>680</v>
      </c>
      <c r="I10045" s="1">
        <v>55.9</v>
      </c>
      <c r="J10045">
        <v>1</v>
      </c>
      <c r="K10045" t="s">
        <v>47</v>
      </c>
    </row>
    <row r="10046" spans="1:11" x14ac:dyDescent="0.25">
      <c r="A10046" t="s">
        <v>213</v>
      </c>
      <c r="B10046" s="2">
        <v>1000494735</v>
      </c>
      <c r="C10046" t="s">
        <v>41</v>
      </c>
      <c r="D10046" t="s">
        <v>379</v>
      </c>
      <c r="E10046">
        <v>7400000389</v>
      </c>
      <c r="F10046">
        <v>5</v>
      </c>
      <c r="G10046">
        <v>2023</v>
      </c>
      <c r="H10046">
        <v>212</v>
      </c>
      <c r="I10046" s="1">
        <v>89</v>
      </c>
      <c r="J10046">
        <v>1</v>
      </c>
      <c r="K10046" t="s">
        <v>47</v>
      </c>
    </row>
    <row r="10047" spans="1:11" x14ac:dyDescent="0.25">
      <c r="A10047" t="s">
        <v>94</v>
      </c>
      <c r="B10047" s="2">
        <v>1000433548</v>
      </c>
      <c r="C10047" t="s">
        <v>15</v>
      </c>
      <c r="D10047" t="s">
        <v>438</v>
      </c>
      <c r="E10047">
        <v>6300001099</v>
      </c>
      <c r="F10047">
        <v>5</v>
      </c>
      <c r="G10047">
        <v>2023</v>
      </c>
      <c r="H10047">
        <v>1484</v>
      </c>
      <c r="I10047" s="1">
        <v>82.5</v>
      </c>
      <c r="J10047">
        <v>1</v>
      </c>
      <c r="K10047" t="s">
        <v>47</v>
      </c>
    </row>
    <row r="10048" spans="1:11" x14ac:dyDescent="0.25">
      <c r="A10048" t="s">
        <v>94</v>
      </c>
      <c r="B10048" s="2">
        <v>1000433548</v>
      </c>
      <c r="C10048" t="s">
        <v>17</v>
      </c>
      <c r="D10048" t="s">
        <v>438</v>
      </c>
      <c r="E10048">
        <v>6300001099</v>
      </c>
      <c r="F10048">
        <v>5</v>
      </c>
      <c r="G10048">
        <v>2023</v>
      </c>
      <c r="H10048">
        <v>1850</v>
      </c>
      <c r="I10048" s="1">
        <v>82.5</v>
      </c>
      <c r="J10048">
        <v>1</v>
      </c>
      <c r="K10048" t="s">
        <v>47</v>
      </c>
    </row>
    <row r="10049" spans="1:11" x14ac:dyDescent="0.25">
      <c r="A10049" t="s">
        <v>94</v>
      </c>
      <c r="B10049" s="2">
        <v>1000433548</v>
      </c>
      <c r="C10049" t="s">
        <v>20</v>
      </c>
      <c r="D10049" t="s">
        <v>380</v>
      </c>
      <c r="E10049">
        <v>4300000330</v>
      </c>
      <c r="F10049">
        <v>5</v>
      </c>
      <c r="G10049">
        <v>2023</v>
      </c>
      <c r="H10049">
        <v>847</v>
      </c>
      <c r="I10049" s="1">
        <v>48.60377358490566</v>
      </c>
      <c r="J10049">
        <v>1</v>
      </c>
      <c r="K10049" t="s">
        <v>47</v>
      </c>
    </row>
    <row r="10050" spans="1:11" x14ac:dyDescent="0.25">
      <c r="A10050" t="s">
        <v>94</v>
      </c>
      <c r="B10050" s="2">
        <v>1000433548</v>
      </c>
      <c r="C10050" t="s">
        <v>21</v>
      </c>
      <c r="D10050" t="s">
        <v>438</v>
      </c>
      <c r="E10050">
        <v>6300001099</v>
      </c>
      <c r="F10050">
        <v>5</v>
      </c>
      <c r="G10050">
        <v>2023</v>
      </c>
      <c r="H10050">
        <v>3698</v>
      </c>
      <c r="I10050" s="1">
        <v>82.5</v>
      </c>
      <c r="J10050">
        <v>1</v>
      </c>
      <c r="K10050" t="s">
        <v>47</v>
      </c>
    </row>
    <row r="10051" spans="1:11" x14ac:dyDescent="0.25">
      <c r="A10051" t="s">
        <v>94</v>
      </c>
      <c r="B10051" s="2">
        <v>1000433548</v>
      </c>
      <c r="C10051" t="s">
        <v>22</v>
      </c>
      <c r="D10051" t="s">
        <v>438</v>
      </c>
      <c r="E10051">
        <v>6300001099</v>
      </c>
      <c r="F10051">
        <v>5</v>
      </c>
      <c r="G10051">
        <v>2023</v>
      </c>
      <c r="H10051">
        <v>760</v>
      </c>
      <c r="I10051" s="1">
        <v>82.5</v>
      </c>
      <c r="J10051">
        <v>1</v>
      </c>
      <c r="K10051" t="s">
        <v>47</v>
      </c>
    </row>
    <row r="10052" spans="1:11" x14ac:dyDescent="0.25">
      <c r="A10052" t="s">
        <v>94</v>
      </c>
      <c r="B10052" s="2">
        <v>1000433548</v>
      </c>
      <c r="C10052" t="s">
        <v>23</v>
      </c>
      <c r="D10052" t="s">
        <v>438</v>
      </c>
      <c r="E10052">
        <v>6300001099</v>
      </c>
      <c r="F10052">
        <v>5</v>
      </c>
      <c r="G10052">
        <v>2023</v>
      </c>
      <c r="H10052">
        <v>2247</v>
      </c>
      <c r="I10052" s="1">
        <v>82.5</v>
      </c>
      <c r="J10052">
        <v>1</v>
      </c>
      <c r="K10052" t="s">
        <v>47</v>
      </c>
    </row>
    <row r="10053" spans="1:11" x14ac:dyDescent="0.25">
      <c r="A10053" t="s">
        <v>94</v>
      </c>
      <c r="B10053" s="2">
        <v>1000433548</v>
      </c>
      <c r="C10053" t="s">
        <v>27</v>
      </c>
      <c r="D10053" t="s">
        <v>438</v>
      </c>
      <c r="E10053">
        <v>6300001099</v>
      </c>
      <c r="F10053">
        <v>5</v>
      </c>
      <c r="G10053">
        <v>2023</v>
      </c>
      <c r="H10053">
        <v>932</v>
      </c>
      <c r="I10053" s="1">
        <v>82.5</v>
      </c>
      <c r="J10053">
        <v>1</v>
      </c>
      <c r="K10053" t="s">
        <v>47</v>
      </c>
    </row>
    <row r="10054" spans="1:11" x14ac:dyDescent="0.25">
      <c r="A10054" t="s">
        <v>94</v>
      </c>
      <c r="B10054" s="2">
        <v>1000433548</v>
      </c>
      <c r="C10054" t="s">
        <v>33</v>
      </c>
      <c r="D10054" t="s">
        <v>438</v>
      </c>
      <c r="E10054">
        <v>6300001099</v>
      </c>
      <c r="F10054">
        <v>5</v>
      </c>
      <c r="G10054">
        <v>2023</v>
      </c>
      <c r="H10054">
        <v>1416</v>
      </c>
      <c r="I10054" s="1">
        <v>82.5</v>
      </c>
      <c r="J10054">
        <v>1</v>
      </c>
      <c r="K10054" t="s">
        <v>47</v>
      </c>
    </row>
    <row r="10055" spans="1:11" x14ac:dyDescent="0.25">
      <c r="A10055" t="s">
        <v>94</v>
      </c>
      <c r="B10055" s="2">
        <v>1000433548</v>
      </c>
      <c r="C10055" t="s">
        <v>38</v>
      </c>
      <c r="D10055" t="s">
        <v>438</v>
      </c>
      <c r="E10055">
        <v>6300001099</v>
      </c>
      <c r="F10055">
        <v>5</v>
      </c>
      <c r="G10055">
        <v>2023</v>
      </c>
      <c r="H10055">
        <v>1660</v>
      </c>
      <c r="I10055" s="1">
        <v>82.5</v>
      </c>
      <c r="J10055">
        <v>1</v>
      </c>
      <c r="K10055" t="s">
        <v>47</v>
      </c>
    </row>
    <row r="10056" spans="1:11" x14ac:dyDescent="0.25">
      <c r="A10056" t="s">
        <v>94</v>
      </c>
      <c r="B10056" s="2">
        <v>1000433548</v>
      </c>
      <c r="C10056" t="s">
        <v>39</v>
      </c>
      <c r="D10056" t="s">
        <v>438</v>
      </c>
      <c r="E10056">
        <v>6300001099</v>
      </c>
      <c r="F10056">
        <v>5</v>
      </c>
      <c r="G10056">
        <v>2023</v>
      </c>
      <c r="H10056">
        <v>280</v>
      </c>
      <c r="I10056" s="1">
        <v>82.5</v>
      </c>
      <c r="J10056">
        <v>1</v>
      </c>
      <c r="K10056" t="s">
        <v>47</v>
      </c>
    </row>
    <row r="10057" spans="1:11" x14ac:dyDescent="0.25">
      <c r="A10057" t="s">
        <v>94</v>
      </c>
      <c r="B10057" s="2">
        <v>1000433548</v>
      </c>
      <c r="C10057" t="s">
        <v>42</v>
      </c>
      <c r="D10057" t="s">
        <v>438</v>
      </c>
      <c r="E10057">
        <v>6300001099</v>
      </c>
      <c r="F10057">
        <v>5</v>
      </c>
      <c r="G10057">
        <v>2023</v>
      </c>
      <c r="H10057">
        <v>1192</v>
      </c>
      <c r="I10057" s="1">
        <v>82.5</v>
      </c>
      <c r="J10057">
        <v>1</v>
      </c>
      <c r="K10057" t="s">
        <v>47</v>
      </c>
    </row>
    <row r="10058" spans="1:11" x14ac:dyDescent="0.25">
      <c r="A10058" t="s">
        <v>95</v>
      </c>
      <c r="B10058" s="2">
        <v>1000369446</v>
      </c>
      <c r="C10058" t="s">
        <v>38</v>
      </c>
      <c r="D10058" t="s">
        <v>301</v>
      </c>
      <c r="E10058">
        <v>6300001039</v>
      </c>
      <c r="F10058">
        <v>5</v>
      </c>
      <c r="G10058">
        <v>2023</v>
      </c>
      <c r="H10058">
        <v>272</v>
      </c>
      <c r="I10058" s="1">
        <v>55.9</v>
      </c>
      <c r="J10058">
        <v>1</v>
      </c>
      <c r="K10058" t="s">
        <v>47</v>
      </c>
    </row>
    <row r="10059" spans="1:11" x14ac:dyDescent="0.25">
      <c r="A10059" t="s">
        <v>96</v>
      </c>
      <c r="B10059" s="2">
        <v>1000369445</v>
      </c>
      <c r="C10059" t="s">
        <v>38</v>
      </c>
      <c r="D10059" t="s">
        <v>301</v>
      </c>
      <c r="E10059">
        <v>6300001039</v>
      </c>
      <c r="F10059">
        <v>5</v>
      </c>
      <c r="G10059">
        <v>2023</v>
      </c>
      <c r="H10059">
        <v>308</v>
      </c>
      <c r="I10059" s="1">
        <v>55.900000000000006</v>
      </c>
      <c r="J10059">
        <v>1</v>
      </c>
      <c r="K10059" t="s">
        <v>47</v>
      </c>
    </row>
    <row r="10060" spans="1:11" x14ac:dyDescent="0.25">
      <c r="A10060" t="s">
        <v>214</v>
      </c>
      <c r="B10060" s="2">
        <v>1000494737</v>
      </c>
      <c r="C10060" t="s">
        <v>41</v>
      </c>
      <c r="D10060" t="s">
        <v>379</v>
      </c>
      <c r="E10060">
        <v>7400000389</v>
      </c>
      <c r="F10060">
        <v>5</v>
      </c>
      <c r="G10060">
        <v>2023</v>
      </c>
      <c r="H10060">
        <v>84</v>
      </c>
      <c r="I10060" s="1">
        <v>89</v>
      </c>
      <c r="J10060">
        <v>1</v>
      </c>
      <c r="K10060" t="s">
        <v>47</v>
      </c>
    </row>
    <row r="10061" spans="1:11" x14ac:dyDescent="0.25">
      <c r="A10061" t="s">
        <v>215</v>
      </c>
      <c r="B10061" s="2">
        <v>1000488669</v>
      </c>
      <c r="C10061" t="s">
        <v>20</v>
      </c>
      <c r="D10061" t="s">
        <v>380</v>
      </c>
      <c r="E10061">
        <v>4300000330</v>
      </c>
      <c r="F10061">
        <v>5</v>
      </c>
      <c r="G10061">
        <v>2023</v>
      </c>
      <c r="H10061">
        <v>24</v>
      </c>
      <c r="I10061" s="1">
        <v>52</v>
      </c>
      <c r="J10061">
        <v>1</v>
      </c>
      <c r="K10061" t="s">
        <v>47</v>
      </c>
    </row>
    <row r="10062" spans="1:11" x14ac:dyDescent="0.25">
      <c r="A10062" t="s">
        <v>216</v>
      </c>
      <c r="B10062" s="2">
        <v>1000488672</v>
      </c>
      <c r="C10062" t="s">
        <v>20</v>
      </c>
      <c r="D10062" t="s">
        <v>380</v>
      </c>
      <c r="E10062">
        <v>4300000330</v>
      </c>
      <c r="F10062">
        <v>5</v>
      </c>
      <c r="G10062">
        <v>2023</v>
      </c>
      <c r="H10062">
        <v>28</v>
      </c>
      <c r="I10062" s="1">
        <v>52</v>
      </c>
      <c r="J10062">
        <v>1</v>
      </c>
      <c r="K10062" t="s">
        <v>47</v>
      </c>
    </row>
    <row r="10063" spans="1:11" x14ac:dyDescent="0.25">
      <c r="A10063" t="s">
        <v>217</v>
      </c>
      <c r="B10063" s="2">
        <v>1000488668</v>
      </c>
      <c r="C10063" t="s">
        <v>20</v>
      </c>
      <c r="D10063" t="s">
        <v>380</v>
      </c>
      <c r="E10063">
        <v>4300000330</v>
      </c>
      <c r="F10063">
        <v>5</v>
      </c>
      <c r="G10063">
        <v>2023</v>
      </c>
      <c r="H10063">
        <v>2603</v>
      </c>
      <c r="I10063" s="1">
        <v>54.976958525345623</v>
      </c>
      <c r="J10063">
        <v>1</v>
      </c>
      <c r="K10063" t="s">
        <v>47</v>
      </c>
    </row>
    <row r="10064" spans="1:11" x14ac:dyDescent="0.25">
      <c r="A10064" t="s">
        <v>218</v>
      </c>
      <c r="B10064" s="2">
        <v>1000488670</v>
      </c>
      <c r="C10064" t="s">
        <v>20</v>
      </c>
      <c r="D10064" t="s">
        <v>380</v>
      </c>
      <c r="E10064">
        <v>4300000330</v>
      </c>
      <c r="F10064">
        <v>5</v>
      </c>
      <c r="G10064">
        <v>2023</v>
      </c>
      <c r="H10064">
        <v>32</v>
      </c>
      <c r="I10064" s="1">
        <v>54</v>
      </c>
      <c r="J10064">
        <v>1</v>
      </c>
      <c r="K10064" t="s">
        <v>47</v>
      </c>
    </row>
    <row r="10065" spans="1:11" x14ac:dyDescent="0.25">
      <c r="A10065" t="s">
        <v>219</v>
      </c>
      <c r="B10065" s="2">
        <v>1000494736</v>
      </c>
      <c r="C10065" t="s">
        <v>41</v>
      </c>
      <c r="D10065" t="s">
        <v>379</v>
      </c>
      <c r="E10065">
        <v>7400000389</v>
      </c>
      <c r="F10065">
        <v>5</v>
      </c>
      <c r="G10065">
        <v>2023</v>
      </c>
      <c r="H10065">
        <v>96</v>
      </c>
      <c r="I10065" s="1">
        <v>89</v>
      </c>
      <c r="J10065">
        <v>1</v>
      </c>
      <c r="K10065" t="s">
        <v>47</v>
      </c>
    </row>
    <row r="10066" spans="1:11" x14ac:dyDescent="0.25">
      <c r="A10066" t="s">
        <v>220</v>
      </c>
      <c r="B10066" s="2">
        <v>1000494734</v>
      </c>
      <c r="C10066" t="s">
        <v>41</v>
      </c>
      <c r="D10066" t="s">
        <v>379</v>
      </c>
      <c r="E10066">
        <v>7400000389</v>
      </c>
      <c r="F10066">
        <v>5</v>
      </c>
      <c r="G10066">
        <v>2023</v>
      </c>
      <c r="H10066">
        <v>148</v>
      </c>
      <c r="I10066" s="1">
        <v>89</v>
      </c>
      <c r="J10066">
        <v>1</v>
      </c>
      <c r="K10066" t="s">
        <v>47</v>
      </c>
    </row>
    <row r="10067" spans="1:11" x14ac:dyDescent="0.25">
      <c r="A10067" t="s">
        <v>221</v>
      </c>
      <c r="B10067" s="2">
        <v>1000488671</v>
      </c>
      <c r="C10067" t="s">
        <v>20</v>
      </c>
      <c r="D10067" t="s">
        <v>380</v>
      </c>
      <c r="E10067">
        <v>4300000330</v>
      </c>
      <c r="F10067">
        <v>5</v>
      </c>
      <c r="G10067">
        <v>2023</v>
      </c>
      <c r="H10067">
        <v>716</v>
      </c>
      <c r="I10067" s="1">
        <v>48.151955307262575</v>
      </c>
      <c r="J10067">
        <v>1</v>
      </c>
      <c r="K10067" t="s">
        <v>47</v>
      </c>
    </row>
    <row r="10068" spans="1:11" x14ac:dyDescent="0.25">
      <c r="A10068" t="s">
        <v>221</v>
      </c>
      <c r="B10068" s="2">
        <v>1000488671</v>
      </c>
      <c r="C10068" t="s">
        <v>23</v>
      </c>
      <c r="D10068" t="s">
        <v>438</v>
      </c>
      <c r="E10068">
        <v>6300001099</v>
      </c>
      <c r="F10068">
        <v>5</v>
      </c>
      <c r="G10068">
        <v>2023</v>
      </c>
      <c r="H10068">
        <v>1839</v>
      </c>
      <c r="I10068" s="1">
        <v>82.5</v>
      </c>
      <c r="J10068">
        <v>1</v>
      </c>
      <c r="K10068" t="s">
        <v>47</v>
      </c>
    </row>
    <row r="10069" spans="1:11" x14ac:dyDescent="0.25">
      <c r="A10069" t="s">
        <v>97</v>
      </c>
      <c r="B10069" s="2">
        <v>1000467775</v>
      </c>
      <c r="C10069" t="s">
        <v>38</v>
      </c>
      <c r="D10069" t="s">
        <v>301</v>
      </c>
      <c r="E10069">
        <v>6300001039</v>
      </c>
      <c r="F10069">
        <v>5</v>
      </c>
      <c r="G10069">
        <v>2023</v>
      </c>
      <c r="H10069">
        <v>328</v>
      </c>
      <c r="I10069" s="1">
        <v>55.899999999999991</v>
      </c>
      <c r="J10069">
        <v>1</v>
      </c>
      <c r="K10069" t="s">
        <v>47</v>
      </c>
    </row>
    <row r="10070" spans="1:11" x14ac:dyDescent="0.25">
      <c r="A10070" t="s">
        <v>98</v>
      </c>
      <c r="B10070" s="2">
        <v>1000369447</v>
      </c>
      <c r="C10070" t="s">
        <v>38</v>
      </c>
      <c r="D10070" t="s">
        <v>301</v>
      </c>
      <c r="E10070">
        <v>6300001039</v>
      </c>
      <c r="F10070">
        <v>5</v>
      </c>
      <c r="G10070">
        <v>2023</v>
      </c>
      <c r="H10070">
        <v>340</v>
      </c>
      <c r="I10070" s="1">
        <v>55.9</v>
      </c>
      <c r="J10070">
        <v>1</v>
      </c>
      <c r="K10070" t="s">
        <v>47</v>
      </c>
    </row>
    <row r="10071" spans="1:11" x14ac:dyDescent="0.25">
      <c r="A10071" t="s">
        <v>99</v>
      </c>
      <c r="B10071" s="2">
        <v>1000369444</v>
      </c>
      <c r="C10071" t="s">
        <v>38</v>
      </c>
      <c r="D10071" t="s">
        <v>301</v>
      </c>
      <c r="E10071">
        <v>6300001039</v>
      </c>
      <c r="F10071">
        <v>5</v>
      </c>
      <c r="G10071">
        <v>2023</v>
      </c>
      <c r="H10071">
        <v>492</v>
      </c>
      <c r="I10071" s="1">
        <v>55.9</v>
      </c>
      <c r="J10071">
        <v>1</v>
      </c>
      <c r="K10071" t="s">
        <v>47</v>
      </c>
    </row>
    <row r="10072" spans="1:11" x14ac:dyDescent="0.25">
      <c r="A10072" t="s">
        <v>100</v>
      </c>
      <c r="B10072" s="2">
        <v>1000433541</v>
      </c>
      <c r="C10072" t="s">
        <v>15</v>
      </c>
      <c r="D10072" t="s">
        <v>438</v>
      </c>
      <c r="E10072">
        <v>6300001099</v>
      </c>
      <c r="F10072">
        <v>5</v>
      </c>
      <c r="G10072">
        <v>2023</v>
      </c>
      <c r="H10072">
        <v>1456</v>
      </c>
      <c r="I10072" s="1">
        <v>94.310796703296703</v>
      </c>
      <c r="J10072">
        <v>1</v>
      </c>
      <c r="K10072" t="s">
        <v>47</v>
      </c>
    </row>
    <row r="10073" spans="1:11" x14ac:dyDescent="0.25">
      <c r="A10073" t="s">
        <v>100</v>
      </c>
      <c r="B10073" s="2">
        <v>1000433541</v>
      </c>
      <c r="C10073" t="s">
        <v>17</v>
      </c>
      <c r="D10073" t="s">
        <v>438</v>
      </c>
      <c r="E10073">
        <v>6300001099</v>
      </c>
      <c r="F10073">
        <v>5</v>
      </c>
      <c r="G10073">
        <v>2023</v>
      </c>
      <c r="H10073">
        <v>1250</v>
      </c>
      <c r="I10073" s="1">
        <v>93.07681528662421</v>
      </c>
      <c r="J10073">
        <v>1</v>
      </c>
      <c r="K10073" t="s">
        <v>47</v>
      </c>
    </row>
    <row r="10074" spans="1:11" x14ac:dyDescent="0.25">
      <c r="A10074" t="s">
        <v>100</v>
      </c>
      <c r="B10074" s="2">
        <v>1000433541</v>
      </c>
      <c r="C10074" t="s">
        <v>21</v>
      </c>
      <c r="D10074" t="s">
        <v>438</v>
      </c>
      <c r="E10074">
        <v>6300001099</v>
      </c>
      <c r="F10074">
        <v>5</v>
      </c>
      <c r="G10074">
        <v>2023</v>
      </c>
      <c r="H10074">
        <v>3314</v>
      </c>
      <c r="I10074" s="1">
        <v>96.050965018094089</v>
      </c>
      <c r="J10074">
        <v>1</v>
      </c>
      <c r="K10074" t="s">
        <v>47</v>
      </c>
    </row>
    <row r="10075" spans="1:11" x14ac:dyDescent="0.25">
      <c r="A10075" t="s">
        <v>100</v>
      </c>
      <c r="B10075" s="2">
        <v>1000433541</v>
      </c>
      <c r="C10075" t="s">
        <v>22</v>
      </c>
      <c r="D10075" t="s">
        <v>438</v>
      </c>
      <c r="E10075">
        <v>6300001099</v>
      </c>
      <c r="F10075">
        <v>5</v>
      </c>
      <c r="G10075">
        <v>2023</v>
      </c>
      <c r="H10075">
        <v>760</v>
      </c>
      <c r="I10075" s="1">
        <v>95.391999999999996</v>
      </c>
      <c r="J10075">
        <v>1</v>
      </c>
      <c r="K10075" t="s">
        <v>47</v>
      </c>
    </row>
    <row r="10076" spans="1:11" x14ac:dyDescent="0.25">
      <c r="A10076" t="s">
        <v>100</v>
      </c>
      <c r="B10076" s="2">
        <v>1000433541</v>
      </c>
      <c r="C10076" t="s">
        <v>23</v>
      </c>
      <c r="D10076" t="s">
        <v>438</v>
      </c>
      <c r="E10076">
        <v>6300001099</v>
      </c>
      <c r="F10076">
        <v>5</v>
      </c>
      <c r="G10076">
        <v>2023</v>
      </c>
      <c r="H10076">
        <v>2268</v>
      </c>
      <c r="I10076" s="1">
        <v>97.350000000000009</v>
      </c>
      <c r="J10076">
        <v>1</v>
      </c>
      <c r="K10076" t="s">
        <v>47</v>
      </c>
    </row>
    <row r="10077" spans="1:11" x14ac:dyDescent="0.25">
      <c r="A10077" t="s">
        <v>100</v>
      </c>
      <c r="B10077" s="2">
        <v>1000433541</v>
      </c>
      <c r="C10077" t="s">
        <v>27</v>
      </c>
      <c r="D10077" t="s">
        <v>438</v>
      </c>
      <c r="E10077">
        <v>6300001099</v>
      </c>
      <c r="F10077">
        <v>5</v>
      </c>
      <c r="G10077">
        <v>2023</v>
      </c>
      <c r="H10077">
        <v>1072</v>
      </c>
      <c r="I10077" s="1">
        <v>95.596567164179106</v>
      </c>
      <c r="J10077">
        <v>1</v>
      </c>
      <c r="K10077" t="s">
        <v>47</v>
      </c>
    </row>
    <row r="10078" spans="1:11" x14ac:dyDescent="0.25">
      <c r="A10078" t="s">
        <v>100</v>
      </c>
      <c r="B10078" s="2">
        <v>1000433541</v>
      </c>
      <c r="C10078" t="s">
        <v>33</v>
      </c>
      <c r="D10078" t="s">
        <v>438</v>
      </c>
      <c r="E10078">
        <v>6300001099</v>
      </c>
      <c r="F10078">
        <v>5</v>
      </c>
      <c r="G10078">
        <v>2023</v>
      </c>
      <c r="H10078">
        <v>860</v>
      </c>
      <c r="I10078" s="1">
        <v>97.35</v>
      </c>
      <c r="J10078">
        <v>1</v>
      </c>
      <c r="K10078" t="s">
        <v>47</v>
      </c>
    </row>
    <row r="10079" spans="1:11" x14ac:dyDescent="0.25">
      <c r="A10079" t="s">
        <v>100</v>
      </c>
      <c r="B10079" s="2">
        <v>1000433541</v>
      </c>
      <c r="C10079" t="s">
        <v>38</v>
      </c>
      <c r="D10079" t="s">
        <v>438</v>
      </c>
      <c r="E10079">
        <v>6300001099</v>
      </c>
      <c r="F10079">
        <v>5</v>
      </c>
      <c r="G10079">
        <v>2023</v>
      </c>
      <c r="H10079">
        <v>1392</v>
      </c>
      <c r="I10079" s="1">
        <v>95.268218390804591</v>
      </c>
      <c r="J10079">
        <v>1</v>
      </c>
      <c r="K10079" t="s">
        <v>47</v>
      </c>
    </row>
    <row r="10080" spans="1:11" x14ac:dyDescent="0.25">
      <c r="A10080" t="s">
        <v>100</v>
      </c>
      <c r="B10080" s="2">
        <v>1000433541</v>
      </c>
      <c r="C10080" t="s">
        <v>39</v>
      </c>
      <c r="D10080" t="s">
        <v>438</v>
      </c>
      <c r="E10080">
        <v>6300001099</v>
      </c>
      <c r="F10080">
        <v>5</v>
      </c>
      <c r="G10080">
        <v>2023</v>
      </c>
      <c r="H10080">
        <v>340</v>
      </c>
      <c r="I10080" s="1">
        <v>95.046470588235294</v>
      </c>
      <c r="J10080">
        <v>1</v>
      </c>
      <c r="K10080" t="s">
        <v>47</v>
      </c>
    </row>
    <row r="10081" spans="1:11" x14ac:dyDescent="0.25">
      <c r="A10081" t="s">
        <v>100</v>
      </c>
      <c r="B10081" s="2">
        <v>1000433541</v>
      </c>
      <c r="C10081" t="s">
        <v>42</v>
      </c>
      <c r="D10081" t="s">
        <v>438</v>
      </c>
      <c r="E10081">
        <v>6300001099</v>
      </c>
      <c r="F10081">
        <v>5</v>
      </c>
      <c r="G10081">
        <v>2023</v>
      </c>
      <c r="H10081">
        <v>1036</v>
      </c>
      <c r="I10081" s="1">
        <v>96.210268656716423</v>
      </c>
      <c r="J10081">
        <v>1</v>
      </c>
      <c r="K10081" t="s">
        <v>47</v>
      </c>
    </row>
    <row r="10082" spans="1:11" x14ac:dyDescent="0.25">
      <c r="A10082" t="s">
        <v>101</v>
      </c>
      <c r="B10082" s="2">
        <v>1000433550</v>
      </c>
      <c r="C10082" t="s">
        <v>15</v>
      </c>
      <c r="D10082" t="s">
        <v>438</v>
      </c>
      <c r="E10082">
        <v>6300001099</v>
      </c>
      <c r="F10082">
        <v>5</v>
      </c>
      <c r="G10082">
        <v>2023</v>
      </c>
      <c r="H10082">
        <v>1764</v>
      </c>
      <c r="I10082" s="1">
        <v>138.93</v>
      </c>
      <c r="J10082">
        <v>1</v>
      </c>
      <c r="K10082" t="s">
        <v>47</v>
      </c>
    </row>
    <row r="10083" spans="1:11" x14ac:dyDescent="0.25">
      <c r="A10083" t="s">
        <v>101</v>
      </c>
      <c r="B10083" s="2">
        <v>1000433550</v>
      </c>
      <c r="C10083" t="s">
        <v>17</v>
      </c>
      <c r="D10083" t="s">
        <v>438</v>
      </c>
      <c r="E10083">
        <v>6300001099</v>
      </c>
      <c r="F10083">
        <v>5</v>
      </c>
      <c r="G10083">
        <v>2023</v>
      </c>
      <c r="H10083">
        <v>1698</v>
      </c>
      <c r="I10083" s="1">
        <v>138.92999999999998</v>
      </c>
      <c r="J10083">
        <v>1</v>
      </c>
      <c r="K10083" t="s">
        <v>47</v>
      </c>
    </row>
    <row r="10084" spans="1:11" x14ac:dyDescent="0.25">
      <c r="A10084" t="s">
        <v>101</v>
      </c>
      <c r="B10084" s="2">
        <v>1000433550</v>
      </c>
      <c r="C10084" t="s">
        <v>21</v>
      </c>
      <c r="D10084" t="s">
        <v>438</v>
      </c>
      <c r="E10084">
        <v>6300001099</v>
      </c>
      <c r="F10084">
        <v>5</v>
      </c>
      <c r="G10084">
        <v>2023</v>
      </c>
      <c r="H10084">
        <v>4834</v>
      </c>
      <c r="I10084" s="1">
        <v>138.93</v>
      </c>
      <c r="J10084">
        <v>1</v>
      </c>
      <c r="K10084" t="s">
        <v>47</v>
      </c>
    </row>
    <row r="10085" spans="1:11" x14ac:dyDescent="0.25">
      <c r="A10085" t="s">
        <v>101</v>
      </c>
      <c r="B10085" s="2">
        <v>1000433550</v>
      </c>
      <c r="C10085" t="s">
        <v>22</v>
      </c>
      <c r="D10085" t="s">
        <v>438</v>
      </c>
      <c r="E10085">
        <v>6300001099</v>
      </c>
      <c r="F10085">
        <v>5</v>
      </c>
      <c r="G10085">
        <v>2023</v>
      </c>
      <c r="H10085">
        <v>760</v>
      </c>
      <c r="I10085" s="1">
        <v>138.93</v>
      </c>
      <c r="J10085">
        <v>1</v>
      </c>
      <c r="K10085" t="s">
        <v>47</v>
      </c>
    </row>
    <row r="10086" spans="1:11" x14ac:dyDescent="0.25">
      <c r="A10086" t="s">
        <v>101</v>
      </c>
      <c r="B10086" s="2">
        <v>1000433550</v>
      </c>
      <c r="C10086" t="s">
        <v>23</v>
      </c>
      <c r="D10086" t="s">
        <v>438</v>
      </c>
      <c r="E10086">
        <v>6300001099</v>
      </c>
      <c r="F10086">
        <v>5</v>
      </c>
      <c r="G10086">
        <v>2023</v>
      </c>
      <c r="H10086">
        <v>2415</v>
      </c>
      <c r="I10086" s="1">
        <v>138.93</v>
      </c>
      <c r="J10086">
        <v>1</v>
      </c>
      <c r="K10086" t="s">
        <v>47</v>
      </c>
    </row>
    <row r="10087" spans="1:11" x14ac:dyDescent="0.25">
      <c r="A10087" t="s">
        <v>101</v>
      </c>
      <c r="B10087" s="2">
        <v>1000433550</v>
      </c>
      <c r="C10087" t="s">
        <v>27</v>
      </c>
      <c r="D10087" t="s">
        <v>438</v>
      </c>
      <c r="E10087">
        <v>6300001099</v>
      </c>
      <c r="F10087">
        <v>5</v>
      </c>
      <c r="G10087">
        <v>2023</v>
      </c>
      <c r="H10087">
        <v>1112</v>
      </c>
      <c r="I10087" s="1">
        <v>138.93</v>
      </c>
      <c r="J10087">
        <v>1</v>
      </c>
      <c r="K10087" t="s">
        <v>47</v>
      </c>
    </row>
    <row r="10088" spans="1:11" x14ac:dyDescent="0.25">
      <c r="A10088" t="s">
        <v>101</v>
      </c>
      <c r="B10088" s="2">
        <v>1000433550</v>
      </c>
      <c r="C10088" t="s">
        <v>33</v>
      </c>
      <c r="D10088" t="s">
        <v>438</v>
      </c>
      <c r="E10088">
        <v>6300001099</v>
      </c>
      <c r="F10088">
        <v>5</v>
      </c>
      <c r="G10088">
        <v>2023</v>
      </c>
      <c r="H10088">
        <v>1010</v>
      </c>
      <c r="I10088" s="1">
        <v>138.93</v>
      </c>
      <c r="J10088">
        <v>1</v>
      </c>
      <c r="K10088" t="s">
        <v>47</v>
      </c>
    </row>
    <row r="10089" spans="1:11" x14ac:dyDescent="0.25">
      <c r="A10089" t="s">
        <v>101</v>
      </c>
      <c r="B10089" s="2">
        <v>1000433550</v>
      </c>
      <c r="C10089" t="s">
        <v>38</v>
      </c>
      <c r="D10089" t="s">
        <v>438</v>
      </c>
      <c r="E10089">
        <v>6300001099</v>
      </c>
      <c r="F10089">
        <v>5</v>
      </c>
      <c r="G10089">
        <v>2023</v>
      </c>
      <c r="H10089">
        <v>1440</v>
      </c>
      <c r="I10089" s="1">
        <v>138.92999999999998</v>
      </c>
      <c r="J10089">
        <v>1</v>
      </c>
      <c r="K10089" t="s">
        <v>47</v>
      </c>
    </row>
    <row r="10090" spans="1:11" x14ac:dyDescent="0.25">
      <c r="A10090" t="s">
        <v>101</v>
      </c>
      <c r="B10090" s="2">
        <v>1000433550</v>
      </c>
      <c r="C10090" t="s">
        <v>39</v>
      </c>
      <c r="D10090" t="s">
        <v>438</v>
      </c>
      <c r="E10090">
        <v>6300001099</v>
      </c>
      <c r="F10090">
        <v>5</v>
      </c>
      <c r="G10090">
        <v>2023</v>
      </c>
      <c r="H10090">
        <v>320</v>
      </c>
      <c r="I10090" s="1">
        <v>138.93</v>
      </c>
      <c r="J10090">
        <v>1</v>
      </c>
      <c r="K10090" t="s">
        <v>47</v>
      </c>
    </row>
    <row r="10091" spans="1:11" x14ac:dyDescent="0.25">
      <c r="A10091" t="s">
        <v>101</v>
      </c>
      <c r="B10091" s="2">
        <v>1000433550</v>
      </c>
      <c r="C10091" t="s">
        <v>42</v>
      </c>
      <c r="D10091" t="s">
        <v>438</v>
      </c>
      <c r="E10091">
        <v>6300001099</v>
      </c>
      <c r="F10091">
        <v>5</v>
      </c>
      <c r="G10091">
        <v>2023</v>
      </c>
      <c r="H10091">
        <v>1560</v>
      </c>
      <c r="I10091" s="1">
        <v>138.93</v>
      </c>
      <c r="J10091">
        <v>1</v>
      </c>
      <c r="K10091" t="s">
        <v>47</v>
      </c>
    </row>
    <row r="10092" spans="1:11" x14ac:dyDescent="0.25">
      <c r="A10092" t="s">
        <v>102</v>
      </c>
      <c r="B10092" s="2">
        <v>1000433534</v>
      </c>
      <c r="C10092" t="s">
        <v>15</v>
      </c>
      <c r="D10092" t="s">
        <v>438</v>
      </c>
      <c r="E10092">
        <v>6300001099</v>
      </c>
      <c r="F10092">
        <v>5</v>
      </c>
      <c r="G10092">
        <v>2023</v>
      </c>
      <c r="H10092">
        <v>1636</v>
      </c>
      <c r="I10092" s="1">
        <v>87.45</v>
      </c>
      <c r="J10092">
        <v>1</v>
      </c>
      <c r="K10092" t="s">
        <v>47</v>
      </c>
    </row>
    <row r="10093" spans="1:11" x14ac:dyDescent="0.25">
      <c r="A10093" t="s">
        <v>102</v>
      </c>
      <c r="B10093" s="2">
        <v>1000433534</v>
      </c>
      <c r="C10093" t="s">
        <v>17</v>
      </c>
      <c r="D10093" t="s">
        <v>438</v>
      </c>
      <c r="E10093">
        <v>6300001099</v>
      </c>
      <c r="F10093">
        <v>5</v>
      </c>
      <c r="G10093">
        <v>2023</v>
      </c>
      <c r="H10093">
        <v>1726</v>
      </c>
      <c r="I10093" s="1">
        <v>87.45</v>
      </c>
      <c r="J10093">
        <v>1</v>
      </c>
      <c r="K10093" t="s">
        <v>47</v>
      </c>
    </row>
    <row r="10094" spans="1:11" x14ac:dyDescent="0.25">
      <c r="A10094" t="s">
        <v>102</v>
      </c>
      <c r="B10094" s="2">
        <v>1000433534</v>
      </c>
      <c r="C10094" t="s">
        <v>21</v>
      </c>
      <c r="D10094" t="s">
        <v>438</v>
      </c>
      <c r="E10094">
        <v>6300001099</v>
      </c>
      <c r="F10094">
        <v>5</v>
      </c>
      <c r="G10094">
        <v>2023</v>
      </c>
      <c r="H10094">
        <v>4022</v>
      </c>
      <c r="I10094" s="1">
        <v>87.45</v>
      </c>
      <c r="J10094">
        <v>1</v>
      </c>
      <c r="K10094" t="s">
        <v>47</v>
      </c>
    </row>
    <row r="10095" spans="1:11" x14ac:dyDescent="0.25">
      <c r="A10095" t="s">
        <v>102</v>
      </c>
      <c r="B10095" s="2">
        <v>1000433534</v>
      </c>
      <c r="C10095" t="s">
        <v>22</v>
      </c>
      <c r="D10095" t="s">
        <v>438</v>
      </c>
      <c r="E10095">
        <v>6300001099</v>
      </c>
      <c r="F10095">
        <v>5</v>
      </c>
      <c r="G10095">
        <v>2023</v>
      </c>
      <c r="H10095">
        <v>760</v>
      </c>
      <c r="I10095" s="1">
        <v>87.45</v>
      </c>
      <c r="J10095">
        <v>1</v>
      </c>
      <c r="K10095" t="s">
        <v>47</v>
      </c>
    </row>
    <row r="10096" spans="1:11" x14ac:dyDescent="0.25">
      <c r="A10096" t="s">
        <v>102</v>
      </c>
      <c r="B10096" s="2">
        <v>1000433534</v>
      </c>
      <c r="C10096" t="s">
        <v>23</v>
      </c>
      <c r="D10096" t="s">
        <v>438</v>
      </c>
      <c r="E10096">
        <v>6300001099</v>
      </c>
      <c r="F10096">
        <v>5</v>
      </c>
      <c r="G10096">
        <v>2023</v>
      </c>
      <c r="H10096">
        <v>2735</v>
      </c>
      <c r="I10096" s="1">
        <v>87.45</v>
      </c>
      <c r="J10096">
        <v>1</v>
      </c>
      <c r="K10096" t="s">
        <v>47</v>
      </c>
    </row>
    <row r="10097" spans="1:11" x14ac:dyDescent="0.25">
      <c r="A10097" t="s">
        <v>102</v>
      </c>
      <c r="B10097" s="2">
        <v>1000433534</v>
      </c>
      <c r="C10097" t="s">
        <v>27</v>
      </c>
      <c r="D10097" t="s">
        <v>438</v>
      </c>
      <c r="E10097">
        <v>6300001099</v>
      </c>
      <c r="F10097">
        <v>5</v>
      </c>
      <c r="G10097">
        <v>2023</v>
      </c>
      <c r="H10097">
        <v>956</v>
      </c>
      <c r="I10097" s="1">
        <v>87.450000000000017</v>
      </c>
      <c r="J10097">
        <v>1</v>
      </c>
      <c r="K10097" t="s">
        <v>47</v>
      </c>
    </row>
    <row r="10098" spans="1:11" x14ac:dyDescent="0.25">
      <c r="A10098" t="s">
        <v>102</v>
      </c>
      <c r="B10098" s="2">
        <v>1000433534</v>
      </c>
      <c r="C10098" t="s">
        <v>33</v>
      </c>
      <c r="D10098" t="s">
        <v>438</v>
      </c>
      <c r="E10098">
        <v>6300001099</v>
      </c>
      <c r="F10098">
        <v>5</v>
      </c>
      <c r="G10098">
        <v>2023</v>
      </c>
      <c r="H10098">
        <v>1084</v>
      </c>
      <c r="I10098" s="1">
        <v>87.45</v>
      </c>
      <c r="J10098">
        <v>1</v>
      </c>
      <c r="K10098" t="s">
        <v>47</v>
      </c>
    </row>
    <row r="10099" spans="1:11" x14ac:dyDescent="0.25">
      <c r="A10099" t="s">
        <v>102</v>
      </c>
      <c r="B10099" s="2">
        <v>1000433534</v>
      </c>
      <c r="C10099" t="s">
        <v>38</v>
      </c>
      <c r="D10099" t="s">
        <v>438</v>
      </c>
      <c r="E10099">
        <v>6300001099</v>
      </c>
      <c r="F10099">
        <v>5</v>
      </c>
      <c r="G10099">
        <v>2023</v>
      </c>
      <c r="H10099">
        <v>2020</v>
      </c>
      <c r="I10099" s="1">
        <v>87.45</v>
      </c>
      <c r="J10099">
        <v>1</v>
      </c>
      <c r="K10099" t="s">
        <v>47</v>
      </c>
    </row>
    <row r="10100" spans="1:11" x14ac:dyDescent="0.25">
      <c r="A10100" t="s">
        <v>102</v>
      </c>
      <c r="B10100" s="2">
        <v>1000433534</v>
      </c>
      <c r="C10100" t="s">
        <v>39</v>
      </c>
      <c r="D10100" t="s">
        <v>438</v>
      </c>
      <c r="E10100">
        <v>6300001099</v>
      </c>
      <c r="F10100">
        <v>5</v>
      </c>
      <c r="G10100">
        <v>2023</v>
      </c>
      <c r="H10100">
        <v>372</v>
      </c>
      <c r="I10100" s="1">
        <v>87.45</v>
      </c>
      <c r="J10100">
        <v>1</v>
      </c>
      <c r="K10100" t="s">
        <v>47</v>
      </c>
    </row>
    <row r="10101" spans="1:11" x14ac:dyDescent="0.25">
      <c r="A10101" t="s">
        <v>102</v>
      </c>
      <c r="B10101" s="2">
        <v>1000433534</v>
      </c>
      <c r="C10101" t="s">
        <v>42</v>
      </c>
      <c r="D10101" t="s">
        <v>438</v>
      </c>
      <c r="E10101">
        <v>6300001099</v>
      </c>
      <c r="F10101">
        <v>5</v>
      </c>
      <c r="G10101">
        <v>2023</v>
      </c>
      <c r="H10101">
        <v>1232</v>
      </c>
      <c r="I10101" s="1">
        <v>87.449999999999989</v>
      </c>
      <c r="J10101">
        <v>1</v>
      </c>
      <c r="K10101" t="s">
        <v>47</v>
      </c>
    </row>
    <row r="10102" spans="1:11" x14ac:dyDescent="0.25">
      <c r="A10102" t="s">
        <v>103</v>
      </c>
      <c r="B10102" s="2">
        <v>1000433539</v>
      </c>
      <c r="C10102" t="s">
        <v>17</v>
      </c>
      <c r="D10102" t="s">
        <v>438</v>
      </c>
      <c r="E10102">
        <v>6300001099</v>
      </c>
      <c r="F10102">
        <v>5</v>
      </c>
      <c r="G10102">
        <v>2023</v>
      </c>
      <c r="H10102">
        <v>494</v>
      </c>
      <c r="I10102" s="1">
        <v>133.97999999999999</v>
      </c>
      <c r="J10102">
        <v>1</v>
      </c>
      <c r="K10102" t="s">
        <v>47</v>
      </c>
    </row>
    <row r="10103" spans="1:11" x14ac:dyDescent="0.25">
      <c r="A10103" t="s">
        <v>103</v>
      </c>
      <c r="B10103" s="2">
        <v>1000433539</v>
      </c>
      <c r="C10103" t="s">
        <v>21</v>
      </c>
      <c r="D10103" t="s">
        <v>438</v>
      </c>
      <c r="E10103">
        <v>6300001099</v>
      </c>
      <c r="F10103">
        <v>5</v>
      </c>
      <c r="G10103">
        <v>2023</v>
      </c>
      <c r="H10103">
        <v>1014</v>
      </c>
      <c r="I10103" s="1">
        <v>133.97999999999999</v>
      </c>
      <c r="J10103">
        <v>1</v>
      </c>
      <c r="K10103" t="s">
        <v>47</v>
      </c>
    </row>
    <row r="10104" spans="1:11" x14ac:dyDescent="0.25">
      <c r="A10104" t="s">
        <v>103</v>
      </c>
      <c r="B10104" s="2">
        <v>1000433539</v>
      </c>
      <c r="C10104" t="s">
        <v>22</v>
      </c>
      <c r="D10104" t="s">
        <v>438</v>
      </c>
      <c r="E10104">
        <v>6300001099</v>
      </c>
      <c r="F10104">
        <v>5</v>
      </c>
      <c r="G10104">
        <v>2023</v>
      </c>
      <c r="H10104">
        <v>760</v>
      </c>
      <c r="I10104" s="1">
        <v>133.97999999999999</v>
      </c>
      <c r="J10104">
        <v>1</v>
      </c>
      <c r="K10104" t="s">
        <v>47</v>
      </c>
    </row>
    <row r="10105" spans="1:11" x14ac:dyDescent="0.25">
      <c r="A10105" t="s">
        <v>103</v>
      </c>
      <c r="B10105" s="2">
        <v>1000433539</v>
      </c>
      <c r="C10105" t="s">
        <v>23</v>
      </c>
      <c r="D10105" t="s">
        <v>438</v>
      </c>
      <c r="E10105">
        <v>6300001099</v>
      </c>
      <c r="F10105">
        <v>5</v>
      </c>
      <c r="G10105">
        <v>2023</v>
      </c>
      <c r="H10105">
        <v>723</v>
      </c>
      <c r="I10105" s="1">
        <v>133.97999999999999</v>
      </c>
      <c r="J10105">
        <v>1</v>
      </c>
      <c r="K10105" t="s">
        <v>47</v>
      </c>
    </row>
    <row r="10106" spans="1:11" x14ac:dyDescent="0.25">
      <c r="A10106" t="s">
        <v>103</v>
      </c>
      <c r="B10106" s="2">
        <v>1000433539</v>
      </c>
      <c r="C10106" t="s">
        <v>33</v>
      </c>
      <c r="D10106" t="s">
        <v>438</v>
      </c>
      <c r="E10106">
        <v>6300001099</v>
      </c>
      <c r="F10106">
        <v>5</v>
      </c>
      <c r="G10106">
        <v>2023</v>
      </c>
      <c r="H10106">
        <v>212</v>
      </c>
      <c r="I10106" s="1">
        <v>133.97999999999999</v>
      </c>
      <c r="J10106">
        <v>1</v>
      </c>
      <c r="K10106" t="s">
        <v>47</v>
      </c>
    </row>
    <row r="10107" spans="1:11" x14ac:dyDescent="0.25">
      <c r="A10107" t="s">
        <v>103</v>
      </c>
      <c r="B10107" s="2">
        <v>1000433539</v>
      </c>
      <c r="C10107" t="s">
        <v>38</v>
      </c>
      <c r="D10107" t="s">
        <v>438</v>
      </c>
      <c r="E10107">
        <v>6300001099</v>
      </c>
      <c r="F10107">
        <v>5</v>
      </c>
      <c r="G10107">
        <v>2023</v>
      </c>
      <c r="H10107">
        <v>480</v>
      </c>
      <c r="I10107" s="1">
        <v>133.98000000000002</v>
      </c>
      <c r="J10107">
        <v>1</v>
      </c>
      <c r="K10107" t="s">
        <v>47</v>
      </c>
    </row>
    <row r="10108" spans="1:11" x14ac:dyDescent="0.25">
      <c r="A10108" t="s">
        <v>103</v>
      </c>
      <c r="B10108" s="2">
        <v>1000433539</v>
      </c>
      <c r="C10108" t="s">
        <v>42</v>
      </c>
      <c r="D10108" t="s">
        <v>438</v>
      </c>
      <c r="E10108">
        <v>6300001099</v>
      </c>
      <c r="F10108">
        <v>5</v>
      </c>
      <c r="G10108">
        <v>2023</v>
      </c>
      <c r="H10108">
        <v>544</v>
      </c>
      <c r="I10108" s="1">
        <v>133.97999999999999</v>
      </c>
      <c r="J10108">
        <v>1</v>
      </c>
      <c r="K10108" t="s">
        <v>47</v>
      </c>
    </row>
    <row r="10109" spans="1:11" x14ac:dyDescent="0.25">
      <c r="A10109" t="s">
        <v>104</v>
      </c>
      <c r="B10109" s="2">
        <v>1000433537</v>
      </c>
      <c r="C10109" t="s">
        <v>17</v>
      </c>
      <c r="D10109" t="s">
        <v>438</v>
      </c>
      <c r="E10109">
        <v>6300001099</v>
      </c>
      <c r="F10109">
        <v>5</v>
      </c>
      <c r="G10109">
        <v>2023</v>
      </c>
      <c r="H10109">
        <v>578</v>
      </c>
      <c r="I10109" s="1">
        <v>117.21479452054795</v>
      </c>
      <c r="J10109">
        <v>1</v>
      </c>
      <c r="K10109" t="s">
        <v>47</v>
      </c>
    </row>
    <row r="10110" spans="1:11" x14ac:dyDescent="0.25">
      <c r="A10110" t="s">
        <v>104</v>
      </c>
      <c r="B10110" s="2">
        <v>1000433537</v>
      </c>
      <c r="C10110" t="s">
        <v>21</v>
      </c>
      <c r="D10110" t="s">
        <v>438</v>
      </c>
      <c r="E10110">
        <v>6300001099</v>
      </c>
      <c r="F10110">
        <v>5</v>
      </c>
      <c r="G10110">
        <v>2023</v>
      </c>
      <c r="H10110">
        <v>1022</v>
      </c>
      <c r="I10110" s="1">
        <v>117.99046874999999</v>
      </c>
      <c r="J10110">
        <v>1</v>
      </c>
      <c r="K10110" t="s">
        <v>47</v>
      </c>
    </row>
    <row r="10111" spans="1:11" x14ac:dyDescent="0.25">
      <c r="A10111" t="s">
        <v>104</v>
      </c>
      <c r="B10111" s="2">
        <v>1000433537</v>
      </c>
      <c r="C10111" t="s">
        <v>22</v>
      </c>
      <c r="D10111" t="s">
        <v>438</v>
      </c>
      <c r="E10111">
        <v>6300001099</v>
      </c>
      <c r="F10111">
        <v>5</v>
      </c>
      <c r="G10111">
        <v>2023</v>
      </c>
      <c r="H10111">
        <v>760</v>
      </c>
      <c r="I10111" s="1">
        <v>118.69000000000001</v>
      </c>
      <c r="J10111">
        <v>1</v>
      </c>
      <c r="K10111" t="s">
        <v>47</v>
      </c>
    </row>
    <row r="10112" spans="1:11" x14ac:dyDescent="0.25">
      <c r="A10112" t="s">
        <v>104</v>
      </c>
      <c r="B10112" s="2">
        <v>1000433537</v>
      </c>
      <c r="C10112" t="s">
        <v>23</v>
      </c>
      <c r="D10112" t="s">
        <v>438</v>
      </c>
      <c r="E10112">
        <v>6300001099</v>
      </c>
      <c r="F10112">
        <v>5</v>
      </c>
      <c r="G10112">
        <v>2023</v>
      </c>
      <c r="H10112">
        <v>635</v>
      </c>
      <c r="I10112" s="1">
        <v>121.11000000000001</v>
      </c>
      <c r="J10112">
        <v>1</v>
      </c>
      <c r="K10112" t="s">
        <v>47</v>
      </c>
    </row>
    <row r="10113" spans="1:11" x14ac:dyDescent="0.25">
      <c r="A10113" t="s">
        <v>104</v>
      </c>
      <c r="B10113" s="2">
        <v>1000433537</v>
      </c>
      <c r="C10113" t="s">
        <v>33</v>
      </c>
      <c r="D10113" t="s">
        <v>438</v>
      </c>
      <c r="E10113">
        <v>6300001099</v>
      </c>
      <c r="F10113">
        <v>5</v>
      </c>
      <c r="G10113">
        <v>2023</v>
      </c>
      <c r="H10113">
        <v>248</v>
      </c>
      <c r="I10113" s="1">
        <v>121.11</v>
      </c>
      <c r="J10113">
        <v>1</v>
      </c>
      <c r="K10113" t="s">
        <v>47</v>
      </c>
    </row>
    <row r="10114" spans="1:11" x14ac:dyDescent="0.25">
      <c r="A10114" t="s">
        <v>104</v>
      </c>
      <c r="B10114" s="2">
        <v>1000433537</v>
      </c>
      <c r="C10114" t="s">
        <v>38</v>
      </c>
      <c r="D10114" t="s">
        <v>438</v>
      </c>
      <c r="E10114">
        <v>6300001099</v>
      </c>
      <c r="F10114">
        <v>5</v>
      </c>
      <c r="G10114">
        <v>2023</v>
      </c>
      <c r="H10114">
        <v>568</v>
      </c>
      <c r="I10114" s="1">
        <v>118.04239436619719</v>
      </c>
      <c r="J10114">
        <v>1</v>
      </c>
      <c r="K10114" t="s">
        <v>47</v>
      </c>
    </row>
    <row r="10115" spans="1:11" x14ac:dyDescent="0.25">
      <c r="A10115" t="s">
        <v>104</v>
      </c>
      <c r="B10115" s="2">
        <v>1000433537</v>
      </c>
      <c r="C10115" t="s">
        <v>42</v>
      </c>
      <c r="D10115" t="s">
        <v>438</v>
      </c>
      <c r="E10115">
        <v>6300001099</v>
      </c>
      <c r="F10115">
        <v>5</v>
      </c>
      <c r="G10115">
        <v>2023</v>
      </c>
      <c r="H10115">
        <v>660</v>
      </c>
      <c r="I10115" s="1">
        <v>117.66333333333334</v>
      </c>
      <c r="J10115">
        <v>1</v>
      </c>
      <c r="K10115" t="s">
        <v>47</v>
      </c>
    </row>
    <row r="10116" spans="1:11" x14ac:dyDescent="0.25">
      <c r="A10116" t="s">
        <v>105</v>
      </c>
      <c r="B10116" s="2">
        <v>1000433536</v>
      </c>
      <c r="C10116" t="s">
        <v>15</v>
      </c>
      <c r="D10116" t="s">
        <v>438</v>
      </c>
      <c r="E10116">
        <v>6300001099</v>
      </c>
      <c r="F10116">
        <v>5</v>
      </c>
      <c r="G10116">
        <v>2023</v>
      </c>
      <c r="H10116">
        <v>1104</v>
      </c>
      <c r="I10116" s="1">
        <v>114.17999999999999</v>
      </c>
      <c r="J10116">
        <v>1</v>
      </c>
      <c r="K10116" t="s">
        <v>47</v>
      </c>
    </row>
    <row r="10117" spans="1:11" x14ac:dyDescent="0.25">
      <c r="A10117" t="s">
        <v>105</v>
      </c>
      <c r="B10117" s="2">
        <v>1000433536</v>
      </c>
      <c r="C10117" t="s">
        <v>17</v>
      </c>
      <c r="D10117" t="s">
        <v>438</v>
      </c>
      <c r="E10117">
        <v>6300001099</v>
      </c>
      <c r="F10117">
        <v>5</v>
      </c>
      <c r="G10117">
        <v>2023</v>
      </c>
      <c r="H10117">
        <v>1362</v>
      </c>
      <c r="I10117" s="1">
        <v>114.17999999999999</v>
      </c>
      <c r="J10117">
        <v>1</v>
      </c>
      <c r="K10117" t="s">
        <v>47</v>
      </c>
    </row>
    <row r="10118" spans="1:11" x14ac:dyDescent="0.25">
      <c r="A10118" t="s">
        <v>105</v>
      </c>
      <c r="B10118" s="2">
        <v>1000433536</v>
      </c>
      <c r="C10118" t="s">
        <v>21</v>
      </c>
      <c r="D10118" t="s">
        <v>438</v>
      </c>
      <c r="E10118">
        <v>6300001099</v>
      </c>
      <c r="F10118">
        <v>5</v>
      </c>
      <c r="G10118">
        <v>2023</v>
      </c>
      <c r="H10118">
        <v>3282</v>
      </c>
      <c r="I10118" s="1">
        <v>114.17999999999999</v>
      </c>
      <c r="J10118">
        <v>1</v>
      </c>
      <c r="K10118" t="s">
        <v>47</v>
      </c>
    </row>
    <row r="10119" spans="1:11" x14ac:dyDescent="0.25">
      <c r="A10119" t="s">
        <v>105</v>
      </c>
      <c r="B10119" s="2">
        <v>1000433536</v>
      </c>
      <c r="C10119" t="s">
        <v>22</v>
      </c>
      <c r="D10119" t="s">
        <v>438</v>
      </c>
      <c r="E10119">
        <v>6300001099</v>
      </c>
      <c r="F10119">
        <v>5</v>
      </c>
      <c r="G10119">
        <v>2023</v>
      </c>
      <c r="H10119">
        <v>760</v>
      </c>
      <c r="I10119" s="1">
        <v>114.18</v>
      </c>
      <c r="J10119">
        <v>1</v>
      </c>
      <c r="K10119" t="s">
        <v>47</v>
      </c>
    </row>
    <row r="10120" spans="1:11" x14ac:dyDescent="0.25">
      <c r="A10120" t="s">
        <v>105</v>
      </c>
      <c r="B10120" s="2">
        <v>1000433536</v>
      </c>
      <c r="C10120" t="s">
        <v>23</v>
      </c>
      <c r="D10120" t="s">
        <v>438</v>
      </c>
      <c r="E10120">
        <v>6300001099</v>
      </c>
      <c r="F10120">
        <v>5</v>
      </c>
      <c r="G10120">
        <v>2023</v>
      </c>
      <c r="H10120">
        <v>2536</v>
      </c>
      <c r="I10120" s="1">
        <v>114.18</v>
      </c>
      <c r="J10120">
        <v>1</v>
      </c>
      <c r="K10120" t="s">
        <v>47</v>
      </c>
    </row>
    <row r="10121" spans="1:11" x14ac:dyDescent="0.25">
      <c r="A10121" t="s">
        <v>105</v>
      </c>
      <c r="B10121" s="2">
        <v>1000433536</v>
      </c>
      <c r="C10121" t="s">
        <v>27</v>
      </c>
      <c r="D10121" t="s">
        <v>438</v>
      </c>
      <c r="E10121">
        <v>6300001099</v>
      </c>
      <c r="F10121">
        <v>5</v>
      </c>
      <c r="G10121">
        <v>2023</v>
      </c>
      <c r="H10121">
        <v>560</v>
      </c>
      <c r="I10121" s="1">
        <v>114.18</v>
      </c>
      <c r="J10121">
        <v>1</v>
      </c>
      <c r="K10121" t="s">
        <v>47</v>
      </c>
    </row>
    <row r="10122" spans="1:11" x14ac:dyDescent="0.25">
      <c r="A10122" t="s">
        <v>105</v>
      </c>
      <c r="B10122" s="2">
        <v>1000433536</v>
      </c>
      <c r="C10122" t="s">
        <v>33</v>
      </c>
      <c r="D10122" t="s">
        <v>438</v>
      </c>
      <c r="E10122">
        <v>6300001099</v>
      </c>
      <c r="F10122">
        <v>5</v>
      </c>
      <c r="G10122">
        <v>2023</v>
      </c>
      <c r="H10122">
        <v>980</v>
      </c>
      <c r="I10122" s="1">
        <v>114.17999999999999</v>
      </c>
      <c r="J10122">
        <v>1</v>
      </c>
      <c r="K10122" t="s">
        <v>47</v>
      </c>
    </row>
    <row r="10123" spans="1:11" x14ac:dyDescent="0.25">
      <c r="A10123" t="s">
        <v>105</v>
      </c>
      <c r="B10123" s="2">
        <v>1000433536</v>
      </c>
      <c r="C10123" t="s">
        <v>38</v>
      </c>
      <c r="D10123" t="s">
        <v>438</v>
      </c>
      <c r="E10123">
        <v>6300001099</v>
      </c>
      <c r="F10123">
        <v>5</v>
      </c>
      <c r="G10123">
        <v>2023</v>
      </c>
      <c r="H10123">
        <v>1712</v>
      </c>
      <c r="I10123" s="1">
        <v>114.18</v>
      </c>
      <c r="J10123">
        <v>1</v>
      </c>
      <c r="K10123" t="s">
        <v>47</v>
      </c>
    </row>
    <row r="10124" spans="1:11" x14ac:dyDescent="0.25">
      <c r="A10124" t="s">
        <v>105</v>
      </c>
      <c r="B10124" s="2">
        <v>1000433536</v>
      </c>
      <c r="C10124" t="s">
        <v>39</v>
      </c>
      <c r="D10124" t="s">
        <v>438</v>
      </c>
      <c r="E10124">
        <v>6300001099</v>
      </c>
      <c r="F10124">
        <v>5</v>
      </c>
      <c r="G10124">
        <v>2023</v>
      </c>
      <c r="H10124">
        <v>352</v>
      </c>
      <c r="I10124" s="1">
        <v>114.18</v>
      </c>
      <c r="J10124">
        <v>1</v>
      </c>
      <c r="K10124" t="s">
        <v>47</v>
      </c>
    </row>
    <row r="10125" spans="1:11" x14ac:dyDescent="0.25">
      <c r="A10125" t="s">
        <v>105</v>
      </c>
      <c r="B10125" s="2">
        <v>1000433536</v>
      </c>
      <c r="C10125" t="s">
        <v>42</v>
      </c>
      <c r="D10125" t="s">
        <v>438</v>
      </c>
      <c r="E10125">
        <v>6300001099</v>
      </c>
      <c r="F10125">
        <v>5</v>
      </c>
      <c r="G10125">
        <v>2023</v>
      </c>
      <c r="H10125">
        <v>1372</v>
      </c>
      <c r="I10125" s="1">
        <v>114.17999999999999</v>
      </c>
      <c r="J10125">
        <v>1</v>
      </c>
      <c r="K10125" t="s">
        <v>47</v>
      </c>
    </row>
    <row r="10126" spans="1:11" x14ac:dyDescent="0.25">
      <c r="A10126" t="s">
        <v>107</v>
      </c>
      <c r="B10126" s="2">
        <v>3412157101</v>
      </c>
      <c r="C10126" t="s">
        <v>11</v>
      </c>
      <c r="D10126" t="s">
        <v>440</v>
      </c>
      <c r="E10126">
        <v>5000000198</v>
      </c>
      <c r="F10126">
        <v>5</v>
      </c>
      <c r="G10126">
        <v>2023</v>
      </c>
      <c r="H10126">
        <v>2660</v>
      </c>
      <c r="I10126" s="1">
        <v>104.42999999999999</v>
      </c>
      <c r="J10126">
        <f>VLOOKUP(E10126,E$1911:$K8215,6,0)</f>
        <v>0</v>
      </c>
      <c r="K10126" t="s">
        <v>47</v>
      </c>
    </row>
    <row r="10127" spans="1:11" x14ac:dyDescent="0.25">
      <c r="A10127" t="s">
        <v>107</v>
      </c>
      <c r="B10127" s="2">
        <v>3412157101</v>
      </c>
      <c r="C10127" t="s">
        <v>11</v>
      </c>
      <c r="D10127" t="s">
        <v>311</v>
      </c>
      <c r="E10127">
        <v>7200000181</v>
      </c>
      <c r="F10127">
        <v>5</v>
      </c>
      <c r="G10127">
        <v>2023</v>
      </c>
      <c r="H10127">
        <v>2450</v>
      </c>
      <c r="I10127" s="1">
        <v>100</v>
      </c>
      <c r="J10127">
        <f>VLOOKUP(E10127,E$1911:$K8216,6,0)</f>
        <v>0</v>
      </c>
      <c r="K10127" t="s">
        <v>47</v>
      </c>
    </row>
    <row r="10128" spans="1:11" x14ac:dyDescent="0.25">
      <c r="A10128" t="s">
        <v>107</v>
      </c>
      <c r="B10128" s="2">
        <v>3412157101</v>
      </c>
      <c r="C10128" t="s">
        <v>12</v>
      </c>
      <c r="D10128" t="s">
        <v>440</v>
      </c>
      <c r="E10128">
        <v>5000000198</v>
      </c>
      <c r="F10128">
        <v>5</v>
      </c>
      <c r="G10128">
        <v>2023</v>
      </c>
      <c r="H10128">
        <v>5240</v>
      </c>
      <c r="I10128" s="1">
        <v>90.520572519083984</v>
      </c>
      <c r="J10128">
        <f>VLOOKUP(E10128,E$1911:$K8217,6,0)</f>
        <v>0</v>
      </c>
      <c r="K10128" t="s">
        <v>47</v>
      </c>
    </row>
    <row r="10129" spans="1:11" x14ac:dyDescent="0.25">
      <c r="A10129" t="s">
        <v>107</v>
      </c>
      <c r="B10129" s="2">
        <v>3412157101</v>
      </c>
      <c r="C10129" t="s">
        <v>12</v>
      </c>
      <c r="D10129" t="s">
        <v>424</v>
      </c>
      <c r="E10129">
        <v>7800000565</v>
      </c>
      <c r="F10129">
        <v>5</v>
      </c>
      <c r="G10129">
        <v>2023</v>
      </c>
      <c r="H10129">
        <v>4080</v>
      </c>
      <c r="I10129" s="1">
        <v>117.00735294117646</v>
      </c>
      <c r="J10129">
        <f>VLOOKUP(E10129,E$1911:$K8218,6,0)</f>
        <v>0</v>
      </c>
      <c r="K10129" t="s">
        <v>47</v>
      </c>
    </row>
    <row r="10130" spans="1:11" x14ac:dyDescent="0.25">
      <c r="A10130" t="s">
        <v>107</v>
      </c>
      <c r="B10130" s="2">
        <v>3412157101</v>
      </c>
      <c r="C10130" t="s">
        <v>13</v>
      </c>
      <c r="D10130" t="s">
        <v>440</v>
      </c>
      <c r="E10130">
        <v>5000000198</v>
      </c>
      <c r="F10130">
        <v>5</v>
      </c>
      <c r="G10130">
        <v>2023</v>
      </c>
      <c r="H10130">
        <v>3340</v>
      </c>
      <c r="I10130" s="1">
        <v>104.43</v>
      </c>
      <c r="J10130">
        <f>VLOOKUP(E10130,E$1911:$K8219,6,0)</f>
        <v>0</v>
      </c>
      <c r="K10130" t="s">
        <v>47</v>
      </c>
    </row>
    <row r="10131" spans="1:11" x14ac:dyDescent="0.25">
      <c r="A10131" t="s">
        <v>107</v>
      </c>
      <c r="B10131" s="2">
        <v>3412157101</v>
      </c>
      <c r="C10131" t="s">
        <v>13</v>
      </c>
      <c r="D10131" t="s">
        <v>421</v>
      </c>
      <c r="E10131">
        <v>778361</v>
      </c>
      <c r="F10131">
        <v>5</v>
      </c>
      <c r="G10131">
        <v>2023</v>
      </c>
      <c r="H10131">
        <v>170</v>
      </c>
      <c r="I10131" s="1">
        <v>108.9</v>
      </c>
      <c r="J10131">
        <f>VLOOKUP(E10131,E$1911:$K8220,6,0)</f>
        <v>0</v>
      </c>
      <c r="K10131" t="s">
        <v>47</v>
      </c>
    </row>
    <row r="10132" spans="1:11" x14ac:dyDescent="0.25">
      <c r="A10132" t="s">
        <v>107</v>
      </c>
      <c r="B10132" s="2">
        <v>3412157101</v>
      </c>
      <c r="C10132" t="s">
        <v>14</v>
      </c>
      <c r="D10132" t="s">
        <v>439</v>
      </c>
      <c r="E10132">
        <v>1600000057</v>
      </c>
      <c r="F10132">
        <v>5</v>
      </c>
      <c r="G10132">
        <v>2023</v>
      </c>
      <c r="H10132">
        <v>6160</v>
      </c>
      <c r="I10132" s="1">
        <v>101.34707792207791</v>
      </c>
      <c r="J10132">
        <f>VLOOKUP(E10132,E$1911:$K8221,6,0)</f>
        <v>0</v>
      </c>
      <c r="K10132" t="s">
        <v>47</v>
      </c>
    </row>
    <row r="10133" spans="1:11" x14ac:dyDescent="0.25">
      <c r="A10133" t="s">
        <v>107</v>
      </c>
      <c r="B10133" s="2">
        <v>3412157101</v>
      </c>
      <c r="C10133" t="s">
        <v>15</v>
      </c>
      <c r="D10133" t="s">
        <v>310</v>
      </c>
      <c r="E10133">
        <v>9700000476</v>
      </c>
      <c r="F10133">
        <v>5</v>
      </c>
      <c r="G10133">
        <v>2023</v>
      </c>
      <c r="H10133">
        <v>4605</v>
      </c>
      <c r="I10133" s="1">
        <v>85</v>
      </c>
      <c r="J10133">
        <f>VLOOKUP(E10133,E$1911:$K8222,6,0)</f>
        <v>0</v>
      </c>
      <c r="K10133" t="s">
        <v>47</v>
      </c>
    </row>
    <row r="10134" spans="1:11" x14ac:dyDescent="0.25">
      <c r="A10134" t="s">
        <v>107</v>
      </c>
      <c r="B10134" s="2">
        <v>3412157101</v>
      </c>
      <c r="C10134" t="s">
        <v>15</v>
      </c>
      <c r="D10134" t="s">
        <v>440</v>
      </c>
      <c r="E10134">
        <v>5000000198</v>
      </c>
      <c r="F10134">
        <v>5</v>
      </c>
      <c r="G10134">
        <v>2023</v>
      </c>
      <c r="H10134">
        <v>17910</v>
      </c>
      <c r="I10134" s="1">
        <v>89.92793969849248</v>
      </c>
      <c r="J10134">
        <f>VLOOKUP(E10134,E$1911:$K8223,6,0)</f>
        <v>0</v>
      </c>
      <c r="K10134" t="s">
        <v>47</v>
      </c>
    </row>
    <row r="10135" spans="1:11" x14ac:dyDescent="0.25">
      <c r="A10135" t="s">
        <v>107</v>
      </c>
      <c r="B10135" s="2">
        <v>3412157101</v>
      </c>
      <c r="C10135" t="s">
        <v>15</v>
      </c>
      <c r="D10135" t="s">
        <v>401</v>
      </c>
      <c r="E10135">
        <v>5000000989</v>
      </c>
      <c r="F10135">
        <v>5</v>
      </c>
      <c r="G10135">
        <v>2023</v>
      </c>
      <c r="H10135">
        <v>1966</v>
      </c>
      <c r="I10135" s="1">
        <v>53</v>
      </c>
      <c r="J10135">
        <v>1</v>
      </c>
      <c r="K10135" t="s">
        <v>10</v>
      </c>
    </row>
    <row r="10136" spans="1:11" x14ac:dyDescent="0.25">
      <c r="A10136" t="s">
        <v>107</v>
      </c>
      <c r="B10136" s="2">
        <v>3412157101</v>
      </c>
      <c r="C10136" t="s">
        <v>15</v>
      </c>
      <c r="D10136" t="s">
        <v>424</v>
      </c>
      <c r="E10136">
        <v>7800000565</v>
      </c>
      <c r="F10136">
        <v>5</v>
      </c>
      <c r="G10136">
        <v>2023</v>
      </c>
      <c r="H10136">
        <v>6913</v>
      </c>
      <c r="I10136" s="1">
        <v>120</v>
      </c>
      <c r="J10136">
        <f>VLOOKUP(E10136,E$1911:$K8225,6,0)</f>
        <v>0</v>
      </c>
      <c r="K10136" t="s">
        <v>47</v>
      </c>
    </row>
    <row r="10137" spans="1:11" x14ac:dyDescent="0.25">
      <c r="A10137" t="s">
        <v>107</v>
      </c>
      <c r="B10137" s="2">
        <v>3412157101</v>
      </c>
      <c r="C10137" t="s">
        <v>16</v>
      </c>
      <c r="D10137" t="s">
        <v>440</v>
      </c>
      <c r="E10137">
        <v>5000000198</v>
      </c>
      <c r="F10137">
        <v>5</v>
      </c>
      <c r="G10137">
        <v>2023</v>
      </c>
      <c r="H10137">
        <v>1250</v>
      </c>
      <c r="I10137" s="1">
        <v>104.43</v>
      </c>
      <c r="J10137">
        <f>VLOOKUP(E10137,E$1911:$K8226,6,0)</f>
        <v>0</v>
      </c>
      <c r="K10137" t="s">
        <v>47</v>
      </c>
    </row>
    <row r="10138" spans="1:11" x14ac:dyDescent="0.25">
      <c r="A10138" t="s">
        <v>107</v>
      </c>
      <c r="B10138" s="2">
        <v>3412157101</v>
      </c>
      <c r="C10138" t="s">
        <v>17</v>
      </c>
      <c r="D10138" t="s">
        <v>439</v>
      </c>
      <c r="E10138">
        <v>1600000057</v>
      </c>
      <c r="F10138">
        <v>5</v>
      </c>
      <c r="G10138">
        <v>2023</v>
      </c>
      <c r="H10138">
        <v>13960</v>
      </c>
      <c r="I10138" s="1">
        <v>100.97418338108885</v>
      </c>
      <c r="J10138">
        <f>VLOOKUP(E10138,E$1911:$K8227,6,0)</f>
        <v>0</v>
      </c>
      <c r="K10138" t="s">
        <v>47</v>
      </c>
    </row>
    <row r="10139" spans="1:11" x14ac:dyDescent="0.25">
      <c r="A10139" t="s">
        <v>107</v>
      </c>
      <c r="B10139" s="2">
        <v>3412157101</v>
      </c>
      <c r="C10139" t="s">
        <v>17</v>
      </c>
      <c r="D10139" t="s">
        <v>252</v>
      </c>
      <c r="E10139">
        <v>2100000241</v>
      </c>
      <c r="F10139">
        <v>5</v>
      </c>
      <c r="G10139">
        <v>2023</v>
      </c>
      <c r="H10139">
        <v>600</v>
      </c>
      <c r="I10139" s="1">
        <v>120</v>
      </c>
      <c r="J10139">
        <f>VLOOKUP(E10139,E$1911:$K8228,6,0)</f>
        <v>0</v>
      </c>
      <c r="K10139" t="s">
        <v>47</v>
      </c>
    </row>
    <row r="10140" spans="1:11" x14ac:dyDescent="0.25">
      <c r="A10140" t="s">
        <v>107</v>
      </c>
      <c r="B10140" s="2">
        <v>3412157101</v>
      </c>
      <c r="C10140" t="s">
        <v>18</v>
      </c>
      <c r="D10140" t="s">
        <v>253</v>
      </c>
      <c r="E10140">
        <v>6400000516</v>
      </c>
      <c r="F10140">
        <v>5</v>
      </c>
      <c r="G10140">
        <v>2023</v>
      </c>
      <c r="H10140">
        <v>128</v>
      </c>
      <c r="I10140" s="1">
        <v>121</v>
      </c>
      <c r="J10140">
        <f>VLOOKUP(E10140,E$1911:$K8229,6,0)</f>
        <v>0</v>
      </c>
      <c r="K10140" t="s">
        <v>47</v>
      </c>
    </row>
    <row r="10141" spans="1:11" x14ac:dyDescent="0.25">
      <c r="A10141" t="s">
        <v>107</v>
      </c>
      <c r="B10141" s="2">
        <v>3412157101</v>
      </c>
      <c r="C10141" t="s">
        <v>19</v>
      </c>
      <c r="D10141" t="s">
        <v>303</v>
      </c>
      <c r="E10141">
        <v>5400001023</v>
      </c>
      <c r="F10141">
        <v>5</v>
      </c>
      <c r="G10141">
        <v>2023</v>
      </c>
      <c r="H10141">
        <v>12550</v>
      </c>
      <c r="I10141" s="1">
        <v>113.97723505976096</v>
      </c>
      <c r="J10141">
        <f>VLOOKUP(E10141,E$1911:$K8230,6,0)</f>
        <v>0</v>
      </c>
      <c r="K10141" t="s">
        <v>47</v>
      </c>
    </row>
    <row r="10142" spans="1:11" x14ac:dyDescent="0.25">
      <c r="A10142" t="s">
        <v>107</v>
      </c>
      <c r="B10142" s="2">
        <v>3412157101</v>
      </c>
      <c r="C10142" t="s">
        <v>20</v>
      </c>
      <c r="D10142" t="s">
        <v>253</v>
      </c>
      <c r="E10142">
        <v>6400000516</v>
      </c>
      <c r="F10142">
        <v>5</v>
      </c>
      <c r="G10142">
        <v>2023</v>
      </c>
      <c r="H10142">
        <v>3740</v>
      </c>
      <c r="I10142" s="1">
        <v>121</v>
      </c>
      <c r="J10142">
        <f>VLOOKUP(E10142,E$1911:$K8231,6,0)</f>
        <v>0</v>
      </c>
      <c r="K10142" t="s">
        <v>47</v>
      </c>
    </row>
    <row r="10143" spans="1:11" x14ac:dyDescent="0.25">
      <c r="A10143" t="s">
        <v>107</v>
      </c>
      <c r="B10143" s="2">
        <v>3412157101</v>
      </c>
      <c r="C10143" t="s">
        <v>21</v>
      </c>
      <c r="D10143" t="s">
        <v>310</v>
      </c>
      <c r="E10143">
        <v>9700000476</v>
      </c>
      <c r="F10143">
        <v>5</v>
      </c>
      <c r="G10143">
        <v>2023</v>
      </c>
      <c r="H10143">
        <v>5609</v>
      </c>
      <c r="I10143" s="1">
        <v>85</v>
      </c>
      <c r="J10143">
        <f>VLOOKUP(E10143,E$1911:$K8232,6,0)</f>
        <v>0</v>
      </c>
      <c r="K10143" t="s">
        <v>47</v>
      </c>
    </row>
    <row r="10144" spans="1:11" x14ac:dyDescent="0.25">
      <c r="A10144" t="s">
        <v>107</v>
      </c>
      <c r="B10144" s="2">
        <v>3412157101</v>
      </c>
      <c r="C10144" t="s">
        <v>21</v>
      </c>
      <c r="D10144" t="s">
        <v>440</v>
      </c>
      <c r="E10144">
        <v>5000000198</v>
      </c>
      <c r="F10144">
        <v>5</v>
      </c>
      <c r="G10144">
        <v>2023</v>
      </c>
      <c r="H10144">
        <v>18500</v>
      </c>
      <c r="I10144" s="1">
        <v>91.825562162162157</v>
      </c>
      <c r="J10144">
        <f>VLOOKUP(E10144,E$1911:$K8233,6,0)</f>
        <v>0</v>
      </c>
      <c r="K10144" t="s">
        <v>47</v>
      </c>
    </row>
    <row r="10145" spans="1:11" x14ac:dyDescent="0.25">
      <c r="A10145" t="s">
        <v>107</v>
      </c>
      <c r="B10145" s="2">
        <v>3412157101</v>
      </c>
      <c r="C10145" t="s">
        <v>21</v>
      </c>
      <c r="D10145" t="s">
        <v>287</v>
      </c>
      <c r="E10145">
        <v>7700000440</v>
      </c>
      <c r="F10145">
        <v>5</v>
      </c>
      <c r="G10145">
        <v>2023</v>
      </c>
      <c r="H10145">
        <v>1000</v>
      </c>
      <c r="I10145" s="1">
        <v>65</v>
      </c>
      <c r="J10145">
        <v>1</v>
      </c>
      <c r="K10145" t="s">
        <v>47</v>
      </c>
    </row>
    <row r="10146" spans="1:11" x14ac:dyDescent="0.25">
      <c r="A10146" t="s">
        <v>107</v>
      </c>
      <c r="B10146" s="2">
        <v>3412157101</v>
      </c>
      <c r="C10146" t="s">
        <v>21</v>
      </c>
      <c r="D10146" t="s">
        <v>401</v>
      </c>
      <c r="E10146">
        <v>5000000989</v>
      </c>
      <c r="F10146">
        <v>5</v>
      </c>
      <c r="G10146">
        <v>2023</v>
      </c>
      <c r="H10146">
        <v>2000</v>
      </c>
      <c r="I10146" s="1">
        <v>53</v>
      </c>
      <c r="J10146">
        <v>1</v>
      </c>
      <c r="K10146" t="s">
        <v>10</v>
      </c>
    </row>
    <row r="10147" spans="1:11" x14ac:dyDescent="0.25">
      <c r="A10147" t="s">
        <v>107</v>
      </c>
      <c r="B10147" s="2">
        <v>3412157101</v>
      </c>
      <c r="C10147" t="s">
        <v>21</v>
      </c>
      <c r="D10147" t="s">
        <v>421</v>
      </c>
      <c r="E10147">
        <v>778361</v>
      </c>
      <c r="F10147">
        <v>5</v>
      </c>
      <c r="G10147">
        <v>2023</v>
      </c>
      <c r="H10147">
        <v>4420</v>
      </c>
      <c r="I10147" s="1">
        <v>107.8</v>
      </c>
      <c r="J10147">
        <f>VLOOKUP(E10147,E$1911:$K8236,6,0)</f>
        <v>0</v>
      </c>
      <c r="K10147" t="s">
        <v>47</v>
      </c>
    </row>
    <row r="10148" spans="1:11" x14ac:dyDescent="0.25">
      <c r="A10148" t="s">
        <v>107</v>
      </c>
      <c r="B10148" s="2">
        <v>3412157101</v>
      </c>
      <c r="C10148" t="s">
        <v>21</v>
      </c>
      <c r="D10148" t="s">
        <v>275</v>
      </c>
      <c r="E10148">
        <v>7800002094</v>
      </c>
      <c r="F10148">
        <v>5</v>
      </c>
      <c r="G10148">
        <v>2023</v>
      </c>
      <c r="H10148">
        <v>972</v>
      </c>
      <c r="I10148" s="1">
        <v>110</v>
      </c>
      <c r="J10148">
        <f>VLOOKUP(E10148,E$1911:$K8237,6,0)</f>
        <v>0</v>
      </c>
      <c r="K10148" t="s">
        <v>47</v>
      </c>
    </row>
    <row r="10149" spans="1:11" x14ac:dyDescent="0.25">
      <c r="A10149" t="s">
        <v>107</v>
      </c>
      <c r="B10149" s="2">
        <v>3412157101</v>
      </c>
      <c r="C10149" t="s">
        <v>22</v>
      </c>
      <c r="D10149" t="s">
        <v>440</v>
      </c>
      <c r="E10149">
        <v>5000000198</v>
      </c>
      <c r="F10149">
        <v>5</v>
      </c>
      <c r="G10149">
        <v>2023</v>
      </c>
      <c r="H10149">
        <v>29630</v>
      </c>
      <c r="I10149" s="1">
        <v>89.048147148160652</v>
      </c>
      <c r="J10149">
        <f>VLOOKUP(E10149,E$1911:$K8238,6,0)</f>
        <v>0</v>
      </c>
      <c r="K10149" t="s">
        <v>47</v>
      </c>
    </row>
    <row r="10150" spans="1:11" x14ac:dyDescent="0.25">
      <c r="A10150" t="s">
        <v>107</v>
      </c>
      <c r="B10150" s="2">
        <v>3412157101</v>
      </c>
      <c r="C10150" t="s">
        <v>22</v>
      </c>
      <c r="D10150" t="s">
        <v>424</v>
      </c>
      <c r="E10150">
        <v>7800000565</v>
      </c>
      <c r="F10150">
        <v>5</v>
      </c>
      <c r="G10150">
        <v>2023</v>
      </c>
      <c r="H10150">
        <v>12163</v>
      </c>
      <c r="I10150" s="1">
        <v>116.61016949152543</v>
      </c>
      <c r="J10150">
        <f>VLOOKUP(E10150,E$1911:$K8239,6,0)</f>
        <v>0</v>
      </c>
      <c r="K10150" t="s">
        <v>47</v>
      </c>
    </row>
    <row r="10151" spans="1:11" x14ac:dyDescent="0.25">
      <c r="A10151" t="s">
        <v>107</v>
      </c>
      <c r="B10151" s="2">
        <v>3412157101</v>
      </c>
      <c r="C10151" t="s">
        <v>23</v>
      </c>
      <c r="D10151" t="s">
        <v>440</v>
      </c>
      <c r="E10151">
        <v>5000000198</v>
      </c>
      <c r="F10151">
        <v>5</v>
      </c>
      <c r="G10151">
        <v>2023</v>
      </c>
      <c r="H10151">
        <v>5930</v>
      </c>
      <c r="I10151" s="1">
        <v>104.43</v>
      </c>
      <c r="J10151">
        <f>VLOOKUP(E10151,E$1911:$K8240,6,0)</f>
        <v>0</v>
      </c>
      <c r="K10151" t="s">
        <v>47</v>
      </c>
    </row>
    <row r="10152" spans="1:11" x14ac:dyDescent="0.25">
      <c r="A10152" t="s">
        <v>107</v>
      </c>
      <c r="B10152" s="2">
        <v>3412157101</v>
      </c>
      <c r="C10152" t="s">
        <v>23</v>
      </c>
      <c r="D10152" t="s">
        <v>311</v>
      </c>
      <c r="E10152">
        <v>7200000181</v>
      </c>
      <c r="F10152">
        <v>5</v>
      </c>
      <c r="G10152">
        <v>2023</v>
      </c>
      <c r="H10152">
        <v>3089</v>
      </c>
      <c r="I10152" s="1">
        <v>100</v>
      </c>
      <c r="J10152">
        <f>VLOOKUP(E10152,E$1911:$K8241,6,0)</f>
        <v>0</v>
      </c>
      <c r="K10152" t="s">
        <v>47</v>
      </c>
    </row>
    <row r="10153" spans="1:11" x14ac:dyDescent="0.25">
      <c r="A10153" t="s">
        <v>107</v>
      </c>
      <c r="B10153" s="2">
        <v>3412157101</v>
      </c>
      <c r="C10153" t="s">
        <v>24</v>
      </c>
      <c r="D10153" t="s">
        <v>440</v>
      </c>
      <c r="E10153">
        <v>5000000198</v>
      </c>
      <c r="F10153">
        <v>5</v>
      </c>
      <c r="G10153">
        <v>2023</v>
      </c>
      <c r="H10153">
        <v>2260</v>
      </c>
      <c r="I10153" s="1">
        <v>104.43000000000002</v>
      </c>
      <c r="J10153">
        <f>VLOOKUP(E10153,E$1911:$K8242,6,0)</f>
        <v>0</v>
      </c>
      <c r="K10153" t="s">
        <v>47</v>
      </c>
    </row>
    <row r="10154" spans="1:11" x14ac:dyDescent="0.25">
      <c r="A10154" t="s">
        <v>107</v>
      </c>
      <c r="B10154" s="2">
        <v>3412157101</v>
      </c>
      <c r="C10154" t="s">
        <v>25</v>
      </c>
      <c r="D10154" t="s">
        <v>440</v>
      </c>
      <c r="E10154">
        <v>5000000198</v>
      </c>
      <c r="F10154">
        <v>5</v>
      </c>
      <c r="G10154">
        <v>2023</v>
      </c>
      <c r="H10154">
        <v>810</v>
      </c>
      <c r="I10154" s="1">
        <v>104.42999999999999</v>
      </c>
      <c r="J10154">
        <f>VLOOKUP(E10154,E$1911:$K8243,6,0)</f>
        <v>0</v>
      </c>
      <c r="K10154" t="s">
        <v>47</v>
      </c>
    </row>
    <row r="10155" spans="1:11" x14ac:dyDescent="0.25">
      <c r="A10155" t="s">
        <v>107</v>
      </c>
      <c r="B10155" s="2">
        <v>3412157101</v>
      </c>
      <c r="C10155" t="s">
        <v>57</v>
      </c>
      <c r="D10155" t="s">
        <v>424</v>
      </c>
      <c r="E10155">
        <v>7800000565</v>
      </c>
      <c r="F10155">
        <v>5</v>
      </c>
      <c r="G10155">
        <v>2023</v>
      </c>
      <c r="H10155">
        <v>7684</v>
      </c>
      <c r="I10155" s="1">
        <v>115.92307692307692</v>
      </c>
      <c r="J10155">
        <f>VLOOKUP(E10155,E$1911:$K8244,6,0)</f>
        <v>0</v>
      </c>
      <c r="K10155" t="s">
        <v>47</v>
      </c>
    </row>
    <row r="10156" spans="1:11" x14ac:dyDescent="0.25">
      <c r="A10156" t="s">
        <v>107</v>
      </c>
      <c r="B10156" s="2">
        <v>3412157101</v>
      </c>
      <c r="C10156" t="s">
        <v>84</v>
      </c>
      <c r="D10156" t="s">
        <v>309</v>
      </c>
      <c r="E10156">
        <v>7700002939</v>
      </c>
      <c r="F10156">
        <v>5</v>
      </c>
      <c r="G10156">
        <v>2023</v>
      </c>
      <c r="H10156">
        <v>76628</v>
      </c>
      <c r="I10156" s="1">
        <v>87</v>
      </c>
      <c r="J10156">
        <v>1</v>
      </c>
      <c r="K10156" t="s">
        <v>47</v>
      </c>
    </row>
    <row r="10157" spans="1:11" x14ac:dyDescent="0.25">
      <c r="A10157" t="s">
        <v>107</v>
      </c>
      <c r="B10157" s="2">
        <v>3412157101</v>
      </c>
      <c r="C10157" t="s">
        <v>84</v>
      </c>
      <c r="D10157" t="s">
        <v>402</v>
      </c>
      <c r="E10157">
        <v>5000002034</v>
      </c>
      <c r="F10157">
        <v>5</v>
      </c>
      <c r="G10157">
        <v>2023</v>
      </c>
      <c r="H10157">
        <v>14500</v>
      </c>
      <c r="I10157" s="1">
        <v>53</v>
      </c>
      <c r="J10157">
        <v>1</v>
      </c>
      <c r="K10157" t="s">
        <v>47</v>
      </c>
    </row>
    <row r="10158" spans="1:11" x14ac:dyDescent="0.25">
      <c r="A10158" t="s">
        <v>107</v>
      </c>
      <c r="B10158" s="2">
        <v>3412157101</v>
      </c>
      <c r="C10158" t="s">
        <v>26</v>
      </c>
      <c r="D10158" t="s">
        <v>303</v>
      </c>
      <c r="E10158">
        <v>5400001023</v>
      </c>
      <c r="F10158">
        <v>5</v>
      </c>
      <c r="G10158">
        <v>2023</v>
      </c>
      <c r="H10158">
        <v>12750</v>
      </c>
      <c r="I10158" s="1">
        <v>113.78925490196079</v>
      </c>
      <c r="J10158">
        <f>VLOOKUP(E10158,E$1911:$K8247,6,0)</f>
        <v>0</v>
      </c>
      <c r="K10158" t="s">
        <v>47</v>
      </c>
    </row>
    <row r="10159" spans="1:11" x14ac:dyDescent="0.25">
      <c r="A10159" t="s">
        <v>107</v>
      </c>
      <c r="B10159" s="2">
        <v>3412157101</v>
      </c>
      <c r="C10159" t="s">
        <v>26</v>
      </c>
      <c r="D10159" t="s">
        <v>294</v>
      </c>
      <c r="E10159">
        <v>5400000980</v>
      </c>
      <c r="F10159">
        <v>5</v>
      </c>
      <c r="G10159">
        <v>2023</v>
      </c>
      <c r="H10159">
        <v>1980</v>
      </c>
      <c r="I10159" s="1">
        <v>131.42500000000001</v>
      </c>
      <c r="J10159">
        <f>VLOOKUP(E10159,E$1911:$K8248,6,0)</f>
        <v>0</v>
      </c>
      <c r="K10159" t="s">
        <v>47</v>
      </c>
    </row>
    <row r="10160" spans="1:11" x14ac:dyDescent="0.25">
      <c r="A10160" t="s">
        <v>107</v>
      </c>
      <c r="B10160" s="2">
        <v>3412157101</v>
      </c>
      <c r="C10160" t="s">
        <v>27</v>
      </c>
      <c r="D10160" t="s">
        <v>310</v>
      </c>
      <c r="E10160">
        <v>9700000476</v>
      </c>
      <c r="F10160">
        <v>5</v>
      </c>
      <c r="G10160">
        <v>2023</v>
      </c>
      <c r="H10160">
        <v>2854</v>
      </c>
      <c r="I10160" s="1">
        <v>85</v>
      </c>
      <c r="J10160">
        <f>VLOOKUP(E10160,E$1911:$K8249,6,0)</f>
        <v>0</v>
      </c>
      <c r="K10160" t="s">
        <v>47</v>
      </c>
    </row>
    <row r="10161" spans="1:11" x14ac:dyDescent="0.25">
      <c r="A10161" t="s">
        <v>107</v>
      </c>
      <c r="B10161" s="2">
        <v>3412157101</v>
      </c>
      <c r="C10161" t="s">
        <v>27</v>
      </c>
      <c r="D10161" t="s">
        <v>440</v>
      </c>
      <c r="E10161">
        <v>5000000198</v>
      </c>
      <c r="F10161">
        <v>5</v>
      </c>
      <c r="G10161">
        <v>2023</v>
      </c>
      <c r="H10161">
        <v>16330</v>
      </c>
      <c r="I10161" s="1">
        <v>88.999485609308024</v>
      </c>
      <c r="J10161">
        <f>VLOOKUP(E10161,E$1911:$K8250,6,0)</f>
        <v>0</v>
      </c>
      <c r="K10161" t="s">
        <v>47</v>
      </c>
    </row>
    <row r="10162" spans="1:11" x14ac:dyDescent="0.25">
      <c r="A10162" t="s">
        <v>107</v>
      </c>
      <c r="B10162" s="2">
        <v>3412157101</v>
      </c>
      <c r="C10162" t="s">
        <v>58</v>
      </c>
      <c r="D10162" t="s">
        <v>311</v>
      </c>
      <c r="E10162">
        <v>7200000181</v>
      </c>
      <c r="F10162">
        <v>5</v>
      </c>
      <c r="G10162">
        <v>2023</v>
      </c>
      <c r="H10162">
        <v>2570</v>
      </c>
      <c r="I10162" s="1">
        <v>110</v>
      </c>
      <c r="J10162">
        <f>VLOOKUP(E10162,E$1911:$K8251,6,0)</f>
        <v>0</v>
      </c>
      <c r="K10162" t="s">
        <v>47</v>
      </c>
    </row>
    <row r="10163" spans="1:11" x14ac:dyDescent="0.25">
      <c r="A10163" t="s">
        <v>107</v>
      </c>
      <c r="B10163" s="2">
        <v>3412157101</v>
      </c>
      <c r="C10163" t="s">
        <v>31</v>
      </c>
      <c r="D10163" t="s">
        <v>439</v>
      </c>
      <c r="E10163">
        <v>1600000057</v>
      </c>
      <c r="F10163">
        <v>5</v>
      </c>
      <c r="G10163">
        <v>2023</v>
      </c>
      <c r="H10163">
        <v>20840</v>
      </c>
      <c r="I10163" s="1">
        <v>95.470729366602683</v>
      </c>
      <c r="J10163">
        <f>VLOOKUP(E10163,E$1911:$K8252,6,0)</f>
        <v>0</v>
      </c>
      <c r="K10163" t="s">
        <v>47</v>
      </c>
    </row>
    <row r="10164" spans="1:11" x14ac:dyDescent="0.25">
      <c r="A10164" t="s">
        <v>107</v>
      </c>
      <c r="B10164" s="2">
        <v>3412157101</v>
      </c>
      <c r="C10164" t="s">
        <v>31</v>
      </c>
      <c r="D10164" t="s">
        <v>294</v>
      </c>
      <c r="E10164">
        <v>5400000980</v>
      </c>
      <c r="F10164">
        <v>5</v>
      </c>
      <c r="G10164">
        <v>2023</v>
      </c>
      <c r="H10164">
        <v>4450</v>
      </c>
      <c r="I10164" s="1">
        <v>139</v>
      </c>
      <c r="J10164">
        <f>VLOOKUP(E10164,E$1911:$K8253,6,0)</f>
        <v>0</v>
      </c>
      <c r="K10164" t="s">
        <v>47</v>
      </c>
    </row>
    <row r="10165" spans="1:11" x14ac:dyDescent="0.25">
      <c r="A10165" t="s">
        <v>107</v>
      </c>
      <c r="B10165" s="2">
        <v>3412157101</v>
      </c>
      <c r="C10165" t="s">
        <v>31</v>
      </c>
      <c r="D10165" t="s">
        <v>311</v>
      </c>
      <c r="E10165">
        <v>7200000181</v>
      </c>
      <c r="F10165">
        <v>5</v>
      </c>
      <c r="G10165">
        <v>2023</v>
      </c>
      <c r="H10165">
        <v>6570</v>
      </c>
      <c r="I10165" s="1">
        <v>108.13169984686064</v>
      </c>
      <c r="J10165">
        <f>VLOOKUP(E10165,E$1911:$K8254,6,0)</f>
        <v>0</v>
      </c>
      <c r="K10165" t="s">
        <v>47</v>
      </c>
    </row>
    <row r="10166" spans="1:11" x14ac:dyDescent="0.25">
      <c r="A10166" t="s">
        <v>107</v>
      </c>
      <c r="B10166" s="2">
        <v>3412157101</v>
      </c>
      <c r="C10166" t="s">
        <v>31</v>
      </c>
      <c r="D10166" t="s">
        <v>403</v>
      </c>
      <c r="E10166">
        <v>200000607</v>
      </c>
      <c r="F10166">
        <v>5</v>
      </c>
      <c r="G10166">
        <v>2023</v>
      </c>
      <c r="H10166">
        <v>2000</v>
      </c>
      <c r="I10166" s="1">
        <v>80</v>
      </c>
      <c r="J10166">
        <v>1</v>
      </c>
      <c r="K10166" t="s">
        <v>47</v>
      </c>
    </row>
    <row r="10167" spans="1:11" x14ac:dyDescent="0.25">
      <c r="A10167" t="s">
        <v>107</v>
      </c>
      <c r="B10167" s="2">
        <v>3412157101</v>
      </c>
      <c r="C10167" t="s">
        <v>32</v>
      </c>
      <c r="D10167" t="s">
        <v>311</v>
      </c>
      <c r="E10167">
        <v>7200000181</v>
      </c>
      <c r="F10167">
        <v>5</v>
      </c>
      <c r="G10167">
        <v>2023</v>
      </c>
      <c r="H10167">
        <v>2490</v>
      </c>
      <c r="I10167" s="1">
        <v>110</v>
      </c>
      <c r="J10167">
        <f>VLOOKUP(E10167,E$1911:$K8256,6,0)</f>
        <v>0</v>
      </c>
      <c r="K10167" t="s">
        <v>47</v>
      </c>
    </row>
    <row r="10168" spans="1:11" x14ac:dyDescent="0.25">
      <c r="A10168" t="s">
        <v>107</v>
      </c>
      <c r="B10168" s="2">
        <v>3412157101</v>
      </c>
      <c r="C10168" t="s">
        <v>32</v>
      </c>
      <c r="D10168" t="s">
        <v>253</v>
      </c>
      <c r="E10168">
        <v>6400000516</v>
      </c>
      <c r="F10168">
        <v>5</v>
      </c>
      <c r="G10168">
        <v>2023</v>
      </c>
      <c r="H10168">
        <v>290</v>
      </c>
      <c r="I10168" s="1">
        <v>124</v>
      </c>
      <c r="J10168">
        <f>VLOOKUP(E10168,E$1911:$K8257,6,0)</f>
        <v>0</v>
      </c>
      <c r="K10168" t="s">
        <v>47</v>
      </c>
    </row>
    <row r="10169" spans="1:11" x14ac:dyDescent="0.25">
      <c r="A10169" t="s">
        <v>107</v>
      </c>
      <c r="B10169" s="2">
        <v>3412157101</v>
      </c>
      <c r="C10169" t="s">
        <v>33</v>
      </c>
      <c r="D10169" t="s">
        <v>440</v>
      </c>
      <c r="E10169">
        <v>5000000198</v>
      </c>
      <c r="F10169">
        <v>5</v>
      </c>
      <c r="G10169">
        <v>2023</v>
      </c>
      <c r="H10169">
        <v>3840</v>
      </c>
      <c r="I10169" s="1">
        <v>104.43</v>
      </c>
      <c r="J10169">
        <f>VLOOKUP(E10169,E$1911:$K8258,6,0)</f>
        <v>0</v>
      </c>
      <c r="K10169" t="s">
        <v>47</v>
      </c>
    </row>
    <row r="10170" spans="1:11" x14ac:dyDescent="0.25">
      <c r="A10170" t="s">
        <v>107</v>
      </c>
      <c r="B10170" s="2">
        <v>3412157101</v>
      </c>
      <c r="C10170" t="s">
        <v>34</v>
      </c>
      <c r="D10170" t="s">
        <v>424</v>
      </c>
      <c r="E10170">
        <v>7800000565</v>
      </c>
      <c r="F10170">
        <v>5</v>
      </c>
      <c r="G10170">
        <v>2023</v>
      </c>
      <c r="H10170">
        <v>1561</v>
      </c>
      <c r="I10170" s="1">
        <v>111.54088050314465</v>
      </c>
      <c r="J10170">
        <f>VLOOKUP(E10170,E$1911:$K8259,6,0)</f>
        <v>0</v>
      </c>
      <c r="K10170" t="s">
        <v>47</v>
      </c>
    </row>
    <row r="10171" spans="1:11" x14ac:dyDescent="0.25">
      <c r="A10171" t="s">
        <v>107</v>
      </c>
      <c r="B10171" s="2">
        <v>3412157101</v>
      </c>
      <c r="C10171" t="s">
        <v>35</v>
      </c>
      <c r="D10171" t="s">
        <v>381</v>
      </c>
      <c r="E10171">
        <v>200000672</v>
      </c>
      <c r="F10171">
        <v>5</v>
      </c>
      <c r="G10171">
        <v>2023</v>
      </c>
      <c r="H10171">
        <v>20163</v>
      </c>
      <c r="I10171" s="1">
        <v>91</v>
      </c>
      <c r="J10171">
        <v>1</v>
      </c>
      <c r="K10171" t="s">
        <v>47</v>
      </c>
    </row>
    <row r="10172" spans="1:11" x14ac:dyDescent="0.25">
      <c r="A10172" t="s">
        <v>107</v>
      </c>
      <c r="B10172" s="2">
        <v>3412157101</v>
      </c>
      <c r="C10172" t="s">
        <v>35</v>
      </c>
      <c r="D10172" t="s">
        <v>439</v>
      </c>
      <c r="E10172">
        <v>1600000057</v>
      </c>
      <c r="F10172">
        <v>5</v>
      </c>
      <c r="G10172">
        <v>2023</v>
      </c>
      <c r="H10172">
        <v>1760</v>
      </c>
      <c r="I10172" s="1">
        <v>109.33</v>
      </c>
      <c r="J10172">
        <f>VLOOKUP(E10172,E$1911:$K8261,6,0)</f>
        <v>0</v>
      </c>
      <c r="K10172" t="s">
        <v>47</v>
      </c>
    </row>
    <row r="10173" spans="1:11" x14ac:dyDescent="0.25">
      <c r="A10173" t="s">
        <v>107</v>
      </c>
      <c r="B10173" s="2">
        <v>3412157101</v>
      </c>
      <c r="C10173" t="s">
        <v>35</v>
      </c>
      <c r="D10173" t="s">
        <v>403</v>
      </c>
      <c r="E10173">
        <v>200000607</v>
      </c>
      <c r="F10173">
        <v>5</v>
      </c>
      <c r="G10173">
        <v>2023</v>
      </c>
      <c r="H10173">
        <v>65719</v>
      </c>
      <c r="I10173" s="1">
        <v>85.6</v>
      </c>
      <c r="J10173">
        <v>1</v>
      </c>
      <c r="K10173" t="s">
        <v>47</v>
      </c>
    </row>
    <row r="10174" spans="1:11" x14ac:dyDescent="0.25">
      <c r="A10174" t="s">
        <v>107</v>
      </c>
      <c r="B10174" s="2">
        <v>3412157101</v>
      </c>
      <c r="C10174" t="s">
        <v>36</v>
      </c>
      <c r="D10174" t="s">
        <v>439</v>
      </c>
      <c r="E10174">
        <v>1600000057</v>
      </c>
      <c r="F10174">
        <v>5</v>
      </c>
      <c r="G10174">
        <v>2023</v>
      </c>
      <c r="H10174">
        <v>10760</v>
      </c>
      <c r="I10174" s="1">
        <v>94.680157992565057</v>
      </c>
      <c r="J10174">
        <f>VLOOKUP(E10174,E$1911:$K8263,6,0)</f>
        <v>0</v>
      </c>
      <c r="K10174" t="s">
        <v>47</v>
      </c>
    </row>
    <row r="10175" spans="1:11" x14ac:dyDescent="0.25">
      <c r="A10175" t="s">
        <v>107</v>
      </c>
      <c r="B10175" s="2">
        <v>3412157101</v>
      </c>
      <c r="C10175" t="s">
        <v>36</v>
      </c>
      <c r="D10175" t="s">
        <v>311</v>
      </c>
      <c r="E10175">
        <v>7200000181</v>
      </c>
      <c r="F10175">
        <v>5</v>
      </c>
      <c r="G10175">
        <v>2023</v>
      </c>
      <c r="H10175">
        <v>4790</v>
      </c>
      <c r="I10175" s="1">
        <v>107.8705636743215</v>
      </c>
      <c r="J10175">
        <f>VLOOKUP(E10175,E$1911:$K8264,6,0)</f>
        <v>0</v>
      </c>
      <c r="K10175" t="s">
        <v>47</v>
      </c>
    </row>
    <row r="10176" spans="1:11" x14ac:dyDescent="0.25">
      <c r="A10176" t="s">
        <v>107</v>
      </c>
      <c r="B10176" s="2">
        <v>3412157101</v>
      </c>
      <c r="C10176" t="s">
        <v>37</v>
      </c>
      <c r="D10176" t="s">
        <v>440</v>
      </c>
      <c r="E10176">
        <v>5000000198</v>
      </c>
      <c r="F10176">
        <v>5</v>
      </c>
      <c r="G10176">
        <v>2023</v>
      </c>
      <c r="H10176">
        <v>3050</v>
      </c>
      <c r="I10176" s="1">
        <v>104.43</v>
      </c>
      <c r="J10176">
        <f>VLOOKUP(E10176,E$1911:$K8265,6,0)</f>
        <v>0</v>
      </c>
      <c r="K10176" t="s">
        <v>47</v>
      </c>
    </row>
    <row r="10177" spans="1:11" x14ac:dyDescent="0.25">
      <c r="A10177" t="s">
        <v>107</v>
      </c>
      <c r="B10177" s="2">
        <v>3412157101</v>
      </c>
      <c r="C10177" t="s">
        <v>38</v>
      </c>
      <c r="D10177" t="s">
        <v>439</v>
      </c>
      <c r="E10177">
        <v>1600000057</v>
      </c>
      <c r="F10177">
        <v>5</v>
      </c>
      <c r="G10177">
        <v>2023</v>
      </c>
      <c r="H10177">
        <v>9020</v>
      </c>
      <c r="I10177" s="1">
        <v>104.49664079822615</v>
      </c>
      <c r="J10177">
        <f>VLOOKUP(E10177,E$1911:$K8266,6,0)</f>
        <v>0</v>
      </c>
      <c r="K10177" t="s">
        <v>47</v>
      </c>
    </row>
    <row r="10178" spans="1:11" x14ac:dyDescent="0.25">
      <c r="A10178" t="s">
        <v>107</v>
      </c>
      <c r="B10178" s="2">
        <v>3412157101</v>
      </c>
      <c r="C10178" t="s">
        <v>38</v>
      </c>
      <c r="D10178" t="s">
        <v>252</v>
      </c>
      <c r="E10178">
        <v>2100000241</v>
      </c>
      <c r="F10178">
        <v>5</v>
      </c>
      <c r="G10178">
        <v>2023</v>
      </c>
      <c r="H10178">
        <v>600</v>
      </c>
      <c r="I10178" s="1">
        <v>121</v>
      </c>
      <c r="J10178">
        <f>VLOOKUP(E10178,E$1911:$K8267,6,0)</f>
        <v>0</v>
      </c>
      <c r="K10178" t="s">
        <v>47</v>
      </c>
    </row>
    <row r="10179" spans="1:11" x14ac:dyDescent="0.25">
      <c r="A10179" t="s">
        <v>107</v>
      </c>
      <c r="B10179" s="2">
        <v>3412157101</v>
      </c>
      <c r="C10179" t="s">
        <v>39</v>
      </c>
      <c r="D10179" t="s">
        <v>440</v>
      </c>
      <c r="E10179">
        <v>5000000198</v>
      </c>
      <c r="F10179">
        <v>5</v>
      </c>
      <c r="G10179">
        <v>2023</v>
      </c>
      <c r="H10179">
        <v>2400</v>
      </c>
      <c r="I10179" s="1">
        <v>104.43</v>
      </c>
      <c r="J10179">
        <f>VLOOKUP(E10179,E$1911:$K8268,6,0)</f>
        <v>0</v>
      </c>
      <c r="K10179" t="s">
        <v>47</v>
      </c>
    </row>
    <row r="10180" spans="1:11" x14ac:dyDescent="0.25">
      <c r="A10180" t="s">
        <v>107</v>
      </c>
      <c r="B10180" s="2">
        <v>3412157101</v>
      </c>
      <c r="C10180" t="s">
        <v>40</v>
      </c>
      <c r="D10180" t="s">
        <v>439</v>
      </c>
      <c r="E10180">
        <v>1600000057</v>
      </c>
      <c r="F10180">
        <v>5</v>
      </c>
      <c r="G10180">
        <v>2023</v>
      </c>
      <c r="H10180">
        <v>4350</v>
      </c>
      <c r="I10180" s="1">
        <v>90.952382978723406</v>
      </c>
      <c r="J10180">
        <f>VLOOKUP(E10180,E$1911:$K8269,6,0)</f>
        <v>0</v>
      </c>
      <c r="K10180" t="s">
        <v>47</v>
      </c>
    </row>
    <row r="10181" spans="1:11" x14ac:dyDescent="0.25">
      <c r="A10181" t="s">
        <v>107</v>
      </c>
      <c r="B10181" s="2">
        <v>3412157101</v>
      </c>
      <c r="C10181" t="s">
        <v>40</v>
      </c>
      <c r="D10181" t="s">
        <v>311</v>
      </c>
      <c r="E10181">
        <v>7200000181</v>
      </c>
      <c r="F10181">
        <v>5</v>
      </c>
      <c r="G10181">
        <v>2023</v>
      </c>
      <c r="H10181">
        <v>1200</v>
      </c>
      <c r="I10181" s="1">
        <v>110</v>
      </c>
      <c r="J10181">
        <f>VLOOKUP(E10181,E$1911:$K8270,6,0)</f>
        <v>0</v>
      </c>
      <c r="K10181" t="s">
        <v>47</v>
      </c>
    </row>
    <row r="10182" spans="1:11" x14ac:dyDescent="0.25">
      <c r="A10182" t="s">
        <v>107</v>
      </c>
      <c r="B10182" s="2">
        <v>3412157101</v>
      </c>
      <c r="C10182" t="s">
        <v>40</v>
      </c>
      <c r="D10182" t="s">
        <v>403</v>
      </c>
      <c r="E10182">
        <v>200000607</v>
      </c>
      <c r="F10182">
        <v>5</v>
      </c>
      <c r="G10182">
        <v>2023</v>
      </c>
      <c r="H10182">
        <v>2739</v>
      </c>
      <c r="I10182" s="1">
        <v>80</v>
      </c>
      <c r="J10182">
        <v>1</v>
      </c>
      <c r="K10182" t="s">
        <v>47</v>
      </c>
    </row>
    <row r="10183" spans="1:11" x14ac:dyDescent="0.25">
      <c r="A10183" t="s">
        <v>107</v>
      </c>
      <c r="B10183" s="2">
        <v>3412157101</v>
      </c>
      <c r="C10183" t="s">
        <v>41</v>
      </c>
      <c r="D10183" t="s">
        <v>311</v>
      </c>
      <c r="E10183">
        <v>7200000181</v>
      </c>
      <c r="F10183">
        <v>5</v>
      </c>
      <c r="G10183">
        <v>2023</v>
      </c>
      <c r="H10183">
        <v>4730</v>
      </c>
      <c r="I10183" s="1">
        <v>110</v>
      </c>
      <c r="J10183">
        <f>VLOOKUP(E10183,E$1911:$K8272,6,0)</f>
        <v>0</v>
      </c>
      <c r="K10183" t="s">
        <v>47</v>
      </c>
    </row>
    <row r="10184" spans="1:11" x14ac:dyDescent="0.25">
      <c r="A10184" t="s">
        <v>107</v>
      </c>
      <c r="B10184" s="2">
        <v>3412157101</v>
      </c>
      <c r="C10184" t="s">
        <v>41</v>
      </c>
      <c r="D10184" t="s">
        <v>403</v>
      </c>
      <c r="E10184">
        <v>200000607</v>
      </c>
      <c r="F10184">
        <v>5</v>
      </c>
      <c r="G10184">
        <v>2023</v>
      </c>
      <c r="H10184">
        <v>1000</v>
      </c>
      <c r="I10184" s="1">
        <v>80</v>
      </c>
      <c r="J10184">
        <v>1</v>
      </c>
      <c r="K10184" t="s">
        <v>47</v>
      </c>
    </row>
    <row r="10185" spans="1:11" x14ac:dyDescent="0.25">
      <c r="A10185" t="s">
        <v>107</v>
      </c>
      <c r="B10185" s="2">
        <v>3412157101</v>
      </c>
      <c r="C10185" t="s">
        <v>42</v>
      </c>
      <c r="D10185" t="s">
        <v>440</v>
      </c>
      <c r="E10185">
        <v>5000000198</v>
      </c>
      <c r="F10185">
        <v>5</v>
      </c>
      <c r="G10185">
        <v>2023</v>
      </c>
      <c r="H10185">
        <v>2980</v>
      </c>
      <c r="I10185" s="1">
        <v>104.43</v>
      </c>
      <c r="J10185">
        <f>VLOOKUP(E10185,E$1911:$K8274,6,0)</f>
        <v>0</v>
      </c>
      <c r="K10185" t="s">
        <v>47</v>
      </c>
    </row>
    <row r="10186" spans="1:11" x14ac:dyDescent="0.25">
      <c r="A10186" t="s">
        <v>107</v>
      </c>
      <c r="B10186" s="2">
        <v>3412157101</v>
      </c>
      <c r="C10186" t="s">
        <v>42</v>
      </c>
      <c r="D10186" t="s">
        <v>311</v>
      </c>
      <c r="E10186">
        <v>7200000181</v>
      </c>
      <c r="F10186">
        <v>5</v>
      </c>
      <c r="G10186">
        <v>2023</v>
      </c>
      <c r="H10186">
        <v>338</v>
      </c>
      <c r="I10186" s="1">
        <v>100</v>
      </c>
      <c r="J10186">
        <f>VLOOKUP(E10186,E$1911:$K8275,6,0)</f>
        <v>0</v>
      </c>
      <c r="K10186" t="s">
        <v>47</v>
      </c>
    </row>
    <row r="10187" spans="1:11" x14ac:dyDescent="0.25">
      <c r="A10187" t="s">
        <v>107</v>
      </c>
      <c r="B10187" s="2">
        <v>3412157101</v>
      </c>
      <c r="C10187" t="s">
        <v>43</v>
      </c>
      <c r="D10187" t="s">
        <v>439</v>
      </c>
      <c r="E10187">
        <v>1600000057</v>
      </c>
      <c r="F10187">
        <v>5</v>
      </c>
      <c r="G10187">
        <v>2023</v>
      </c>
      <c r="H10187">
        <v>2640</v>
      </c>
      <c r="I10187" s="1">
        <v>109.33</v>
      </c>
      <c r="J10187">
        <f>VLOOKUP(E10187,E$1911:$K8276,6,0)</f>
        <v>0</v>
      </c>
      <c r="K10187" t="s">
        <v>47</v>
      </c>
    </row>
    <row r="10188" spans="1:11" x14ac:dyDescent="0.25">
      <c r="A10188" t="s">
        <v>107</v>
      </c>
      <c r="B10188" s="2">
        <v>3412157101</v>
      </c>
      <c r="C10188" t="s">
        <v>44</v>
      </c>
      <c r="D10188" t="s">
        <v>440</v>
      </c>
      <c r="E10188">
        <v>5000000198</v>
      </c>
      <c r="F10188">
        <v>5</v>
      </c>
      <c r="G10188">
        <v>2023</v>
      </c>
      <c r="H10188">
        <v>15560</v>
      </c>
      <c r="I10188" s="1">
        <v>92.740886889460171</v>
      </c>
      <c r="J10188">
        <f>VLOOKUP(E10188,E$1911:$K8277,6,0)</f>
        <v>0</v>
      </c>
      <c r="K10188" t="s">
        <v>47</v>
      </c>
    </row>
    <row r="10189" spans="1:11" x14ac:dyDescent="0.25">
      <c r="A10189" t="s">
        <v>107</v>
      </c>
      <c r="B10189" s="2">
        <v>3412157101</v>
      </c>
      <c r="C10189" t="s">
        <v>44</v>
      </c>
      <c r="D10189" t="s">
        <v>424</v>
      </c>
      <c r="E10189">
        <v>7800000565</v>
      </c>
      <c r="F10189">
        <v>5</v>
      </c>
      <c r="G10189">
        <v>2023</v>
      </c>
      <c r="H10189">
        <v>1964</v>
      </c>
      <c r="I10189" s="1">
        <v>111.61904761904762</v>
      </c>
      <c r="J10189">
        <f>VLOOKUP(E10189,E$1911:$K8278,6,0)</f>
        <v>0</v>
      </c>
      <c r="K10189" t="s">
        <v>47</v>
      </c>
    </row>
    <row r="10190" spans="1:11" x14ac:dyDescent="0.25">
      <c r="A10190" t="s">
        <v>107</v>
      </c>
      <c r="B10190" s="2">
        <v>3412157101</v>
      </c>
      <c r="C10190" t="s">
        <v>44</v>
      </c>
      <c r="D10190" t="s">
        <v>275</v>
      </c>
      <c r="E10190">
        <v>7800002094</v>
      </c>
      <c r="F10190">
        <v>5</v>
      </c>
      <c r="G10190">
        <v>2023</v>
      </c>
      <c r="H10190">
        <v>6213</v>
      </c>
      <c r="I10190" s="1">
        <v>130</v>
      </c>
      <c r="J10190">
        <f>VLOOKUP(E10190,E$1911:$K8279,6,0)</f>
        <v>0</v>
      </c>
      <c r="K10190" t="s">
        <v>47</v>
      </c>
    </row>
    <row r="10191" spans="1:11" x14ac:dyDescent="0.25">
      <c r="A10191" t="s">
        <v>239</v>
      </c>
      <c r="B10191" s="2">
        <v>1000486916</v>
      </c>
      <c r="C10191" t="s">
        <v>21</v>
      </c>
      <c r="D10191" t="s">
        <v>421</v>
      </c>
      <c r="E10191">
        <v>778361</v>
      </c>
      <c r="F10191">
        <v>5</v>
      </c>
      <c r="G10191">
        <v>2023</v>
      </c>
      <c r="H10191">
        <v>668</v>
      </c>
      <c r="I10191" s="1">
        <v>86.85063291139241</v>
      </c>
      <c r="J10191">
        <f>VLOOKUP(E10191,E$1911:$K8280,6,0)</f>
        <v>0</v>
      </c>
      <c r="K10191" t="s">
        <v>47</v>
      </c>
    </row>
    <row r="10192" spans="1:11" x14ac:dyDescent="0.25">
      <c r="A10192" t="s">
        <v>190</v>
      </c>
      <c r="B10192" s="2">
        <v>1445000010</v>
      </c>
      <c r="C10192" t="s">
        <v>84</v>
      </c>
      <c r="D10192" t="s">
        <v>309</v>
      </c>
      <c r="E10192">
        <v>7700002939</v>
      </c>
      <c r="F10192">
        <v>5</v>
      </c>
      <c r="G10192">
        <v>2023</v>
      </c>
      <c r="H10192">
        <v>16721</v>
      </c>
      <c r="I10192" s="1">
        <v>105</v>
      </c>
      <c r="J10192">
        <v>1</v>
      </c>
      <c r="K10192" t="s">
        <v>47</v>
      </c>
    </row>
    <row r="10193" spans="1:11" x14ac:dyDescent="0.25">
      <c r="A10193" t="s">
        <v>110</v>
      </c>
      <c r="B10193" s="2">
        <v>1499919695</v>
      </c>
      <c r="C10193" t="s">
        <v>13</v>
      </c>
      <c r="D10193" t="s">
        <v>285</v>
      </c>
      <c r="E10193">
        <v>508432</v>
      </c>
      <c r="F10193">
        <v>5</v>
      </c>
      <c r="G10193">
        <v>2023</v>
      </c>
      <c r="H10193">
        <v>336</v>
      </c>
      <c r="I10193" s="1">
        <v>58</v>
      </c>
      <c r="J10193">
        <f>VLOOKUP(E10193,E$1911:$K8282,6,0)</f>
        <v>0</v>
      </c>
      <c r="K10193" t="s">
        <v>47</v>
      </c>
    </row>
    <row r="10194" spans="1:11" x14ac:dyDescent="0.25">
      <c r="A10194" t="s">
        <v>110</v>
      </c>
      <c r="B10194" s="2">
        <v>1499919695</v>
      </c>
      <c r="C10194" t="s">
        <v>14</v>
      </c>
      <c r="D10194" t="s">
        <v>285</v>
      </c>
      <c r="E10194">
        <v>508432</v>
      </c>
      <c r="F10194">
        <v>5</v>
      </c>
      <c r="G10194">
        <v>2023</v>
      </c>
      <c r="H10194">
        <v>1440</v>
      </c>
      <c r="I10194" s="1">
        <v>58</v>
      </c>
      <c r="J10194">
        <f>VLOOKUP(E10194,E$1911:$K8283,6,0)</f>
        <v>0</v>
      </c>
      <c r="K10194" t="s">
        <v>47</v>
      </c>
    </row>
    <row r="10195" spans="1:11" x14ac:dyDescent="0.25">
      <c r="A10195" t="s">
        <v>110</v>
      </c>
      <c r="B10195" s="2">
        <v>1499919695</v>
      </c>
      <c r="C10195" t="s">
        <v>15</v>
      </c>
      <c r="D10195" t="s">
        <v>428</v>
      </c>
      <c r="E10195">
        <v>5000001039</v>
      </c>
      <c r="F10195">
        <v>5</v>
      </c>
      <c r="G10195">
        <v>2023</v>
      </c>
      <c r="H10195">
        <v>1314</v>
      </c>
      <c r="I10195" s="1">
        <v>48</v>
      </c>
      <c r="J10195">
        <f>VLOOKUP(E10195,E$1911:$K8284,6,0)</f>
        <v>0</v>
      </c>
      <c r="K10195" t="s">
        <v>47</v>
      </c>
    </row>
    <row r="10196" spans="1:11" x14ac:dyDescent="0.25">
      <c r="A10196" t="s">
        <v>110</v>
      </c>
      <c r="B10196" s="2">
        <v>1499919695</v>
      </c>
      <c r="C10196" t="s">
        <v>15</v>
      </c>
      <c r="D10196" t="s">
        <v>427</v>
      </c>
      <c r="E10196">
        <v>3100000128</v>
      </c>
      <c r="F10196">
        <v>5</v>
      </c>
      <c r="G10196">
        <v>2023</v>
      </c>
      <c r="H10196">
        <v>200</v>
      </c>
      <c r="I10196" s="1">
        <v>50</v>
      </c>
      <c r="J10196">
        <f>VLOOKUP(E10196,E$1911:$K8285,6,0)</f>
        <v>0</v>
      </c>
      <c r="K10196" t="s">
        <v>47</v>
      </c>
    </row>
    <row r="10197" spans="1:11" x14ac:dyDescent="0.25">
      <c r="A10197" t="s">
        <v>110</v>
      </c>
      <c r="B10197" s="2">
        <v>1499919695</v>
      </c>
      <c r="C10197" t="s">
        <v>15</v>
      </c>
      <c r="D10197" t="s">
        <v>285</v>
      </c>
      <c r="E10197">
        <v>508432</v>
      </c>
      <c r="F10197">
        <v>5</v>
      </c>
      <c r="G10197">
        <v>2023</v>
      </c>
      <c r="H10197">
        <v>1528</v>
      </c>
      <c r="I10197" s="1">
        <v>58</v>
      </c>
      <c r="J10197">
        <f>VLOOKUP(E10197,E$1911:$K8286,6,0)</f>
        <v>0</v>
      </c>
      <c r="K10197" t="s">
        <v>47</v>
      </c>
    </row>
    <row r="10198" spans="1:11" x14ac:dyDescent="0.25">
      <c r="A10198" t="s">
        <v>110</v>
      </c>
      <c r="B10198" s="2">
        <v>1499919695</v>
      </c>
      <c r="C10198" t="s">
        <v>17</v>
      </c>
      <c r="D10198" t="s">
        <v>427</v>
      </c>
      <c r="E10198">
        <v>3100000128</v>
      </c>
      <c r="F10198">
        <v>5</v>
      </c>
      <c r="G10198">
        <v>2023</v>
      </c>
      <c r="H10198">
        <v>560</v>
      </c>
      <c r="I10198" s="1">
        <v>50</v>
      </c>
      <c r="J10198">
        <f>VLOOKUP(E10198,E$1911:$K8287,6,0)</f>
        <v>0</v>
      </c>
      <c r="K10198" t="s">
        <v>47</v>
      </c>
    </row>
    <row r="10199" spans="1:11" x14ac:dyDescent="0.25">
      <c r="A10199" t="s">
        <v>110</v>
      </c>
      <c r="B10199" s="2">
        <v>1499919695</v>
      </c>
      <c r="C10199" t="s">
        <v>17</v>
      </c>
      <c r="D10199" t="s">
        <v>313</v>
      </c>
      <c r="E10199">
        <v>1600000904</v>
      </c>
      <c r="F10199">
        <v>5</v>
      </c>
      <c r="G10199">
        <v>2023</v>
      </c>
      <c r="H10199">
        <v>698</v>
      </c>
      <c r="I10199" s="1">
        <v>55</v>
      </c>
      <c r="J10199">
        <f>VLOOKUP(E10199,E$1911:$K8288,6,0)</f>
        <v>0</v>
      </c>
      <c r="K10199" t="s">
        <v>47</v>
      </c>
    </row>
    <row r="10200" spans="1:11" x14ac:dyDescent="0.25">
      <c r="A10200" t="s">
        <v>110</v>
      </c>
      <c r="B10200" s="2">
        <v>1499919695</v>
      </c>
      <c r="C10200" t="s">
        <v>19</v>
      </c>
      <c r="D10200" t="s">
        <v>266</v>
      </c>
      <c r="E10200">
        <v>5400000873</v>
      </c>
      <c r="F10200">
        <v>5</v>
      </c>
      <c r="G10200">
        <v>2023</v>
      </c>
      <c r="H10200">
        <v>1635</v>
      </c>
      <c r="I10200" s="1">
        <v>40</v>
      </c>
      <c r="J10200">
        <f>VLOOKUP(E10200,E$1911:$K8289,6,0)</f>
        <v>0</v>
      </c>
      <c r="K10200" t="s">
        <v>47</v>
      </c>
    </row>
    <row r="10201" spans="1:11" x14ac:dyDescent="0.25">
      <c r="A10201" t="s">
        <v>110</v>
      </c>
      <c r="B10201" s="2">
        <v>1499919695</v>
      </c>
      <c r="C10201" t="s">
        <v>21</v>
      </c>
      <c r="D10201" t="s">
        <v>428</v>
      </c>
      <c r="E10201">
        <v>5000001039</v>
      </c>
      <c r="F10201">
        <v>5</v>
      </c>
      <c r="G10201">
        <v>2023</v>
      </c>
      <c r="H10201">
        <v>2502</v>
      </c>
      <c r="I10201" s="1">
        <v>48</v>
      </c>
      <c r="J10201">
        <f>VLOOKUP(E10201,E$1911:$K8290,6,0)</f>
        <v>0</v>
      </c>
      <c r="K10201" t="s">
        <v>47</v>
      </c>
    </row>
    <row r="10202" spans="1:11" x14ac:dyDescent="0.25">
      <c r="A10202" t="s">
        <v>110</v>
      </c>
      <c r="B10202" s="2">
        <v>1499919695</v>
      </c>
      <c r="C10202" t="s">
        <v>21</v>
      </c>
      <c r="D10202" t="s">
        <v>427</v>
      </c>
      <c r="E10202">
        <v>3100000128</v>
      </c>
      <c r="F10202">
        <v>5</v>
      </c>
      <c r="G10202">
        <v>2023</v>
      </c>
      <c r="H10202">
        <v>455</v>
      </c>
      <c r="I10202" s="1">
        <v>50</v>
      </c>
      <c r="J10202">
        <f>VLOOKUP(E10202,E$1911:$K8291,6,0)</f>
        <v>0</v>
      </c>
      <c r="K10202" t="s">
        <v>47</v>
      </c>
    </row>
    <row r="10203" spans="1:11" x14ac:dyDescent="0.25">
      <c r="A10203" t="s">
        <v>110</v>
      </c>
      <c r="B10203" s="2">
        <v>1499919695</v>
      </c>
      <c r="C10203" t="s">
        <v>21</v>
      </c>
      <c r="D10203" t="s">
        <v>285</v>
      </c>
      <c r="E10203">
        <v>508432</v>
      </c>
      <c r="F10203">
        <v>5</v>
      </c>
      <c r="G10203">
        <v>2023</v>
      </c>
      <c r="H10203">
        <v>4504</v>
      </c>
      <c r="I10203" s="1">
        <v>58</v>
      </c>
      <c r="J10203">
        <f>VLOOKUP(E10203,E$1911:$K8292,6,0)</f>
        <v>0</v>
      </c>
      <c r="K10203" t="s">
        <v>47</v>
      </c>
    </row>
    <row r="10204" spans="1:11" x14ac:dyDescent="0.25">
      <c r="A10204" t="s">
        <v>110</v>
      </c>
      <c r="B10204" s="2">
        <v>1499919695</v>
      </c>
      <c r="C10204" t="s">
        <v>22</v>
      </c>
      <c r="D10204" t="s">
        <v>427</v>
      </c>
      <c r="E10204">
        <v>3100000128</v>
      </c>
      <c r="F10204">
        <v>5</v>
      </c>
      <c r="G10204">
        <v>2023</v>
      </c>
      <c r="H10204">
        <v>650</v>
      </c>
      <c r="I10204" s="1">
        <v>50</v>
      </c>
      <c r="J10204">
        <f>VLOOKUP(E10204,E$1911:$K8293,6,0)</f>
        <v>0</v>
      </c>
      <c r="K10204" t="s">
        <v>47</v>
      </c>
    </row>
    <row r="10205" spans="1:11" x14ac:dyDescent="0.25">
      <c r="A10205" t="s">
        <v>110</v>
      </c>
      <c r="B10205" s="2">
        <v>1499919695</v>
      </c>
      <c r="C10205" t="s">
        <v>23</v>
      </c>
      <c r="D10205" t="s">
        <v>285</v>
      </c>
      <c r="E10205">
        <v>508432</v>
      </c>
      <c r="F10205">
        <v>5</v>
      </c>
      <c r="G10205">
        <v>2023</v>
      </c>
      <c r="H10205">
        <v>6576</v>
      </c>
      <c r="I10205" s="1">
        <v>58</v>
      </c>
      <c r="J10205">
        <f>VLOOKUP(E10205,E$1911:$K8294,6,0)</f>
        <v>0</v>
      </c>
      <c r="K10205" t="s">
        <v>47</v>
      </c>
    </row>
    <row r="10206" spans="1:11" x14ac:dyDescent="0.25">
      <c r="A10206" t="s">
        <v>110</v>
      </c>
      <c r="B10206" s="2">
        <v>1499919695</v>
      </c>
      <c r="C10206" t="s">
        <v>26</v>
      </c>
      <c r="D10206" t="s">
        <v>266</v>
      </c>
      <c r="E10206">
        <v>5400000873</v>
      </c>
      <c r="F10206">
        <v>5</v>
      </c>
      <c r="G10206">
        <v>2023</v>
      </c>
      <c r="H10206">
        <v>5953</v>
      </c>
      <c r="I10206" s="1">
        <v>40</v>
      </c>
      <c r="J10206">
        <f>VLOOKUP(E10206,E$1911:$K8295,6,0)</f>
        <v>0</v>
      </c>
      <c r="K10206" t="s">
        <v>47</v>
      </c>
    </row>
    <row r="10207" spans="1:11" x14ac:dyDescent="0.25">
      <c r="A10207" t="s">
        <v>110</v>
      </c>
      <c r="B10207" s="2">
        <v>1499919695</v>
      </c>
      <c r="C10207" t="s">
        <v>27</v>
      </c>
      <c r="D10207" t="s">
        <v>428</v>
      </c>
      <c r="E10207">
        <v>5000001039</v>
      </c>
      <c r="F10207">
        <v>5</v>
      </c>
      <c r="G10207">
        <v>2023</v>
      </c>
      <c r="H10207">
        <v>240</v>
      </c>
      <c r="I10207" s="1">
        <v>48</v>
      </c>
      <c r="J10207">
        <f>VLOOKUP(E10207,E$1911:$K8296,6,0)</f>
        <v>0</v>
      </c>
      <c r="K10207" t="s">
        <v>47</v>
      </c>
    </row>
    <row r="10208" spans="1:11" x14ac:dyDescent="0.25">
      <c r="A10208" t="s">
        <v>110</v>
      </c>
      <c r="B10208" s="2">
        <v>1499919695</v>
      </c>
      <c r="C10208" t="s">
        <v>27</v>
      </c>
      <c r="D10208" t="s">
        <v>427</v>
      </c>
      <c r="E10208">
        <v>3100000128</v>
      </c>
      <c r="F10208">
        <v>5</v>
      </c>
      <c r="G10208">
        <v>2023</v>
      </c>
      <c r="H10208">
        <v>240</v>
      </c>
      <c r="I10208" s="1">
        <v>50</v>
      </c>
      <c r="J10208">
        <f>VLOOKUP(E10208,E$1911:$K8297,6,0)</f>
        <v>0</v>
      </c>
      <c r="K10208" t="s">
        <v>47</v>
      </c>
    </row>
    <row r="10209" spans="1:11" x14ac:dyDescent="0.25">
      <c r="A10209" t="s">
        <v>110</v>
      </c>
      <c r="B10209" s="2">
        <v>1499919695</v>
      </c>
      <c r="C10209" t="s">
        <v>27</v>
      </c>
      <c r="D10209" t="s">
        <v>285</v>
      </c>
      <c r="E10209">
        <v>508432</v>
      </c>
      <c r="F10209">
        <v>5</v>
      </c>
      <c r="G10209">
        <v>2023</v>
      </c>
      <c r="H10209">
        <v>1040</v>
      </c>
      <c r="I10209" s="1">
        <v>58</v>
      </c>
      <c r="J10209">
        <f>VLOOKUP(E10209,E$1911:$K8298,6,0)</f>
        <v>0</v>
      </c>
      <c r="K10209" t="s">
        <v>47</v>
      </c>
    </row>
    <row r="10210" spans="1:11" x14ac:dyDescent="0.25">
      <c r="A10210" t="s">
        <v>110</v>
      </c>
      <c r="B10210" s="2">
        <v>1499919695</v>
      </c>
      <c r="C10210" t="s">
        <v>34</v>
      </c>
      <c r="D10210" t="s">
        <v>285</v>
      </c>
      <c r="E10210">
        <v>508432</v>
      </c>
      <c r="F10210">
        <v>5</v>
      </c>
      <c r="G10210">
        <v>2023</v>
      </c>
      <c r="H10210">
        <v>608</v>
      </c>
      <c r="I10210" s="1">
        <v>58</v>
      </c>
      <c r="J10210">
        <f>VLOOKUP(E10210,E$1911:$K8299,6,0)</f>
        <v>0</v>
      </c>
      <c r="K10210" t="s">
        <v>47</v>
      </c>
    </row>
    <row r="10211" spans="1:11" x14ac:dyDescent="0.25">
      <c r="A10211" t="s">
        <v>110</v>
      </c>
      <c r="B10211" s="2">
        <v>1499919695</v>
      </c>
      <c r="C10211" t="s">
        <v>44</v>
      </c>
      <c r="D10211" t="s">
        <v>427</v>
      </c>
      <c r="E10211">
        <v>3100000128</v>
      </c>
      <c r="F10211">
        <v>5</v>
      </c>
      <c r="G10211">
        <v>2023</v>
      </c>
      <c r="H10211">
        <v>195</v>
      </c>
      <c r="I10211" s="1">
        <v>50</v>
      </c>
      <c r="J10211">
        <f>VLOOKUP(E10211,E$1911:$K8300,6,0)</f>
        <v>0</v>
      </c>
      <c r="K10211" t="s">
        <v>47</v>
      </c>
    </row>
    <row r="10212" spans="1:11" x14ac:dyDescent="0.25">
      <c r="A10212" t="s">
        <v>110</v>
      </c>
      <c r="B10212" s="2">
        <v>1499919695</v>
      </c>
      <c r="C10212" t="s">
        <v>44</v>
      </c>
      <c r="D10212" t="s">
        <v>285</v>
      </c>
      <c r="E10212">
        <v>508432</v>
      </c>
      <c r="F10212">
        <v>5</v>
      </c>
      <c r="G10212">
        <v>2023</v>
      </c>
      <c r="H10212">
        <v>6440</v>
      </c>
      <c r="I10212" s="1">
        <v>58</v>
      </c>
      <c r="J10212">
        <f>VLOOKUP(E10212,E$1911:$K8301,6,0)</f>
        <v>0</v>
      </c>
      <c r="K10212" t="s">
        <v>47</v>
      </c>
    </row>
    <row r="10213" spans="1:11" x14ac:dyDescent="0.25">
      <c r="A10213" t="s">
        <v>111</v>
      </c>
      <c r="B10213" s="2">
        <v>1000228644</v>
      </c>
      <c r="C10213" t="s">
        <v>30</v>
      </c>
      <c r="D10213" t="s">
        <v>314</v>
      </c>
      <c r="E10213">
        <v>5800000189</v>
      </c>
      <c r="F10213">
        <v>5</v>
      </c>
      <c r="G10213">
        <v>2023</v>
      </c>
      <c r="H10213">
        <v>6540</v>
      </c>
      <c r="I10213" s="1">
        <v>54.45</v>
      </c>
      <c r="J10213">
        <f>VLOOKUP(E10213,E$1911:$K8302,6,0)</f>
        <v>0</v>
      </c>
      <c r="K10213" t="s">
        <v>47</v>
      </c>
    </row>
    <row r="10214" spans="1:11" x14ac:dyDescent="0.25">
      <c r="A10214" t="s">
        <v>111</v>
      </c>
      <c r="B10214" s="2">
        <v>1000228644</v>
      </c>
      <c r="C10214" t="s">
        <v>38</v>
      </c>
      <c r="D10214" t="s">
        <v>314</v>
      </c>
      <c r="E10214">
        <v>5800000189</v>
      </c>
      <c r="F10214">
        <v>5</v>
      </c>
      <c r="G10214">
        <v>2023</v>
      </c>
      <c r="H10214">
        <v>8920</v>
      </c>
      <c r="I10214" s="1">
        <v>58.080000000000005</v>
      </c>
      <c r="J10214">
        <f>VLOOKUP(E10214,E$1911:$K8303,6,0)</f>
        <v>0</v>
      </c>
      <c r="K10214" t="s">
        <v>47</v>
      </c>
    </row>
    <row r="10215" spans="1:11" x14ac:dyDescent="0.25">
      <c r="A10215" t="s">
        <v>112</v>
      </c>
      <c r="B10215" s="2">
        <v>3412080021</v>
      </c>
      <c r="C10215" t="s">
        <v>11</v>
      </c>
      <c r="D10215" t="s">
        <v>444</v>
      </c>
      <c r="E10215">
        <v>3100000265</v>
      </c>
      <c r="F10215">
        <v>5</v>
      </c>
      <c r="G10215">
        <v>2023</v>
      </c>
      <c r="H10215">
        <v>670</v>
      </c>
      <c r="I10215" s="1">
        <v>58.2</v>
      </c>
      <c r="J10215">
        <v>1</v>
      </c>
      <c r="K10215" t="s">
        <v>10</v>
      </c>
    </row>
    <row r="10216" spans="1:11" x14ac:dyDescent="0.25">
      <c r="A10216" t="s">
        <v>112</v>
      </c>
      <c r="B10216" s="2">
        <v>3412080021</v>
      </c>
      <c r="C10216" t="s">
        <v>12</v>
      </c>
      <c r="D10216" t="s">
        <v>255</v>
      </c>
      <c r="E10216">
        <v>4700000133</v>
      </c>
      <c r="F10216">
        <v>5</v>
      </c>
      <c r="G10216">
        <v>2023</v>
      </c>
      <c r="H10216">
        <v>53600</v>
      </c>
      <c r="I10216" s="1">
        <v>39.9</v>
      </c>
      <c r="J10216">
        <f>VLOOKUP(E10216,E$1911:$K8305,6,0)</f>
        <v>0</v>
      </c>
      <c r="K10216" t="s">
        <v>47</v>
      </c>
    </row>
    <row r="10217" spans="1:11" x14ac:dyDescent="0.25">
      <c r="A10217" t="s">
        <v>112</v>
      </c>
      <c r="B10217" s="2">
        <v>3412080021</v>
      </c>
      <c r="C10217" t="s">
        <v>13</v>
      </c>
      <c r="D10217" t="s">
        <v>444</v>
      </c>
      <c r="E10217">
        <v>3100000265</v>
      </c>
      <c r="F10217">
        <v>5</v>
      </c>
      <c r="G10217">
        <v>2023</v>
      </c>
      <c r="H10217">
        <v>1098</v>
      </c>
      <c r="I10217" s="1">
        <v>55.654545454545456</v>
      </c>
      <c r="J10217">
        <v>1</v>
      </c>
      <c r="K10217" t="s">
        <v>10</v>
      </c>
    </row>
    <row r="10218" spans="1:11" x14ac:dyDescent="0.25">
      <c r="A10218" t="s">
        <v>112</v>
      </c>
      <c r="B10218" s="2">
        <v>3412080021</v>
      </c>
      <c r="C10218" t="s">
        <v>13</v>
      </c>
      <c r="D10218" t="s">
        <v>285</v>
      </c>
      <c r="E10218">
        <v>508432</v>
      </c>
      <c r="F10218">
        <v>5</v>
      </c>
      <c r="G10218">
        <v>2023</v>
      </c>
      <c r="H10218">
        <v>15500</v>
      </c>
      <c r="I10218" s="1">
        <v>42.14</v>
      </c>
      <c r="J10218">
        <f>VLOOKUP(E10218,E$1911:$K8307,6,0)</f>
        <v>0</v>
      </c>
      <c r="K10218" t="s">
        <v>47</v>
      </c>
    </row>
    <row r="10219" spans="1:11" x14ac:dyDescent="0.25">
      <c r="A10219" t="s">
        <v>112</v>
      </c>
      <c r="B10219" s="2">
        <v>3412080021</v>
      </c>
      <c r="C10219" t="s">
        <v>14</v>
      </c>
      <c r="D10219" t="s">
        <v>427</v>
      </c>
      <c r="E10219">
        <v>3100000128</v>
      </c>
      <c r="F10219">
        <v>5</v>
      </c>
      <c r="G10219">
        <v>2023</v>
      </c>
      <c r="H10219">
        <v>13600</v>
      </c>
      <c r="I10219" s="1">
        <v>34.5</v>
      </c>
      <c r="J10219">
        <f>VLOOKUP(E10219,E$1911:$K8308,6,0)</f>
        <v>0</v>
      </c>
      <c r="K10219" t="s">
        <v>47</v>
      </c>
    </row>
    <row r="10220" spans="1:11" x14ac:dyDescent="0.25">
      <c r="A10220" t="s">
        <v>112</v>
      </c>
      <c r="B10220" s="2">
        <v>3412080021</v>
      </c>
      <c r="C10220" t="s">
        <v>14</v>
      </c>
      <c r="D10220" t="s">
        <v>285</v>
      </c>
      <c r="E10220">
        <v>508432</v>
      </c>
      <c r="F10220">
        <v>5</v>
      </c>
      <c r="G10220">
        <v>2023</v>
      </c>
      <c r="H10220">
        <v>59790</v>
      </c>
      <c r="I10220" s="1">
        <v>42.14</v>
      </c>
      <c r="J10220">
        <f>VLOOKUP(E10220,E$1911:$K8309,6,0)</f>
        <v>0</v>
      </c>
      <c r="K10220" t="s">
        <v>47</v>
      </c>
    </row>
    <row r="10221" spans="1:11" x14ac:dyDescent="0.25">
      <c r="A10221" t="s">
        <v>112</v>
      </c>
      <c r="B10221" s="2">
        <v>3412080021</v>
      </c>
      <c r="C10221" t="s">
        <v>15</v>
      </c>
      <c r="D10221" t="s">
        <v>428</v>
      </c>
      <c r="E10221">
        <v>5000001039</v>
      </c>
      <c r="F10221">
        <v>5</v>
      </c>
      <c r="G10221">
        <v>2023</v>
      </c>
      <c r="H10221">
        <v>23000</v>
      </c>
      <c r="I10221" s="1">
        <v>36</v>
      </c>
      <c r="J10221">
        <f>VLOOKUP(E10221,E$1911:$K8310,6,0)</f>
        <v>0</v>
      </c>
      <c r="K10221" t="s">
        <v>47</v>
      </c>
    </row>
    <row r="10222" spans="1:11" x14ac:dyDescent="0.25">
      <c r="A10222" t="s">
        <v>112</v>
      </c>
      <c r="B10222" s="2">
        <v>3412080021</v>
      </c>
      <c r="C10222" t="s">
        <v>15</v>
      </c>
      <c r="D10222" t="s">
        <v>427</v>
      </c>
      <c r="E10222">
        <v>3100000128</v>
      </c>
      <c r="F10222">
        <v>5</v>
      </c>
      <c r="G10222">
        <v>2023</v>
      </c>
      <c r="H10222">
        <v>26000</v>
      </c>
      <c r="I10222" s="1">
        <v>34.5</v>
      </c>
      <c r="J10222">
        <f>VLOOKUP(E10222,E$1911:$K8311,6,0)</f>
        <v>0</v>
      </c>
      <c r="K10222" t="s">
        <v>47</v>
      </c>
    </row>
    <row r="10223" spans="1:11" x14ac:dyDescent="0.25">
      <c r="A10223" t="s">
        <v>112</v>
      </c>
      <c r="B10223" s="2">
        <v>3412080021</v>
      </c>
      <c r="C10223" t="s">
        <v>15</v>
      </c>
      <c r="D10223" t="s">
        <v>285</v>
      </c>
      <c r="E10223">
        <v>508432</v>
      </c>
      <c r="F10223">
        <v>5</v>
      </c>
      <c r="G10223">
        <v>2023</v>
      </c>
      <c r="H10223">
        <v>32700</v>
      </c>
      <c r="I10223" s="1">
        <v>42.14</v>
      </c>
      <c r="J10223">
        <f>VLOOKUP(E10223,E$1911:$K8312,6,0)</f>
        <v>0</v>
      </c>
      <c r="K10223" t="s">
        <v>47</v>
      </c>
    </row>
    <row r="10224" spans="1:11" x14ac:dyDescent="0.25">
      <c r="A10224" t="s">
        <v>112</v>
      </c>
      <c r="B10224" s="2">
        <v>3412080021</v>
      </c>
      <c r="C10224" t="s">
        <v>17</v>
      </c>
      <c r="D10224" t="s">
        <v>315</v>
      </c>
      <c r="E10224">
        <v>1800000036</v>
      </c>
      <c r="F10224">
        <v>5</v>
      </c>
      <c r="G10224">
        <v>2023</v>
      </c>
      <c r="H10224">
        <v>4000</v>
      </c>
      <c r="I10224" s="1">
        <v>41.58</v>
      </c>
      <c r="J10224">
        <v>1</v>
      </c>
      <c r="K10224" t="s">
        <v>47</v>
      </c>
    </row>
    <row r="10225" spans="1:11" x14ac:dyDescent="0.25">
      <c r="A10225" t="s">
        <v>112</v>
      </c>
      <c r="B10225" s="2">
        <v>3412080021</v>
      </c>
      <c r="C10225" t="s">
        <v>17</v>
      </c>
      <c r="D10225" t="s">
        <v>427</v>
      </c>
      <c r="E10225">
        <v>3100000128</v>
      </c>
      <c r="F10225">
        <v>5</v>
      </c>
      <c r="G10225">
        <v>2023</v>
      </c>
      <c r="H10225">
        <v>71600</v>
      </c>
      <c r="I10225" s="1">
        <v>34.5</v>
      </c>
      <c r="J10225">
        <f>VLOOKUP(E10225,E$1911:$K8314,6,0)</f>
        <v>0</v>
      </c>
      <c r="K10225" t="s">
        <v>47</v>
      </c>
    </row>
    <row r="10226" spans="1:11" x14ac:dyDescent="0.25">
      <c r="A10226" t="s">
        <v>112</v>
      </c>
      <c r="B10226" s="2">
        <v>3412080021</v>
      </c>
      <c r="C10226" t="s">
        <v>17</v>
      </c>
      <c r="D10226" t="s">
        <v>313</v>
      </c>
      <c r="E10226">
        <v>1600000904</v>
      </c>
      <c r="F10226">
        <v>5</v>
      </c>
      <c r="G10226">
        <v>2023</v>
      </c>
      <c r="H10226">
        <v>16498</v>
      </c>
      <c r="I10226" s="1">
        <v>40</v>
      </c>
      <c r="J10226">
        <f>VLOOKUP(E10226,E$1911:$K8315,6,0)</f>
        <v>0</v>
      </c>
      <c r="K10226" t="s">
        <v>47</v>
      </c>
    </row>
    <row r="10227" spans="1:11" x14ac:dyDescent="0.25">
      <c r="A10227" t="s">
        <v>112</v>
      </c>
      <c r="B10227" s="2">
        <v>3412080021</v>
      </c>
      <c r="C10227" t="s">
        <v>18</v>
      </c>
      <c r="D10227" t="s">
        <v>315</v>
      </c>
      <c r="E10227">
        <v>1800000036</v>
      </c>
      <c r="F10227">
        <v>5</v>
      </c>
      <c r="G10227">
        <v>2023</v>
      </c>
      <c r="H10227">
        <v>29200</v>
      </c>
      <c r="I10227" s="1">
        <v>41.58</v>
      </c>
      <c r="J10227">
        <v>1</v>
      </c>
      <c r="K10227" t="s">
        <v>47</v>
      </c>
    </row>
    <row r="10228" spans="1:11" x14ac:dyDescent="0.25">
      <c r="A10228" t="s">
        <v>112</v>
      </c>
      <c r="B10228" s="2">
        <v>3412080021</v>
      </c>
      <c r="C10228" t="s">
        <v>18</v>
      </c>
      <c r="D10228" t="s">
        <v>363</v>
      </c>
      <c r="E10228">
        <v>5900000588</v>
      </c>
      <c r="F10228">
        <v>5</v>
      </c>
      <c r="G10228">
        <v>2023</v>
      </c>
      <c r="H10228">
        <v>15961</v>
      </c>
      <c r="I10228" s="1">
        <v>35</v>
      </c>
      <c r="J10228">
        <v>1</v>
      </c>
      <c r="K10228" t="s">
        <v>47</v>
      </c>
    </row>
    <row r="10229" spans="1:11" x14ac:dyDescent="0.25">
      <c r="A10229" t="s">
        <v>112</v>
      </c>
      <c r="B10229" s="2">
        <v>3412080021</v>
      </c>
      <c r="C10229" t="s">
        <v>19</v>
      </c>
      <c r="D10229" t="s">
        <v>266</v>
      </c>
      <c r="E10229">
        <v>5400000873</v>
      </c>
      <c r="F10229">
        <v>5</v>
      </c>
      <c r="G10229">
        <v>2023</v>
      </c>
      <c r="H10229">
        <v>63690</v>
      </c>
      <c r="I10229" s="1">
        <v>28</v>
      </c>
      <c r="J10229">
        <f>VLOOKUP(E10229,E$1911:$K8318,6,0)</f>
        <v>0</v>
      </c>
      <c r="K10229" t="s">
        <v>47</v>
      </c>
    </row>
    <row r="10230" spans="1:11" x14ac:dyDescent="0.25">
      <c r="A10230" t="s">
        <v>112</v>
      </c>
      <c r="B10230" s="2">
        <v>3412080021</v>
      </c>
      <c r="C10230" t="s">
        <v>20</v>
      </c>
      <c r="D10230" t="s">
        <v>315</v>
      </c>
      <c r="E10230">
        <v>1800000036</v>
      </c>
      <c r="F10230">
        <v>5</v>
      </c>
      <c r="G10230">
        <v>2023</v>
      </c>
      <c r="H10230">
        <v>19200</v>
      </c>
      <c r="I10230" s="1">
        <v>41.58</v>
      </c>
      <c r="J10230">
        <v>1</v>
      </c>
      <c r="K10230" t="s">
        <v>47</v>
      </c>
    </row>
    <row r="10231" spans="1:11" x14ac:dyDescent="0.25">
      <c r="A10231" t="s">
        <v>112</v>
      </c>
      <c r="B10231" s="2">
        <v>3412080021</v>
      </c>
      <c r="C10231" t="s">
        <v>20</v>
      </c>
      <c r="D10231" t="s">
        <v>317</v>
      </c>
      <c r="E10231">
        <v>1100000018</v>
      </c>
      <c r="F10231">
        <v>5</v>
      </c>
      <c r="G10231">
        <v>2023</v>
      </c>
      <c r="H10231">
        <v>55651</v>
      </c>
      <c r="I10231" s="1">
        <v>40</v>
      </c>
      <c r="J10231">
        <v>1</v>
      </c>
      <c r="K10231" t="s">
        <v>47</v>
      </c>
    </row>
    <row r="10232" spans="1:11" x14ac:dyDescent="0.25">
      <c r="A10232" t="s">
        <v>112</v>
      </c>
      <c r="B10232" s="2">
        <v>3412080021</v>
      </c>
      <c r="C10232" t="s">
        <v>21</v>
      </c>
      <c r="D10232" t="s">
        <v>428</v>
      </c>
      <c r="E10232">
        <v>5000001039</v>
      </c>
      <c r="F10232">
        <v>5</v>
      </c>
      <c r="G10232">
        <v>2023</v>
      </c>
      <c r="H10232">
        <v>21230</v>
      </c>
      <c r="I10232" s="1">
        <v>36</v>
      </c>
      <c r="J10232">
        <f>VLOOKUP(E10232,E$1911:$K8321,6,0)</f>
        <v>0</v>
      </c>
      <c r="K10232" t="s">
        <v>47</v>
      </c>
    </row>
    <row r="10233" spans="1:11" x14ac:dyDescent="0.25">
      <c r="A10233" t="s">
        <v>112</v>
      </c>
      <c r="B10233" s="2">
        <v>3412080021</v>
      </c>
      <c r="C10233" t="s">
        <v>21</v>
      </c>
      <c r="D10233" t="s">
        <v>427</v>
      </c>
      <c r="E10233">
        <v>3100000128</v>
      </c>
      <c r="F10233">
        <v>5</v>
      </c>
      <c r="G10233">
        <v>2023</v>
      </c>
      <c r="H10233">
        <v>32600</v>
      </c>
      <c r="I10233" s="1">
        <v>34.5</v>
      </c>
      <c r="J10233">
        <f>VLOOKUP(E10233,E$1911:$K8322,6,0)</f>
        <v>0</v>
      </c>
      <c r="K10233" t="s">
        <v>47</v>
      </c>
    </row>
    <row r="10234" spans="1:11" x14ac:dyDescent="0.25">
      <c r="A10234" t="s">
        <v>112</v>
      </c>
      <c r="B10234" s="2">
        <v>3412080021</v>
      </c>
      <c r="C10234" t="s">
        <v>21</v>
      </c>
      <c r="D10234" t="s">
        <v>285</v>
      </c>
      <c r="E10234">
        <v>508432</v>
      </c>
      <c r="F10234">
        <v>5</v>
      </c>
      <c r="G10234">
        <v>2023</v>
      </c>
      <c r="H10234">
        <v>86365</v>
      </c>
      <c r="I10234" s="1">
        <v>42.139999999999993</v>
      </c>
      <c r="J10234">
        <f>VLOOKUP(E10234,E$1911:$K8323,6,0)</f>
        <v>0</v>
      </c>
      <c r="K10234" t="s">
        <v>47</v>
      </c>
    </row>
    <row r="10235" spans="1:11" x14ac:dyDescent="0.25">
      <c r="A10235" t="s">
        <v>112</v>
      </c>
      <c r="B10235" s="2">
        <v>3412080021</v>
      </c>
      <c r="C10235" t="s">
        <v>22</v>
      </c>
      <c r="D10235" t="s">
        <v>255</v>
      </c>
      <c r="E10235">
        <v>4700000133</v>
      </c>
      <c r="F10235">
        <v>5</v>
      </c>
      <c r="G10235">
        <v>2023</v>
      </c>
      <c r="H10235">
        <v>169330</v>
      </c>
      <c r="I10235" s="1">
        <v>39.9</v>
      </c>
      <c r="J10235">
        <f>VLOOKUP(E10235,E$1911:$K8324,6,0)</f>
        <v>0</v>
      </c>
      <c r="K10235" t="s">
        <v>47</v>
      </c>
    </row>
    <row r="10236" spans="1:11" x14ac:dyDescent="0.25">
      <c r="A10236" t="s">
        <v>112</v>
      </c>
      <c r="B10236" s="2">
        <v>3412080021</v>
      </c>
      <c r="C10236" t="s">
        <v>22</v>
      </c>
      <c r="D10236" t="s">
        <v>427</v>
      </c>
      <c r="E10236">
        <v>3100000128</v>
      </c>
      <c r="F10236">
        <v>5</v>
      </c>
      <c r="G10236">
        <v>2023</v>
      </c>
      <c r="H10236">
        <v>57600</v>
      </c>
      <c r="I10236" s="1">
        <v>34.5</v>
      </c>
      <c r="J10236">
        <f>VLOOKUP(E10236,E$1911:$K8325,6,0)</f>
        <v>0</v>
      </c>
      <c r="K10236" t="s">
        <v>47</v>
      </c>
    </row>
    <row r="10237" spans="1:11" x14ac:dyDescent="0.25">
      <c r="A10237" t="s">
        <v>112</v>
      </c>
      <c r="B10237" s="2">
        <v>3412080021</v>
      </c>
      <c r="C10237" t="s">
        <v>22</v>
      </c>
      <c r="D10237" t="s">
        <v>349</v>
      </c>
      <c r="E10237">
        <v>7800000282</v>
      </c>
      <c r="F10237">
        <v>5</v>
      </c>
      <c r="G10237">
        <v>2023</v>
      </c>
      <c r="H10237">
        <v>26000</v>
      </c>
      <c r="I10237" s="1">
        <v>49.92307692307692</v>
      </c>
      <c r="J10237">
        <v>1</v>
      </c>
      <c r="K10237" t="s">
        <v>47</v>
      </c>
    </row>
    <row r="10238" spans="1:11" x14ac:dyDescent="0.25">
      <c r="A10238" t="s">
        <v>112</v>
      </c>
      <c r="B10238" s="2">
        <v>3412080021</v>
      </c>
      <c r="C10238" t="s">
        <v>23</v>
      </c>
      <c r="D10238" t="s">
        <v>444</v>
      </c>
      <c r="E10238">
        <v>3100000265</v>
      </c>
      <c r="F10238">
        <v>5</v>
      </c>
      <c r="G10238">
        <v>2023</v>
      </c>
      <c r="H10238">
        <v>2798</v>
      </c>
      <c r="I10238" s="1">
        <v>56.9</v>
      </c>
      <c r="J10238">
        <v>1</v>
      </c>
      <c r="K10238" t="s">
        <v>10</v>
      </c>
    </row>
    <row r="10239" spans="1:11" x14ac:dyDescent="0.25">
      <c r="A10239" t="s">
        <v>112</v>
      </c>
      <c r="B10239" s="2">
        <v>3412080021</v>
      </c>
      <c r="C10239" t="s">
        <v>23</v>
      </c>
      <c r="D10239" t="s">
        <v>285</v>
      </c>
      <c r="E10239">
        <v>508432</v>
      </c>
      <c r="F10239">
        <v>5</v>
      </c>
      <c r="G10239">
        <v>2023</v>
      </c>
      <c r="H10239">
        <v>30325</v>
      </c>
      <c r="I10239" s="1">
        <v>42.14</v>
      </c>
      <c r="J10239">
        <f>VLOOKUP(E10239,E$1911:$K8328,6,0)</f>
        <v>0</v>
      </c>
      <c r="K10239" t="s">
        <v>47</v>
      </c>
    </row>
    <row r="10240" spans="1:11" x14ac:dyDescent="0.25">
      <c r="A10240" t="s">
        <v>112</v>
      </c>
      <c r="B10240" s="2">
        <v>3412080021</v>
      </c>
      <c r="C10240" t="s">
        <v>24</v>
      </c>
      <c r="D10240" t="s">
        <v>444</v>
      </c>
      <c r="E10240">
        <v>3100000265</v>
      </c>
      <c r="F10240">
        <v>5</v>
      </c>
      <c r="G10240">
        <v>2023</v>
      </c>
      <c r="H10240">
        <v>198</v>
      </c>
      <c r="I10240" s="1">
        <v>49.2</v>
      </c>
      <c r="J10240">
        <v>1</v>
      </c>
      <c r="K10240" t="s">
        <v>10</v>
      </c>
    </row>
    <row r="10241" spans="1:11" x14ac:dyDescent="0.25">
      <c r="A10241" t="s">
        <v>112</v>
      </c>
      <c r="B10241" s="2">
        <v>3412080021</v>
      </c>
      <c r="C10241" t="s">
        <v>25</v>
      </c>
      <c r="D10241" t="s">
        <v>444</v>
      </c>
      <c r="E10241">
        <v>3100000265</v>
      </c>
      <c r="F10241">
        <v>5</v>
      </c>
      <c r="G10241">
        <v>2023</v>
      </c>
      <c r="H10241">
        <v>1088</v>
      </c>
      <c r="I10241" s="1">
        <v>51.618181818181817</v>
      </c>
      <c r="J10241">
        <v>1</v>
      </c>
      <c r="K10241" t="s">
        <v>10</v>
      </c>
    </row>
    <row r="10242" spans="1:11" x14ac:dyDescent="0.25">
      <c r="A10242" t="s">
        <v>112</v>
      </c>
      <c r="B10242" s="2">
        <v>3412080021</v>
      </c>
      <c r="C10242" t="s">
        <v>57</v>
      </c>
      <c r="D10242" t="s">
        <v>255</v>
      </c>
      <c r="E10242">
        <v>4700000133</v>
      </c>
      <c r="F10242">
        <v>5</v>
      </c>
      <c r="G10242">
        <v>2023</v>
      </c>
      <c r="H10242">
        <v>42905</v>
      </c>
      <c r="I10242" s="1">
        <v>39.9</v>
      </c>
      <c r="J10242">
        <f>VLOOKUP(E10242,E$1911:$K8331,6,0)</f>
        <v>0</v>
      </c>
      <c r="K10242" t="s">
        <v>47</v>
      </c>
    </row>
    <row r="10243" spans="1:11" x14ac:dyDescent="0.25">
      <c r="A10243" t="s">
        <v>112</v>
      </c>
      <c r="B10243" s="2">
        <v>3412080021</v>
      </c>
      <c r="C10243" t="s">
        <v>26</v>
      </c>
      <c r="D10243" t="s">
        <v>266</v>
      </c>
      <c r="E10243">
        <v>5400000873</v>
      </c>
      <c r="F10243">
        <v>5</v>
      </c>
      <c r="G10243">
        <v>2023</v>
      </c>
      <c r="H10243">
        <v>50997</v>
      </c>
      <c r="I10243" s="1">
        <v>28</v>
      </c>
      <c r="J10243">
        <f>VLOOKUP(E10243,E$1911:$K8332,6,0)</f>
        <v>0</v>
      </c>
      <c r="K10243" t="s">
        <v>47</v>
      </c>
    </row>
    <row r="10244" spans="1:11" x14ac:dyDescent="0.25">
      <c r="A10244" t="s">
        <v>112</v>
      </c>
      <c r="B10244" s="2">
        <v>3412080021</v>
      </c>
      <c r="C10244" t="s">
        <v>26</v>
      </c>
      <c r="D10244" t="s">
        <v>324</v>
      </c>
      <c r="E10244">
        <v>5400000876</v>
      </c>
      <c r="F10244">
        <v>5</v>
      </c>
      <c r="G10244">
        <v>2023</v>
      </c>
      <c r="H10244">
        <v>7680</v>
      </c>
      <c r="I10244" s="1">
        <v>26.5</v>
      </c>
      <c r="J10244">
        <f>VLOOKUP(E10244,E$1911:$K8333,6,0)</f>
        <v>0</v>
      </c>
      <c r="K10244" t="s">
        <v>47</v>
      </c>
    </row>
    <row r="10245" spans="1:11" x14ac:dyDescent="0.25">
      <c r="A10245" t="s">
        <v>112</v>
      </c>
      <c r="B10245" s="2">
        <v>3412080021</v>
      </c>
      <c r="C10245" t="s">
        <v>27</v>
      </c>
      <c r="D10245" t="s">
        <v>428</v>
      </c>
      <c r="E10245">
        <v>5000001039</v>
      </c>
      <c r="F10245">
        <v>5</v>
      </c>
      <c r="G10245">
        <v>2023</v>
      </c>
      <c r="H10245">
        <v>1600</v>
      </c>
      <c r="I10245" s="1">
        <v>36</v>
      </c>
      <c r="J10245">
        <f>VLOOKUP(E10245,E$1911:$K8334,6,0)</f>
        <v>0</v>
      </c>
      <c r="K10245" t="s">
        <v>47</v>
      </c>
    </row>
    <row r="10246" spans="1:11" x14ac:dyDescent="0.25">
      <c r="A10246" t="s">
        <v>112</v>
      </c>
      <c r="B10246" s="2">
        <v>3412080021</v>
      </c>
      <c r="C10246" t="s">
        <v>27</v>
      </c>
      <c r="D10246" t="s">
        <v>427</v>
      </c>
      <c r="E10246">
        <v>3100000128</v>
      </c>
      <c r="F10246">
        <v>5</v>
      </c>
      <c r="G10246">
        <v>2023</v>
      </c>
      <c r="H10246">
        <v>26000</v>
      </c>
      <c r="I10246" s="1">
        <v>34.5</v>
      </c>
      <c r="J10246">
        <f>VLOOKUP(E10246,E$1911:$K8335,6,0)</f>
        <v>0</v>
      </c>
      <c r="K10246" t="s">
        <v>47</v>
      </c>
    </row>
    <row r="10247" spans="1:11" x14ac:dyDescent="0.25">
      <c r="A10247" t="s">
        <v>112</v>
      </c>
      <c r="B10247" s="2">
        <v>3412080021</v>
      </c>
      <c r="C10247" t="s">
        <v>27</v>
      </c>
      <c r="D10247" t="s">
        <v>285</v>
      </c>
      <c r="E10247">
        <v>508432</v>
      </c>
      <c r="F10247">
        <v>5</v>
      </c>
      <c r="G10247">
        <v>2023</v>
      </c>
      <c r="H10247">
        <v>31945</v>
      </c>
      <c r="I10247" s="1">
        <v>42.14</v>
      </c>
      <c r="J10247">
        <f>VLOOKUP(E10247,E$1911:$K8336,6,0)</f>
        <v>0</v>
      </c>
      <c r="K10247" t="s">
        <v>47</v>
      </c>
    </row>
    <row r="10248" spans="1:11" x14ac:dyDescent="0.25">
      <c r="A10248" t="s">
        <v>112</v>
      </c>
      <c r="B10248" s="2">
        <v>3412080021</v>
      </c>
      <c r="C10248" t="s">
        <v>58</v>
      </c>
      <c r="D10248" t="s">
        <v>441</v>
      </c>
      <c r="E10248">
        <v>5500000443</v>
      </c>
      <c r="F10248">
        <v>5</v>
      </c>
      <c r="G10248">
        <v>2023</v>
      </c>
      <c r="H10248">
        <v>31715</v>
      </c>
      <c r="I10248" s="1">
        <v>27.5</v>
      </c>
      <c r="J10248">
        <v>1</v>
      </c>
      <c r="K10248" t="s">
        <v>47</v>
      </c>
    </row>
    <row r="10249" spans="1:11" x14ac:dyDescent="0.25">
      <c r="A10249" t="s">
        <v>112</v>
      </c>
      <c r="B10249" s="2">
        <v>3412080021</v>
      </c>
      <c r="C10249" t="s">
        <v>28</v>
      </c>
      <c r="D10249" t="s">
        <v>444</v>
      </c>
      <c r="E10249">
        <v>3100000265</v>
      </c>
      <c r="F10249">
        <v>5</v>
      </c>
      <c r="G10249">
        <v>2023</v>
      </c>
      <c r="H10249">
        <v>2120</v>
      </c>
      <c r="I10249" s="1">
        <v>52.063636363636363</v>
      </c>
      <c r="J10249">
        <v>1</v>
      </c>
      <c r="K10249" t="s">
        <v>10</v>
      </c>
    </row>
    <row r="10250" spans="1:11" x14ac:dyDescent="0.25">
      <c r="A10250" t="s">
        <v>112</v>
      </c>
      <c r="B10250" s="2">
        <v>3412080021</v>
      </c>
      <c r="C10250" t="s">
        <v>29</v>
      </c>
      <c r="D10250" t="s">
        <v>316</v>
      </c>
      <c r="E10250">
        <v>200000111</v>
      </c>
      <c r="F10250">
        <v>5</v>
      </c>
      <c r="G10250">
        <v>2023</v>
      </c>
      <c r="H10250">
        <v>37075</v>
      </c>
      <c r="I10250" s="1">
        <v>39</v>
      </c>
      <c r="J10250">
        <v>1</v>
      </c>
      <c r="K10250" t="s">
        <v>47</v>
      </c>
    </row>
    <row r="10251" spans="1:11" x14ac:dyDescent="0.25">
      <c r="A10251" t="s">
        <v>112</v>
      </c>
      <c r="B10251" s="2">
        <v>3412080021</v>
      </c>
      <c r="C10251" t="s">
        <v>30</v>
      </c>
      <c r="D10251" t="s">
        <v>314</v>
      </c>
      <c r="E10251">
        <v>5800000189</v>
      </c>
      <c r="F10251">
        <v>5</v>
      </c>
      <c r="G10251">
        <v>2023</v>
      </c>
      <c r="H10251">
        <v>53490</v>
      </c>
      <c r="I10251" s="1">
        <v>37.950000000000003</v>
      </c>
      <c r="J10251">
        <f>VLOOKUP(E10251,E$1911:$K8340,6,0)</f>
        <v>0</v>
      </c>
      <c r="K10251" t="s">
        <v>47</v>
      </c>
    </row>
    <row r="10252" spans="1:11" x14ac:dyDescent="0.25">
      <c r="A10252" t="s">
        <v>112</v>
      </c>
      <c r="B10252" s="2">
        <v>3412080021</v>
      </c>
      <c r="C10252" t="s">
        <v>31</v>
      </c>
      <c r="D10252" t="s">
        <v>318</v>
      </c>
      <c r="E10252">
        <v>748169</v>
      </c>
      <c r="F10252">
        <v>5</v>
      </c>
      <c r="G10252">
        <v>2023</v>
      </c>
      <c r="H10252">
        <v>51750</v>
      </c>
      <c r="I10252" s="1">
        <v>33.5</v>
      </c>
      <c r="J10252">
        <v>1</v>
      </c>
      <c r="K10252" t="s">
        <v>47</v>
      </c>
    </row>
    <row r="10253" spans="1:11" x14ac:dyDescent="0.25">
      <c r="A10253" t="s">
        <v>112</v>
      </c>
      <c r="B10253" s="2">
        <v>3412080021</v>
      </c>
      <c r="C10253" t="s">
        <v>31</v>
      </c>
      <c r="D10253" t="s">
        <v>419</v>
      </c>
      <c r="E10253">
        <v>6600000021</v>
      </c>
      <c r="F10253">
        <v>5</v>
      </c>
      <c r="G10253">
        <v>2023</v>
      </c>
      <c r="H10253">
        <v>82049</v>
      </c>
      <c r="I10253" s="1">
        <v>35</v>
      </c>
      <c r="J10253">
        <f>VLOOKUP(E10253,E$1911:$K8342,6,0)</f>
        <v>0</v>
      </c>
      <c r="K10253" t="s">
        <v>47</v>
      </c>
    </row>
    <row r="10254" spans="1:11" x14ac:dyDescent="0.25">
      <c r="A10254" t="s">
        <v>112</v>
      </c>
      <c r="B10254" s="2">
        <v>3412080021</v>
      </c>
      <c r="C10254" t="s">
        <v>32</v>
      </c>
      <c r="D10254" t="s">
        <v>318</v>
      </c>
      <c r="E10254">
        <v>748169</v>
      </c>
      <c r="F10254">
        <v>5</v>
      </c>
      <c r="G10254">
        <v>2023</v>
      </c>
      <c r="H10254">
        <v>8385</v>
      </c>
      <c r="I10254" s="1">
        <v>42.935779816513758</v>
      </c>
      <c r="J10254">
        <v>1</v>
      </c>
      <c r="K10254" t="s">
        <v>47</v>
      </c>
    </row>
    <row r="10255" spans="1:11" x14ac:dyDescent="0.25">
      <c r="A10255" t="s">
        <v>112</v>
      </c>
      <c r="B10255" s="2">
        <v>3412080021</v>
      </c>
      <c r="C10255" t="s">
        <v>32</v>
      </c>
      <c r="D10255" t="s">
        <v>315</v>
      </c>
      <c r="E10255">
        <v>1800000036</v>
      </c>
      <c r="F10255">
        <v>5</v>
      </c>
      <c r="G10255">
        <v>2023</v>
      </c>
      <c r="H10255">
        <v>4800</v>
      </c>
      <c r="I10255" s="1">
        <v>41.58</v>
      </c>
      <c r="J10255">
        <v>1</v>
      </c>
      <c r="K10255" t="s">
        <v>47</v>
      </c>
    </row>
    <row r="10256" spans="1:11" x14ac:dyDescent="0.25">
      <c r="A10256" t="s">
        <v>112</v>
      </c>
      <c r="B10256" s="2">
        <v>3412080021</v>
      </c>
      <c r="C10256" t="s">
        <v>32</v>
      </c>
      <c r="D10256" t="s">
        <v>363</v>
      </c>
      <c r="E10256">
        <v>5900000588</v>
      </c>
      <c r="F10256">
        <v>5</v>
      </c>
      <c r="G10256">
        <v>2023</v>
      </c>
      <c r="H10256">
        <v>5400</v>
      </c>
      <c r="I10256" s="1">
        <v>35</v>
      </c>
      <c r="J10256">
        <v>1</v>
      </c>
      <c r="K10256" t="s">
        <v>47</v>
      </c>
    </row>
    <row r="10257" spans="1:11" x14ac:dyDescent="0.25">
      <c r="A10257" t="s">
        <v>112</v>
      </c>
      <c r="B10257" s="2">
        <v>3412080021</v>
      </c>
      <c r="C10257" t="s">
        <v>32</v>
      </c>
      <c r="D10257" t="s">
        <v>419</v>
      </c>
      <c r="E10257">
        <v>6600000021</v>
      </c>
      <c r="F10257">
        <v>5</v>
      </c>
      <c r="G10257">
        <v>2023</v>
      </c>
      <c r="H10257">
        <v>52708</v>
      </c>
      <c r="I10257" s="1">
        <v>35</v>
      </c>
      <c r="J10257">
        <f>VLOOKUP(E10257,E$1911:$K8346,6,0)</f>
        <v>0</v>
      </c>
      <c r="K10257" t="s">
        <v>47</v>
      </c>
    </row>
    <row r="10258" spans="1:11" x14ac:dyDescent="0.25">
      <c r="A10258" t="s">
        <v>112</v>
      </c>
      <c r="B10258" s="2">
        <v>3412080021</v>
      </c>
      <c r="C10258" t="s">
        <v>33</v>
      </c>
      <c r="D10258" t="s">
        <v>444</v>
      </c>
      <c r="E10258">
        <v>3100000265</v>
      </c>
      <c r="F10258">
        <v>5</v>
      </c>
      <c r="G10258">
        <v>2023</v>
      </c>
      <c r="H10258">
        <v>1100</v>
      </c>
      <c r="I10258" s="1">
        <v>49.927272727272729</v>
      </c>
      <c r="J10258">
        <v>1</v>
      </c>
      <c r="K10258" t="s">
        <v>10</v>
      </c>
    </row>
    <row r="10259" spans="1:11" x14ac:dyDescent="0.25">
      <c r="A10259" t="s">
        <v>112</v>
      </c>
      <c r="B10259" s="2">
        <v>3412080021</v>
      </c>
      <c r="C10259" t="s">
        <v>34</v>
      </c>
      <c r="D10259" t="s">
        <v>285</v>
      </c>
      <c r="E10259">
        <v>508432</v>
      </c>
      <c r="F10259">
        <v>5</v>
      </c>
      <c r="G10259">
        <v>2023</v>
      </c>
      <c r="H10259">
        <v>48340</v>
      </c>
      <c r="I10259" s="1">
        <v>42.14</v>
      </c>
      <c r="J10259">
        <f>VLOOKUP(E10259,E$1911:$K8348,6,0)</f>
        <v>0</v>
      </c>
      <c r="K10259" t="s">
        <v>47</v>
      </c>
    </row>
    <row r="10260" spans="1:11" x14ac:dyDescent="0.25">
      <c r="A10260" t="s">
        <v>112</v>
      </c>
      <c r="B10260" s="2">
        <v>3412080021</v>
      </c>
      <c r="C10260" t="s">
        <v>35</v>
      </c>
      <c r="D10260" t="s">
        <v>442</v>
      </c>
      <c r="E10260">
        <v>7400000777</v>
      </c>
      <c r="F10260">
        <v>5</v>
      </c>
      <c r="G10260">
        <v>2023</v>
      </c>
      <c r="H10260">
        <v>3750</v>
      </c>
      <c r="I10260" s="1">
        <v>41</v>
      </c>
      <c r="J10260">
        <v>1</v>
      </c>
      <c r="K10260" t="s">
        <v>47</v>
      </c>
    </row>
    <row r="10261" spans="1:11" x14ac:dyDescent="0.25">
      <c r="A10261" t="s">
        <v>112</v>
      </c>
      <c r="B10261" s="2">
        <v>3412080021</v>
      </c>
      <c r="C10261" t="s">
        <v>35</v>
      </c>
      <c r="D10261" t="s">
        <v>316</v>
      </c>
      <c r="E10261">
        <v>200000111</v>
      </c>
      <c r="F10261">
        <v>5</v>
      </c>
      <c r="G10261">
        <v>2023</v>
      </c>
      <c r="H10261">
        <v>42760</v>
      </c>
      <c r="I10261" s="1">
        <v>39</v>
      </c>
      <c r="J10261">
        <v>1</v>
      </c>
      <c r="K10261" t="s">
        <v>47</v>
      </c>
    </row>
    <row r="10262" spans="1:11" x14ac:dyDescent="0.25">
      <c r="A10262" t="s">
        <v>112</v>
      </c>
      <c r="B10262" s="2">
        <v>3412080021</v>
      </c>
      <c r="C10262" t="s">
        <v>35</v>
      </c>
      <c r="D10262" t="s">
        <v>383</v>
      </c>
      <c r="E10262">
        <v>748609</v>
      </c>
      <c r="F10262">
        <v>5</v>
      </c>
      <c r="G10262">
        <v>2023</v>
      </c>
      <c r="H10262">
        <v>3750</v>
      </c>
      <c r="I10262" s="1">
        <v>42</v>
      </c>
      <c r="J10262">
        <v>1</v>
      </c>
      <c r="K10262" t="s">
        <v>47</v>
      </c>
    </row>
    <row r="10263" spans="1:11" x14ac:dyDescent="0.25">
      <c r="A10263" t="s">
        <v>112</v>
      </c>
      <c r="B10263" s="2">
        <v>3412080021</v>
      </c>
      <c r="C10263" t="s">
        <v>35</v>
      </c>
      <c r="D10263" t="s">
        <v>419</v>
      </c>
      <c r="E10263">
        <v>6600000021</v>
      </c>
      <c r="F10263">
        <v>5</v>
      </c>
      <c r="G10263">
        <v>2023</v>
      </c>
      <c r="H10263">
        <v>7820</v>
      </c>
      <c r="I10263" s="1">
        <v>47</v>
      </c>
      <c r="J10263">
        <f>VLOOKUP(E10263,E$1911:$K8352,6,0)</f>
        <v>0</v>
      </c>
      <c r="K10263" t="s">
        <v>47</v>
      </c>
    </row>
    <row r="10264" spans="1:11" x14ac:dyDescent="0.25">
      <c r="A10264" t="s">
        <v>112</v>
      </c>
      <c r="B10264" s="2">
        <v>3412080021</v>
      </c>
      <c r="C10264" t="s">
        <v>36</v>
      </c>
      <c r="D10264" t="s">
        <v>318</v>
      </c>
      <c r="E10264">
        <v>748169</v>
      </c>
      <c r="F10264">
        <v>5</v>
      </c>
      <c r="G10264">
        <v>2023</v>
      </c>
      <c r="H10264">
        <v>64075</v>
      </c>
      <c r="I10264" s="1">
        <v>34.5</v>
      </c>
      <c r="J10264">
        <v>1</v>
      </c>
      <c r="K10264" t="s">
        <v>47</v>
      </c>
    </row>
    <row r="10265" spans="1:11" x14ac:dyDescent="0.25">
      <c r="A10265" t="s">
        <v>112</v>
      </c>
      <c r="B10265" s="2">
        <v>3412080021</v>
      </c>
      <c r="C10265" t="s">
        <v>36</v>
      </c>
      <c r="D10265" t="s">
        <v>319</v>
      </c>
      <c r="E10265">
        <v>7200000473</v>
      </c>
      <c r="F10265">
        <v>5</v>
      </c>
      <c r="G10265">
        <v>2023</v>
      </c>
      <c r="H10265">
        <v>27000</v>
      </c>
      <c r="I10265" s="1">
        <v>34.5</v>
      </c>
      <c r="J10265">
        <f>VLOOKUP(E10265,E$1911:$K8354,6,0)</f>
        <v>0</v>
      </c>
      <c r="K10265" t="s">
        <v>47</v>
      </c>
    </row>
    <row r="10266" spans="1:11" x14ac:dyDescent="0.25">
      <c r="A10266" t="s">
        <v>112</v>
      </c>
      <c r="B10266" s="2">
        <v>3412080021</v>
      </c>
      <c r="C10266" t="s">
        <v>37</v>
      </c>
      <c r="D10266" t="s">
        <v>444</v>
      </c>
      <c r="E10266">
        <v>3100000265</v>
      </c>
      <c r="F10266">
        <v>5</v>
      </c>
      <c r="G10266">
        <v>2023</v>
      </c>
      <c r="H10266">
        <v>1000</v>
      </c>
      <c r="I10266" s="1">
        <v>55.5</v>
      </c>
      <c r="J10266">
        <v>1</v>
      </c>
      <c r="K10266" t="s">
        <v>10</v>
      </c>
    </row>
    <row r="10267" spans="1:11" x14ac:dyDescent="0.25">
      <c r="A10267" t="s">
        <v>112</v>
      </c>
      <c r="B10267" s="2">
        <v>3412080021</v>
      </c>
      <c r="C10267" t="s">
        <v>38</v>
      </c>
      <c r="D10267" t="s">
        <v>314</v>
      </c>
      <c r="E10267">
        <v>5800000189</v>
      </c>
      <c r="F10267">
        <v>5</v>
      </c>
      <c r="G10267">
        <v>2023</v>
      </c>
      <c r="H10267">
        <v>6080</v>
      </c>
      <c r="I10267" s="1">
        <v>39.6</v>
      </c>
      <c r="J10267">
        <f>VLOOKUP(E10267,E$1911:$K8356,6,0)</f>
        <v>0</v>
      </c>
      <c r="K10267" t="s">
        <v>47</v>
      </c>
    </row>
    <row r="10268" spans="1:11" x14ac:dyDescent="0.25">
      <c r="A10268" t="s">
        <v>112</v>
      </c>
      <c r="B10268" s="2">
        <v>3412080021</v>
      </c>
      <c r="C10268" t="s">
        <v>39</v>
      </c>
      <c r="D10268" t="s">
        <v>444</v>
      </c>
      <c r="E10268">
        <v>3100000265</v>
      </c>
      <c r="F10268">
        <v>5</v>
      </c>
      <c r="G10268">
        <v>2023</v>
      </c>
      <c r="H10268">
        <v>2586</v>
      </c>
      <c r="I10268" s="1">
        <v>55.069230769230771</v>
      </c>
      <c r="J10268">
        <v>1</v>
      </c>
      <c r="K10268" t="s">
        <v>10</v>
      </c>
    </row>
    <row r="10269" spans="1:11" x14ac:dyDescent="0.25">
      <c r="A10269" t="s">
        <v>112</v>
      </c>
      <c r="B10269" s="2">
        <v>3412080021</v>
      </c>
      <c r="C10269" t="s">
        <v>40</v>
      </c>
      <c r="D10269" t="s">
        <v>318</v>
      </c>
      <c r="E10269">
        <v>748169</v>
      </c>
      <c r="F10269">
        <v>5</v>
      </c>
      <c r="G10269">
        <v>2023</v>
      </c>
      <c r="H10269">
        <v>29170</v>
      </c>
      <c r="I10269" s="1">
        <v>33.5</v>
      </c>
      <c r="J10269">
        <v>1</v>
      </c>
      <c r="K10269" t="s">
        <v>47</v>
      </c>
    </row>
    <row r="10270" spans="1:11" x14ac:dyDescent="0.25">
      <c r="A10270" t="s">
        <v>112</v>
      </c>
      <c r="B10270" s="2">
        <v>3412080021</v>
      </c>
      <c r="C10270" t="s">
        <v>40</v>
      </c>
      <c r="D10270" t="s">
        <v>319</v>
      </c>
      <c r="E10270">
        <v>7200000473</v>
      </c>
      <c r="F10270">
        <v>5</v>
      </c>
      <c r="G10270">
        <v>2023</v>
      </c>
      <c r="H10270">
        <v>14000</v>
      </c>
      <c r="I10270" s="1">
        <v>30</v>
      </c>
      <c r="J10270">
        <f>VLOOKUP(E10270,E$1911:$K8359,6,0)</f>
        <v>0</v>
      </c>
      <c r="K10270" t="s">
        <v>47</v>
      </c>
    </row>
    <row r="10271" spans="1:11" x14ac:dyDescent="0.25">
      <c r="A10271" t="s">
        <v>112</v>
      </c>
      <c r="B10271" s="2">
        <v>3412080021</v>
      </c>
      <c r="C10271" t="s">
        <v>40</v>
      </c>
      <c r="D10271" t="s">
        <v>419</v>
      </c>
      <c r="E10271">
        <v>6600000021</v>
      </c>
      <c r="F10271">
        <v>5</v>
      </c>
      <c r="G10271">
        <v>2023</v>
      </c>
      <c r="H10271">
        <v>39656</v>
      </c>
      <c r="I10271" s="1">
        <v>35</v>
      </c>
      <c r="J10271">
        <f>VLOOKUP(E10271,E$1911:$K8360,6,0)</f>
        <v>0</v>
      </c>
      <c r="K10271" t="s">
        <v>47</v>
      </c>
    </row>
    <row r="10272" spans="1:11" x14ac:dyDescent="0.25">
      <c r="A10272" t="s">
        <v>112</v>
      </c>
      <c r="B10272" s="2">
        <v>3412080021</v>
      </c>
      <c r="C10272" t="s">
        <v>41</v>
      </c>
      <c r="D10272" t="s">
        <v>318</v>
      </c>
      <c r="E10272">
        <v>748169</v>
      </c>
      <c r="F10272">
        <v>5</v>
      </c>
      <c r="G10272">
        <v>2023</v>
      </c>
      <c r="H10272">
        <v>18125</v>
      </c>
      <c r="I10272" s="1">
        <v>30.5</v>
      </c>
      <c r="J10272">
        <v>1</v>
      </c>
      <c r="K10272" t="s">
        <v>47</v>
      </c>
    </row>
    <row r="10273" spans="1:11" x14ac:dyDescent="0.25">
      <c r="A10273" t="s">
        <v>112</v>
      </c>
      <c r="B10273" s="2">
        <v>3412080021</v>
      </c>
      <c r="C10273" t="s">
        <v>41</v>
      </c>
      <c r="D10273" t="s">
        <v>419</v>
      </c>
      <c r="E10273">
        <v>6600000021</v>
      </c>
      <c r="F10273">
        <v>5</v>
      </c>
      <c r="G10273">
        <v>2023</v>
      </c>
      <c r="H10273">
        <v>46222</v>
      </c>
      <c r="I10273" s="1">
        <v>35</v>
      </c>
      <c r="J10273">
        <f>VLOOKUP(E10273,E$1911:$K8362,6,0)</f>
        <v>0</v>
      </c>
      <c r="K10273" t="s">
        <v>47</v>
      </c>
    </row>
    <row r="10274" spans="1:11" x14ac:dyDescent="0.25">
      <c r="A10274" t="s">
        <v>112</v>
      </c>
      <c r="B10274" s="2">
        <v>3412080021</v>
      </c>
      <c r="C10274" t="s">
        <v>42</v>
      </c>
      <c r="D10274" t="s">
        <v>444</v>
      </c>
      <c r="E10274">
        <v>3100000265</v>
      </c>
      <c r="F10274">
        <v>5</v>
      </c>
      <c r="G10274">
        <v>2023</v>
      </c>
      <c r="H10274">
        <v>700</v>
      </c>
      <c r="I10274" s="1">
        <v>53</v>
      </c>
      <c r="J10274">
        <v>1</v>
      </c>
      <c r="K10274" t="s">
        <v>10</v>
      </c>
    </row>
    <row r="10275" spans="1:11" x14ac:dyDescent="0.25">
      <c r="A10275" t="s">
        <v>112</v>
      </c>
      <c r="B10275" s="2">
        <v>3412080021</v>
      </c>
      <c r="C10275" t="s">
        <v>44</v>
      </c>
      <c r="D10275" t="s">
        <v>427</v>
      </c>
      <c r="E10275">
        <v>3100000128</v>
      </c>
      <c r="F10275">
        <v>5</v>
      </c>
      <c r="G10275">
        <v>2023</v>
      </c>
      <c r="H10275">
        <v>62676</v>
      </c>
      <c r="I10275" s="1">
        <v>34.5</v>
      </c>
      <c r="J10275">
        <f>VLOOKUP(E10275,E$1911:$K8364,6,0)</f>
        <v>0</v>
      </c>
      <c r="K10275" t="s">
        <v>47</v>
      </c>
    </row>
    <row r="10276" spans="1:11" x14ac:dyDescent="0.25">
      <c r="A10276" t="s">
        <v>112</v>
      </c>
      <c r="B10276" s="2">
        <v>3412080021</v>
      </c>
      <c r="C10276" t="s">
        <v>44</v>
      </c>
      <c r="D10276" t="s">
        <v>285</v>
      </c>
      <c r="E10276">
        <v>508432</v>
      </c>
      <c r="F10276">
        <v>5</v>
      </c>
      <c r="G10276">
        <v>2023</v>
      </c>
      <c r="H10276">
        <v>74700</v>
      </c>
      <c r="I10276" s="1">
        <v>42.14</v>
      </c>
      <c r="J10276">
        <f>VLOOKUP(E10276,E$1911:$K8365,6,0)</f>
        <v>0</v>
      </c>
      <c r="K10276" t="s">
        <v>47</v>
      </c>
    </row>
    <row r="10277" spans="1:11" x14ac:dyDescent="0.25">
      <c r="A10277" t="s">
        <v>113</v>
      </c>
      <c r="B10277" s="2">
        <v>3019040401</v>
      </c>
      <c r="C10277" t="s">
        <v>12</v>
      </c>
      <c r="D10277" t="s">
        <v>255</v>
      </c>
      <c r="E10277">
        <v>4700000133</v>
      </c>
      <c r="F10277">
        <v>5</v>
      </c>
      <c r="G10277">
        <v>2023</v>
      </c>
      <c r="H10277">
        <v>5600</v>
      </c>
      <c r="I10277" s="1">
        <v>58.75</v>
      </c>
      <c r="J10277">
        <f>VLOOKUP(E10277,E$1911:$K8366,6,0)</f>
        <v>0</v>
      </c>
      <c r="K10277" t="s">
        <v>47</v>
      </c>
    </row>
    <row r="10278" spans="1:11" x14ac:dyDescent="0.25">
      <c r="A10278" t="s">
        <v>113</v>
      </c>
      <c r="B10278" s="2">
        <v>3019040401</v>
      </c>
      <c r="C10278" t="s">
        <v>13</v>
      </c>
      <c r="D10278" t="s">
        <v>285</v>
      </c>
      <c r="E10278">
        <v>508432</v>
      </c>
      <c r="F10278">
        <v>5</v>
      </c>
      <c r="G10278">
        <v>2023</v>
      </c>
      <c r="H10278">
        <v>1680</v>
      </c>
      <c r="I10278" s="1">
        <v>63.3</v>
      </c>
      <c r="J10278">
        <f>VLOOKUP(E10278,E$1911:$K8367,6,0)</f>
        <v>0</v>
      </c>
      <c r="K10278" t="s">
        <v>47</v>
      </c>
    </row>
    <row r="10279" spans="1:11" x14ac:dyDescent="0.25">
      <c r="A10279" t="s">
        <v>113</v>
      </c>
      <c r="B10279" s="2">
        <v>3019040401</v>
      </c>
      <c r="C10279" t="s">
        <v>14</v>
      </c>
      <c r="D10279" t="s">
        <v>285</v>
      </c>
      <c r="E10279">
        <v>508432</v>
      </c>
      <c r="F10279">
        <v>5</v>
      </c>
      <c r="G10279">
        <v>2023</v>
      </c>
      <c r="H10279">
        <v>2120</v>
      </c>
      <c r="I10279" s="1">
        <v>63.3</v>
      </c>
      <c r="J10279">
        <f>VLOOKUP(E10279,E$1911:$K8368,6,0)</f>
        <v>0</v>
      </c>
      <c r="K10279" t="s">
        <v>47</v>
      </c>
    </row>
    <row r="10280" spans="1:11" x14ac:dyDescent="0.25">
      <c r="A10280" t="s">
        <v>113</v>
      </c>
      <c r="B10280" s="2">
        <v>3019040401</v>
      </c>
      <c r="C10280" t="s">
        <v>15</v>
      </c>
      <c r="D10280" t="s">
        <v>427</v>
      </c>
      <c r="E10280">
        <v>3100000128</v>
      </c>
      <c r="F10280">
        <v>5</v>
      </c>
      <c r="G10280">
        <v>2023</v>
      </c>
      <c r="H10280">
        <v>725</v>
      </c>
      <c r="I10280" s="1">
        <v>50</v>
      </c>
      <c r="J10280">
        <f>VLOOKUP(E10280,E$1911:$K8369,6,0)</f>
        <v>0</v>
      </c>
      <c r="K10280" t="s">
        <v>47</v>
      </c>
    </row>
    <row r="10281" spans="1:11" x14ac:dyDescent="0.25">
      <c r="A10281" t="s">
        <v>113</v>
      </c>
      <c r="B10281" s="2">
        <v>3019040401</v>
      </c>
      <c r="C10281" t="s">
        <v>15</v>
      </c>
      <c r="D10281" t="s">
        <v>285</v>
      </c>
      <c r="E10281">
        <v>508432</v>
      </c>
      <c r="F10281">
        <v>5</v>
      </c>
      <c r="G10281">
        <v>2023</v>
      </c>
      <c r="H10281">
        <v>3350</v>
      </c>
      <c r="I10281" s="1">
        <v>63.3</v>
      </c>
      <c r="J10281">
        <f>VLOOKUP(E10281,E$1911:$K8370,6,0)</f>
        <v>0</v>
      </c>
      <c r="K10281" t="s">
        <v>47</v>
      </c>
    </row>
    <row r="10282" spans="1:11" x14ac:dyDescent="0.25">
      <c r="A10282" t="s">
        <v>113</v>
      </c>
      <c r="B10282" s="2">
        <v>3019040401</v>
      </c>
      <c r="C10282" t="s">
        <v>17</v>
      </c>
      <c r="D10282" t="s">
        <v>427</v>
      </c>
      <c r="E10282">
        <v>3100000128</v>
      </c>
      <c r="F10282">
        <v>5</v>
      </c>
      <c r="G10282">
        <v>2023</v>
      </c>
      <c r="H10282">
        <v>1125</v>
      </c>
      <c r="I10282" s="1">
        <v>50</v>
      </c>
      <c r="J10282">
        <f>VLOOKUP(E10282,E$1911:$K8371,6,0)</f>
        <v>0</v>
      </c>
      <c r="K10282" t="s">
        <v>47</v>
      </c>
    </row>
    <row r="10283" spans="1:11" x14ac:dyDescent="0.25">
      <c r="A10283" t="s">
        <v>113</v>
      </c>
      <c r="B10283" s="2">
        <v>3019040401</v>
      </c>
      <c r="C10283" t="s">
        <v>17</v>
      </c>
      <c r="D10283" t="s">
        <v>313</v>
      </c>
      <c r="E10283">
        <v>1600000904</v>
      </c>
      <c r="F10283">
        <v>5</v>
      </c>
      <c r="G10283">
        <v>2023</v>
      </c>
      <c r="H10283">
        <v>100</v>
      </c>
      <c r="I10283" s="1">
        <v>55</v>
      </c>
      <c r="J10283">
        <f>VLOOKUP(E10283,E$1911:$K8372,6,0)</f>
        <v>0</v>
      </c>
      <c r="K10283" t="s">
        <v>47</v>
      </c>
    </row>
    <row r="10284" spans="1:11" x14ac:dyDescent="0.25">
      <c r="A10284" t="s">
        <v>113</v>
      </c>
      <c r="B10284" s="2">
        <v>3019040401</v>
      </c>
      <c r="C10284" t="s">
        <v>19</v>
      </c>
      <c r="D10284" t="s">
        <v>266</v>
      </c>
      <c r="E10284">
        <v>5400000873</v>
      </c>
      <c r="F10284">
        <v>5</v>
      </c>
      <c r="G10284">
        <v>2023</v>
      </c>
      <c r="H10284">
        <v>5049</v>
      </c>
      <c r="I10284" s="1">
        <v>45</v>
      </c>
      <c r="J10284">
        <f>VLOOKUP(E10284,E$1911:$K8373,6,0)</f>
        <v>0</v>
      </c>
      <c r="K10284" t="s">
        <v>47</v>
      </c>
    </row>
    <row r="10285" spans="1:11" x14ac:dyDescent="0.25">
      <c r="A10285" t="s">
        <v>113</v>
      </c>
      <c r="B10285" s="2">
        <v>3019040401</v>
      </c>
      <c r="C10285" t="s">
        <v>21</v>
      </c>
      <c r="D10285" t="s">
        <v>427</v>
      </c>
      <c r="E10285">
        <v>3100000128</v>
      </c>
      <c r="F10285">
        <v>5</v>
      </c>
      <c r="G10285">
        <v>2023</v>
      </c>
      <c r="H10285">
        <v>700</v>
      </c>
      <c r="I10285" s="1">
        <v>50</v>
      </c>
      <c r="J10285">
        <f>VLOOKUP(E10285,E$1911:$K8374,6,0)</f>
        <v>0</v>
      </c>
      <c r="K10285" t="s">
        <v>47</v>
      </c>
    </row>
    <row r="10286" spans="1:11" x14ac:dyDescent="0.25">
      <c r="A10286" t="s">
        <v>113</v>
      </c>
      <c r="B10286" s="2">
        <v>3019040401</v>
      </c>
      <c r="C10286" t="s">
        <v>21</v>
      </c>
      <c r="D10286" t="s">
        <v>285</v>
      </c>
      <c r="E10286">
        <v>508432</v>
      </c>
      <c r="F10286">
        <v>5</v>
      </c>
      <c r="G10286">
        <v>2023</v>
      </c>
      <c r="H10286">
        <v>8130</v>
      </c>
      <c r="I10286" s="1">
        <v>63.3</v>
      </c>
      <c r="J10286">
        <f>VLOOKUP(E10286,E$1911:$K8375,6,0)</f>
        <v>0</v>
      </c>
      <c r="K10286" t="s">
        <v>47</v>
      </c>
    </row>
    <row r="10287" spans="1:11" x14ac:dyDescent="0.25">
      <c r="A10287" t="s">
        <v>113</v>
      </c>
      <c r="B10287" s="2">
        <v>3019040401</v>
      </c>
      <c r="C10287" t="s">
        <v>22</v>
      </c>
      <c r="D10287" t="s">
        <v>255</v>
      </c>
      <c r="E10287">
        <v>4700000133</v>
      </c>
      <c r="F10287">
        <v>5</v>
      </c>
      <c r="G10287">
        <v>2023</v>
      </c>
      <c r="H10287">
        <v>28000</v>
      </c>
      <c r="I10287" s="1">
        <v>60.1</v>
      </c>
      <c r="J10287">
        <f>VLOOKUP(E10287,E$1911:$K8376,6,0)</f>
        <v>0</v>
      </c>
      <c r="K10287" t="s">
        <v>47</v>
      </c>
    </row>
    <row r="10288" spans="1:11" x14ac:dyDescent="0.25">
      <c r="A10288" t="s">
        <v>113</v>
      </c>
      <c r="B10288" s="2">
        <v>3019040401</v>
      </c>
      <c r="C10288" t="s">
        <v>22</v>
      </c>
      <c r="D10288" t="s">
        <v>427</v>
      </c>
      <c r="E10288">
        <v>3100000128</v>
      </c>
      <c r="F10288">
        <v>5</v>
      </c>
      <c r="G10288">
        <v>2023</v>
      </c>
      <c r="H10288">
        <v>2260</v>
      </c>
      <c r="I10288" s="1">
        <v>50</v>
      </c>
      <c r="J10288">
        <f>VLOOKUP(E10288,E$1911:$K8377,6,0)</f>
        <v>0</v>
      </c>
      <c r="K10288" t="s">
        <v>47</v>
      </c>
    </row>
    <row r="10289" spans="1:11" x14ac:dyDescent="0.25">
      <c r="A10289" t="s">
        <v>113</v>
      </c>
      <c r="B10289" s="2">
        <v>3019040401</v>
      </c>
      <c r="C10289" t="s">
        <v>23</v>
      </c>
      <c r="D10289" t="s">
        <v>285</v>
      </c>
      <c r="E10289">
        <v>508432</v>
      </c>
      <c r="F10289">
        <v>5</v>
      </c>
      <c r="G10289">
        <v>2023</v>
      </c>
      <c r="H10289">
        <v>5400</v>
      </c>
      <c r="I10289" s="1">
        <v>63.3</v>
      </c>
      <c r="J10289">
        <f>VLOOKUP(E10289,E$1911:$K8378,6,0)</f>
        <v>0</v>
      </c>
      <c r="K10289" t="s">
        <v>47</v>
      </c>
    </row>
    <row r="10290" spans="1:11" x14ac:dyDescent="0.25">
      <c r="A10290" t="s">
        <v>113</v>
      </c>
      <c r="B10290" s="2">
        <v>3019040401</v>
      </c>
      <c r="C10290" t="s">
        <v>57</v>
      </c>
      <c r="D10290" t="s">
        <v>255</v>
      </c>
      <c r="E10290">
        <v>4700000133</v>
      </c>
      <c r="F10290">
        <v>5</v>
      </c>
      <c r="G10290">
        <v>2023</v>
      </c>
      <c r="H10290">
        <v>5600</v>
      </c>
      <c r="I10290" s="1">
        <v>59.5</v>
      </c>
      <c r="J10290">
        <f>VLOOKUP(E10290,E$1911:$K8379,6,0)</f>
        <v>0</v>
      </c>
      <c r="K10290" t="s">
        <v>47</v>
      </c>
    </row>
    <row r="10291" spans="1:11" x14ac:dyDescent="0.25">
      <c r="A10291" t="s">
        <v>113</v>
      </c>
      <c r="B10291" s="2">
        <v>3019040401</v>
      </c>
      <c r="C10291" t="s">
        <v>26</v>
      </c>
      <c r="D10291" t="s">
        <v>266</v>
      </c>
      <c r="E10291">
        <v>5400000873</v>
      </c>
      <c r="F10291">
        <v>5</v>
      </c>
      <c r="G10291">
        <v>2023</v>
      </c>
      <c r="H10291">
        <v>10980</v>
      </c>
      <c r="I10291" s="1">
        <v>45</v>
      </c>
      <c r="J10291">
        <f>VLOOKUP(E10291,E$1911:$K8380,6,0)</f>
        <v>0</v>
      </c>
      <c r="K10291" t="s">
        <v>47</v>
      </c>
    </row>
    <row r="10292" spans="1:11" x14ac:dyDescent="0.25">
      <c r="A10292" t="s">
        <v>113</v>
      </c>
      <c r="B10292" s="2">
        <v>3019040401</v>
      </c>
      <c r="C10292" t="s">
        <v>27</v>
      </c>
      <c r="D10292" t="s">
        <v>427</v>
      </c>
      <c r="E10292">
        <v>3100000128</v>
      </c>
      <c r="F10292">
        <v>5</v>
      </c>
      <c r="G10292">
        <v>2023</v>
      </c>
      <c r="H10292">
        <v>800</v>
      </c>
      <c r="I10292" s="1">
        <v>50</v>
      </c>
      <c r="J10292">
        <f>VLOOKUP(E10292,E$1911:$K8381,6,0)</f>
        <v>0</v>
      </c>
      <c r="K10292" t="s">
        <v>47</v>
      </c>
    </row>
    <row r="10293" spans="1:11" x14ac:dyDescent="0.25">
      <c r="A10293" t="s">
        <v>113</v>
      </c>
      <c r="B10293" s="2">
        <v>3019040401</v>
      </c>
      <c r="C10293" t="s">
        <v>27</v>
      </c>
      <c r="D10293" t="s">
        <v>285</v>
      </c>
      <c r="E10293">
        <v>508432</v>
      </c>
      <c r="F10293">
        <v>5</v>
      </c>
      <c r="G10293">
        <v>2023</v>
      </c>
      <c r="H10293">
        <v>5315</v>
      </c>
      <c r="I10293" s="1">
        <v>63.3</v>
      </c>
      <c r="J10293">
        <f>VLOOKUP(E10293,E$1911:$K8382,6,0)</f>
        <v>0</v>
      </c>
      <c r="K10293" t="s">
        <v>47</v>
      </c>
    </row>
    <row r="10294" spans="1:11" x14ac:dyDescent="0.25">
      <c r="A10294" t="s">
        <v>113</v>
      </c>
      <c r="B10294" s="2">
        <v>3019040401</v>
      </c>
      <c r="C10294" t="s">
        <v>29</v>
      </c>
      <c r="D10294" t="s">
        <v>316</v>
      </c>
      <c r="E10294">
        <v>200000111</v>
      </c>
      <c r="F10294">
        <v>5</v>
      </c>
      <c r="G10294">
        <v>2023</v>
      </c>
      <c r="H10294">
        <v>2000</v>
      </c>
      <c r="I10294" s="1">
        <v>47</v>
      </c>
      <c r="J10294">
        <v>1</v>
      </c>
      <c r="K10294" t="s">
        <v>47</v>
      </c>
    </row>
    <row r="10295" spans="1:11" x14ac:dyDescent="0.25">
      <c r="A10295" t="s">
        <v>113</v>
      </c>
      <c r="B10295" s="2">
        <v>3019040401</v>
      </c>
      <c r="C10295" t="s">
        <v>30</v>
      </c>
      <c r="D10295" t="s">
        <v>314</v>
      </c>
      <c r="E10295">
        <v>5800000189</v>
      </c>
      <c r="F10295">
        <v>5</v>
      </c>
      <c r="G10295">
        <v>2023</v>
      </c>
      <c r="H10295">
        <v>2304</v>
      </c>
      <c r="I10295" s="1">
        <v>54.450000000000017</v>
      </c>
      <c r="J10295">
        <f>VLOOKUP(E10295,E$1911:$K8384,6,0)</f>
        <v>0</v>
      </c>
      <c r="K10295" t="s">
        <v>47</v>
      </c>
    </row>
    <row r="10296" spans="1:11" x14ac:dyDescent="0.25">
      <c r="A10296" t="s">
        <v>113</v>
      </c>
      <c r="B10296" s="2">
        <v>3019040401</v>
      </c>
      <c r="C10296" t="s">
        <v>34</v>
      </c>
      <c r="D10296" t="s">
        <v>285</v>
      </c>
      <c r="E10296">
        <v>508432</v>
      </c>
      <c r="F10296">
        <v>5</v>
      </c>
      <c r="G10296">
        <v>2023</v>
      </c>
      <c r="H10296">
        <v>2200</v>
      </c>
      <c r="I10296" s="1">
        <v>63.3</v>
      </c>
      <c r="J10296">
        <f>VLOOKUP(E10296,E$1911:$K8385,6,0)</f>
        <v>0</v>
      </c>
      <c r="K10296" t="s">
        <v>47</v>
      </c>
    </row>
    <row r="10297" spans="1:11" x14ac:dyDescent="0.25">
      <c r="A10297" t="s">
        <v>113</v>
      </c>
      <c r="B10297" s="2">
        <v>3019040401</v>
      </c>
      <c r="C10297" t="s">
        <v>35</v>
      </c>
      <c r="D10297" t="s">
        <v>316</v>
      </c>
      <c r="E10297">
        <v>200000111</v>
      </c>
      <c r="F10297">
        <v>5</v>
      </c>
      <c r="G10297">
        <v>2023</v>
      </c>
      <c r="H10297">
        <v>7050</v>
      </c>
      <c r="I10297" s="1">
        <v>47</v>
      </c>
      <c r="J10297">
        <v>1</v>
      </c>
      <c r="K10297" t="s">
        <v>47</v>
      </c>
    </row>
    <row r="10298" spans="1:11" x14ac:dyDescent="0.25">
      <c r="A10298" t="s">
        <v>113</v>
      </c>
      <c r="B10298" s="2">
        <v>3019040401</v>
      </c>
      <c r="C10298" t="s">
        <v>38</v>
      </c>
      <c r="D10298" t="s">
        <v>314</v>
      </c>
      <c r="E10298">
        <v>5800000189</v>
      </c>
      <c r="F10298">
        <v>5</v>
      </c>
      <c r="G10298">
        <v>2023</v>
      </c>
      <c r="H10298">
        <v>7218</v>
      </c>
      <c r="I10298" s="1">
        <v>58.080000000000005</v>
      </c>
      <c r="J10298">
        <f>VLOOKUP(E10298,E$1911:$K8387,6,0)</f>
        <v>0</v>
      </c>
      <c r="K10298" t="s">
        <v>47</v>
      </c>
    </row>
    <row r="10299" spans="1:11" x14ac:dyDescent="0.25">
      <c r="A10299" t="s">
        <v>113</v>
      </c>
      <c r="B10299" s="2">
        <v>3019040401</v>
      </c>
      <c r="C10299" t="s">
        <v>44</v>
      </c>
      <c r="D10299" t="s">
        <v>427</v>
      </c>
      <c r="E10299">
        <v>3100000128</v>
      </c>
      <c r="F10299">
        <v>5</v>
      </c>
      <c r="G10299">
        <v>2023</v>
      </c>
      <c r="H10299">
        <v>1970</v>
      </c>
      <c r="I10299" s="1">
        <v>50</v>
      </c>
      <c r="J10299">
        <f>VLOOKUP(E10299,E$1911:$K8388,6,0)</f>
        <v>0</v>
      </c>
      <c r="K10299" t="s">
        <v>47</v>
      </c>
    </row>
    <row r="10300" spans="1:11" x14ac:dyDescent="0.25">
      <c r="A10300" t="s">
        <v>113</v>
      </c>
      <c r="B10300" s="2">
        <v>3019040401</v>
      </c>
      <c r="C10300" t="s">
        <v>44</v>
      </c>
      <c r="D10300" t="s">
        <v>285</v>
      </c>
      <c r="E10300">
        <v>508432</v>
      </c>
      <c r="F10300">
        <v>5</v>
      </c>
      <c r="G10300">
        <v>2023</v>
      </c>
      <c r="H10300">
        <v>5300</v>
      </c>
      <c r="I10300" s="1">
        <v>63.3</v>
      </c>
      <c r="J10300">
        <f>VLOOKUP(E10300,E$1911:$K8389,6,0)</f>
        <v>0</v>
      </c>
      <c r="K10300" t="s">
        <v>47</v>
      </c>
    </row>
    <row r="10301" spans="1:11" x14ac:dyDescent="0.25">
      <c r="A10301" t="s">
        <v>115</v>
      </c>
      <c r="B10301" s="2">
        <v>1000233379</v>
      </c>
      <c r="C10301" t="s">
        <v>26</v>
      </c>
      <c r="D10301" t="s">
        <v>266</v>
      </c>
      <c r="E10301">
        <v>5400000873</v>
      </c>
      <c r="F10301">
        <v>5</v>
      </c>
      <c r="G10301">
        <v>2023</v>
      </c>
      <c r="H10301">
        <v>1170</v>
      </c>
      <c r="I10301" s="1">
        <v>42</v>
      </c>
      <c r="J10301">
        <f>VLOOKUP(E10301,E$1911:$K8390,6,0)</f>
        <v>0</v>
      </c>
      <c r="K10301" t="s">
        <v>47</v>
      </c>
    </row>
    <row r="10302" spans="1:11" x14ac:dyDescent="0.25">
      <c r="A10302" t="s">
        <v>116</v>
      </c>
      <c r="B10302" s="2">
        <v>1000228643</v>
      </c>
      <c r="C10302" t="s">
        <v>30</v>
      </c>
      <c r="D10302" t="s">
        <v>314</v>
      </c>
      <c r="E10302">
        <v>5800000189</v>
      </c>
      <c r="F10302">
        <v>5</v>
      </c>
      <c r="G10302">
        <v>2023</v>
      </c>
      <c r="H10302">
        <v>312</v>
      </c>
      <c r="I10302" s="1">
        <v>54.45</v>
      </c>
      <c r="J10302">
        <f>VLOOKUP(E10302,E$1911:$K8391,6,0)</f>
        <v>0</v>
      </c>
      <c r="K10302" t="s">
        <v>47</v>
      </c>
    </row>
    <row r="10303" spans="1:11" x14ac:dyDescent="0.25">
      <c r="A10303" t="s">
        <v>116</v>
      </c>
      <c r="B10303" s="2">
        <v>1000228643</v>
      </c>
      <c r="C10303" t="s">
        <v>38</v>
      </c>
      <c r="D10303" t="s">
        <v>314</v>
      </c>
      <c r="E10303">
        <v>5800000189</v>
      </c>
      <c r="F10303">
        <v>5</v>
      </c>
      <c r="G10303">
        <v>2023</v>
      </c>
      <c r="H10303">
        <v>960</v>
      </c>
      <c r="I10303" s="1">
        <v>55.66</v>
      </c>
      <c r="J10303">
        <f>VLOOKUP(E10303,E$1911:$K8392,6,0)</f>
        <v>0</v>
      </c>
      <c r="K10303" t="s">
        <v>47</v>
      </c>
    </row>
    <row r="10304" spans="1:11" x14ac:dyDescent="0.25">
      <c r="A10304" t="s">
        <v>117</v>
      </c>
      <c r="B10304" s="2">
        <v>1000376175</v>
      </c>
      <c r="C10304" t="s">
        <v>11</v>
      </c>
      <c r="D10304" t="s">
        <v>444</v>
      </c>
      <c r="E10304">
        <v>3100000265</v>
      </c>
      <c r="F10304">
        <v>5</v>
      </c>
      <c r="G10304">
        <v>2023</v>
      </c>
      <c r="H10304">
        <v>2689</v>
      </c>
      <c r="I10304" s="1">
        <v>58.777777777777779</v>
      </c>
      <c r="J10304">
        <v>1</v>
      </c>
      <c r="K10304" t="s">
        <v>10</v>
      </c>
    </row>
    <row r="10305" spans="1:11" x14ac:dyDescent="0.25">
      <c r="A10305" t="s">
        <v>117</v>
      </c>
      <c r="B10305" s="2">
        <v>1000376175</v>
      </c>
      <c r="C10305" t="s">
        <v>13</v>
      </c>
      <c r="D10305" t="s">
        <v>444</v>
      </c>
      <c r="E10305">
        <v>3100000265</v>
      </c>
      <c r="F10305">
        <v>5</v>
      </c>
      <c r="G10305">
        <v>2023</v>
      </c>
      <c r="H10305">
        <v>6658</v>
      </c>
      <c r="I10305" s="1">
        <v>58.671641791044777</v>
      </c>
      <c r="J10305">
        <v>1</v>
      </c>
      <c r="K10305" t="s">
        <v>10</v>
      </c>
    </row>
    <row r="10306" spans="1:11" x14ac:dyDescent="0.25">
      <c r="A10306" t="s">
        <v>117</v>
      </c>
      <c r="B10306" s="2">
        <v>1000376175</v>
      </c>
      <c r="C10306" t="s">
        <v>13</v>
      </c>
      <c r="D10306" t="s">
        <v>285</v>
      </c>
      <c r="E10306">
        <v>508432</v>
      </c>
      <c r="F10306">
        <v>5</v>
      </c>
      <c r="G10306">
        <v>2023</v>
      </c>
      <c r="H10306">
        <v>1365</v>
      </c>
      <c r="I10306" s="1">
        <v>60.6</v>
      </c>
      <c r="J10306">
        <f>VLOOKUP(E10306,E$1911:$K8395,6,0)</f>
        <v>0</v>
      </c>
      <c r="K10306" t="s">
        <v>47</v>
      </c>
    </row>
    <row r="10307" spans="1:11" x14ac:dyDescent="0.25">
      <c r="A10307" t="s">
        <v>117</v>
      </c>
      <c r="B10307" s="2">
        <v>1000376175</v>
      </c>
      <c r="C10307" t="s">
        <v>14</v>
      </c>
      <c r="D10307" t="s">
        <v>285</v>
      </c>
      <c r="E10307">
        <v>508432</v>
      </c>
      <c r="F10307">
        <v>5</v>
      </c>
      <c r="G10307">
        <v>2023</v>
      </c>
      <c r="H10307">
        <v>4245</v>
      </c>
      <c r="I10307" s="1">
        <v>60.6</v>
      </c>
      <c r="J10307">
        <f>VLOOKUP(E10307,E$1911:$K8396,6,0)</f>
        <v>0</v>
      </c>
      <c r="K10307" t="s">
        <v>47</v>
      </c>
    </row>
    <row r="10308" spans="1:11" x14ac:dyDescent="0.25">
      <c r="A10308" t="s">
        <v>117</v>
      </c>
      <c r="B10308" s="2">
        <v>1000376175</v>
      </c>
      <c r="C10308" t="s">
        <v>15</v>
      </c>
      <c r="D10308" t="s">
        <v>428</v>
      </c>
      <c r="E10308">
        <v>5000001039</v>
      </c>
      <c r="F10308">
        <v>5</v>
      </c>
      <c r="G10308">
        <v>2023</v>
      </c>
      <c r="H10308">
        <v>8904</v>
      </c>
      <c r="I10308" s="1">
        <v>52</v>
      </c>
      <c r="J10308">
        <f>VLOOKUP(E10308,E$1911:$K8397,6,0)</f>
        <v>0</v>
      </c>
      <c r="K10308" t="s">
        <v>47</v>
      </c>
    </row>
    <row r="10309" spans="1:11" x14ac:dyDescent="0.25">
      <c r="A10309" t="s">
        <v>117</v>
      </c>
      <c r="B10309" s="2">
        <v>1000376175</v>
      </c>
      <c r="C10309" t="s">
        <v>15</v>
      </c>
      <c r="D10309" t="s">
        <v>285</v>
      </c>
      <c r="E10309">
        <v>508432</v>
      </c>
      <c r="F10309">
        <v>5</v>
      </c>
      <c r="G10309">
        <v>2023</v>
      </c>
      <c r="H10309">
        <v>4100</v>
      </c>
      <c r="I10309" s="1">
        <v>60.6</v>
      </c>
      <c r="J10309">
        <f>VLOOKUP(E10309,E$1911:$K8398,6,0)</f>
        <v>0</v>
      </c>
      <c r="K10309" t="s">
        <v>47</v>
      </c>
    </row>
    <row r="10310" spans="1:11" x14ac:dyDescent="0.25">
      <c r="A10310" t="s">
        <v>117</v>
      </c>
      <c r="B10310" s="2">
        <v>1000376175</v>
      </c>
      <c r="C10310" t="s">
        <v>16</v>
      </c>
      <c r="D10310" t="s">
        <v>444</v>
      </c>
      <c r="E10310">
        <v>3100000265</v>
      </c>
      <c r="F10310">
        <v>5</v>
      </c>
      <c r="G10310">
        <v>2023</v>
      </c>
      <c r="H10310">
        <v>7292</v>
      </c>
      <c r="I10310" s="1">
        <v>60.178082191780824</v>
      </c>
      <c r="J10310">
        <v>1</v>
      </c>
      <c r="K10310" t="s">
        <v>10</v>
      </c>
    </row>
    <row r="10311" spans="1:11" x14ac:dyDescent="0.25">
      <c r="A10311" t="s">
        <v>117</v>
      </c>
      <c r="B10311" s="2">
        <v>1000376175</v>
      </c>
      <c r="C10311" t="s">
        <v>17</v>
      </c>
      <c r="D10311" t="s">
        <v>313</v>
      </c>
      <c r="E10311">
        <v>1600000904</v>
      </c>
      <c r="F10311">
        <v>5</v>
      </c>
      <c r="G10311">
        <v>2023</v>
      </c>
      <c r="H10311">
        <v>100</v>
      </c>
      <c r="I10311" s="1">
        <v>55</v>
      </c>
      <c r="J10311">
        <f>VLOOKUP(E10311,E$1911:$K8400,6,0)</f>
        <v>0</v>
      </c>
      <c r="K10311" t="s">
        <v>47</v>
      </c>
    </row>
    <row r="10312" spans="1:11" x14ac:dyDescent="0.25">
      <c r="A10312" t="s">
        <v>117</v>
      </c>
      <c r="B10312" s="2">
        <v>1000376175</v>
      </c>
      <c r="C10312" t="s">
        <v>21</v>
      </c>
      <c r="D10312" t="s">
        <v>428</v>
      </c>
      <c r="E10312">
        <v>5000001039</v>
      </c>
      <c r="F10312">
        <v>5</v>
      </c>
      <c r="G10312">
        <v>2023</v>
      </c>
      <c r="H10312">
        <v>10830</v>
      </c>
      <c r="I10312" s="1">
        <v>52</v>
      </c>
      <c r="J10312">
        <f>VLOOKUP(E10312,E$1911:$K8401,6,0)</f>
        <v>0</v>
      </c>
      <c r="K10312" t="s">
        <v>47</v>
      </c>
    </row>
    <row r="10313" spans="1:11" x14ac:dyDescent="0.25">
      <c r="A10313" t="s">
        <v>117</v>
      </c>
      <c r="B10313" s="2">
        <v>1000376175</v>
      </c>
      <c r="C10313" t="s">
        <v>21</v>
      </c>
      <c r="D10313" t="s">
        <v>285</v>
      </c>
      <c r="E10313">
        <v>508432</v>
      </c>
      <c r="F10313">
        <v>5</v>
      </c>
      <c r="G10313">
        <v>2023</v>
      </c>
      <c r="H10313">
        <v>10215</v>
      </c>
      <c r="I10313" s="1">
        <v>60.6</v>
      </c>
      <c r="J10313">
        <f>VLOOKUP(E10313,E$1911:$K8402,6,0)</f>
        <v>0</v>
      </c>
      <c r="K10313" t="s">
        <v>47</v>
      </c>
    </row>
    <row r="10314" spans="1:11" x14ac:dyDescent="0.25">
      <c r="A10314" t="s">
        <v>117</v>
      </c>
      <c r="B10314" s="2">
        <v>1000376175</v>
      </c>
      <c r="C10314" t="s">
        <v>23</v>
      </c>
      <c r="D10314" t="s">
        <v>444</v>
      </c>
      <c r="E10314">
        <v>3100000265</v>
      </c>
      <c r="F10314">
        <v>5</v>
      </c>
      <c r="G10314">
        <v>2023</v>
      </c>
      <c r="H10314">
        <v>8198</v>
      </c>
      <c r="I10314" s="1">
        <v>59.761904761904759</v>
      </c>
      <c r="J10314">
        <v>1</v>
      </c>
      <c r="K10314" t="s">
        <v>10</v>
      </c>
    </row>
    <row r="10315" spans="1:11" x14ac:dyDescent="0.25">
      <c r="A10315" t="s">
        <v>117</v>
      </c>
      <c r="B10315" s="2">
        <v>1000376175</v>
      </c>
      <c r="C10315" t="s">
        <v>23</v>
      </c>
      <c r="D10315" t="s">
        <v>285</v>
      </c>
      <c r="E10315">
        <v>508432</v>
      </c>
      <c r="F10315">
        <v>5</v>
      </c>
      <c r="G10315">
        <v>2023</v>
      </c>
      <c r="H10315">
        <v>5075</v>
      </c>
      <c r="I10315" s="1">
        <v>60.6</v>
      </c>
      <c r="J10315">
        <f>VLOOKUP(E10315,E$1911:$K8404,6,0)</f>
        <v>0</v>
      </c>
      <c r="K10315" t="s">
        <v>47</v>
      </c>
    </row>
    <row r="10316" spans="1:11" x14ac:dyDescent="0.25">
      <c r="A10316" t="s">
        <v>117</v>
      </c>
      <c r="B10316" s="2">
        <v>1000376175</v>
      </c>
      <c r="C10316" t="s">
        <v>24</v>
      </c>
      <c r="D10316" t="s">
        <v>444</v>
      </c>
      <c r="E10316">
        <v>3100000265</v>
      </c>
      <c r="F10316">
        <v>5</v>
      </c>
      <c r="G10316">
        <v>2023</v>
      </c>
      <c r="H10316">
        <v>3424</v>
      </c>
      <c r="I10316" s="1">
        <v>59.971428571428568</v>
      </c>
      <c r="J10316">
        <v>1</v>
      </c>
      <c r="K10316" t="s">
        <v>10</v>
      </c>
    </row>
    <row r="10317" spans="1:11" x14ac:dyDescent="0.25">
      <c r="A10317" t="s">
        <v>117</v>
      </c>
      <c r="B10317" s="2">
        <v>1000376175</v>
      </c>
      <c r="C10317" t="s">
        <v>25</v>
      </c>
      <c r="D10317" t="s">
        <v>444</v>
      </c>
      <c r="E10317">
        <v>3100000265</v>
      </c>
      <c r="F10317">
        <v>5</v>
      </c>
      <c r="G10317">
        <v>2023</v>
      </c>
      <c r="H10317">
        <v>4276</v>
      </c>
      <c r="I10317" s="1">
        <v>59</v>
      </c>
      <c r="J10317">
        <v>1</v>
      </c>
      <c r="K10317" t="s">
        <v>10</v>
      </c>
    </row>
    <row r="10318" spans="1:11" x14ac:dyDescent="0.25">
      <c r="A10318" t="s">
        <v>117</v>
      </c>
      <c r="B10318" s="2">
        <v>1000376175</v>
      </c>
      <c r="C10318" t="s">
        <v>27</v>
      </c>
      <c r="D10318" t="s">
        <v>285</v>
      </c>
      <c r="E10318">
        <v>508432</v>
      </c>
      <c r="F10318">
        <v>5</v>
      </c>
      <c r="G10318">
        <v>2023</v>
      </c>
      <c r="H10318">
        <v>5225</v>
      </c>
      <c r="I10318" s="1">
        <v>60.6</v>
      </c>
      <c r="J10318">
        <f>VLOOKUP(E10318,E$1911:$K8407,6,0)</f>
        <v>0</v>
      </c>
      <c r="K10318" t="s">
        <v>47</v>
      </c>
    </row>
    <row r="10319" spans="1:11" x14ac:dyDescent="0.25">
      <c r="A10319" t="s">
        <v>117</v>
      </c>
      <c r="B10319" s="2">
        <v>1000376175</v>
      </c>
      <c r="C10319" t="s">
        <v>58</v>
      </c>
      <c r="D10319" t="s">
        <v>441</v>
      </c>
      <c r="E10319">
        <v>5500000443</v>
      </c>
      <c r="F10319">
        <v>5</v>
      </c>
      <c r="G10319">
        <v>2023</v>
      </c>
      <c r="H10319">
        <v>150</v>
      </c>
      <c r="I10319" s="1">
        <v>55</v>
      </c>
      <c r="J10319">
        <v>1</v>
      </c>
      <c r="K10319" t="s">
        <v>47</v>
      </c>
    </row>
    <row r="10320" spans="1:11" x14ac:dyDescent="0.25">
      <c r="A10320" t="s">
        <v>117</v>
      </c>
      <c r="B10320" s="2">
        <v>1000376175</v>
      </c>
      <c r="C10320" t="s">
        <v>28</v>
      </c>
      <c r="D10320" t="s">
        <v>444</v>
      </c>
      <c r="E10320">
        <v>3100000265</v>
      </c>
      <c r="F10320">
        <v>5</v>
      </c>
      <c r="G10320">
        <v>2023</v>
      </c>
      <c r="H10320">
        <v>683</v>
      </c>
      <c r="I10320" s="1">
        <v>60.428571428571431</v>
      </c>
      <c r="J10320">
        <v>1</v>
      </c>
      <c r="K10320" t="s">
        <v>10</v>
      </c>
    </row>
    <row r="10321" spans="1:11" x14ac:dyDescent="0.25">
      <c r="A10321" t="s">
        <v>117</v>
      </c>
      <c r="B10321" s="2">
        <v>1000376175</v>
      </c>
      <c r="C10321" t="s">
        <v>33</v>
      </c>
      <c r="D10321" t="s">
        <v>444</v>
      </c>
      <c r="E10321">
        <v>3100000265</v>
      </c>
      <c r="F10321">
        <v>5</v>
      </c>
      <c r="G10321">
        <v>2023</v>
      </c>
      <c r="H10321">
        <v>3298</v>
      </c>
      <c r="I10321" s="1">
        <v>58.454545454545453</v>
      </c>
      <c r="J10321">
        <v>1</v>
      </c>
      <c r="K10321" t="s">
        <v>10</v>
      </c>
    </row>
    <row r="10322" spans="1:11" x14ac:dyDescent="0.25">
      <c r="A10322" t="s">
        <v>117</v>
      </c>
      <c r="B10322" s="2">
        <v>1000376175</v>
      </c>
      <c r="C10322" t="s">
        <v>34</v>
      </c>
      <c r="D10322" t="s">
        <v>285</v>
      </c>
      <c r="E10322">
        <v>508432</v>
      </c>
      <c r="F10322">
        <v>5</v>
      </c>
      <c r="G10322">
        <v>2023</v>
      </c>
      <c r="H10322">
        <v>3035</v>
      </c>
      <c r="I10322" s="1">
        <v>60.6</v>
      </c>
      <c r="J10322">
        <f>VLOOKUP(E10322,E$1911:$K8411,6,0)</f>
        <v>0</v>
      </c>
      <c r="K10322" t="s">
        <v>47</v>
      </c>
    </row>
    <row r="10323" spans="1:11" x14ac:dyDescent="0.25">
      <c r="A10323" t="s">
        <v>117</v>
      </c>
      <c r="B10323" s="2">
        <v>1000376175</v>
      </c>
      <c r="C10323" t="s">
        <v>37</v>
      </c>
      <c r="D10323" t="s">
        <v>444</v>
      </c>
      <c r="E10323">
        <v>3100000265</v>
      </c>
      <c r="F10323">
        <v>5</v>
      </c>
      <c r="G10323">
        <v>2023</v>
      </c>
      <c r="H10323">
        <v>1400</v>
      </c>
      <c r="I10323" s="1">
        <v>59.857142857142854</v>
      </c>
      <c r="J10323">
        <v>1</v>
      </c>
      <c r="K10323" t="s">
        <v>10</v>
      </c>
    </row>
    <row r="10324" spans="1:11" x14ac:dyDescent="0.25">
      <c r="A10324" t="s">
        <v>117</v>
      </c>
      <c r="B10324" s="2">
        <v>1000376175</v>
      </c>
      <c r="C10324" t="s">
        <v>39</v>
      </c>
      <c r="D10324" t="s">
        <v>444</v>
      </c>
      <c r="E10324">
        <v>3100000265</v>
      </c>
      <c r="F10324">
        <v>5</v>
      </c>
      <c r="G10324">
        <v>2023</v>
      </c>
      <c r="H10324">
        <v>2292</v>
      </c>
      <c r="I10324" s="1">
        <v>58.523809523809526</v>
      </c>
      <c r="J10324">
        <v>1</v>
      </c>
      <c r="K10324" t="s">
        <v>10</v>
      </c>
    </row>
    <row r="10325" spans="1:11" x14ac:dyDescent="0.25">
      <c r="A10325" t="s">
        <v>117</v>
      </c>
      <c r="B10325" s="2">
        <v>1000376175</v>
      </c>
      <c r="C10325" t="s">
        <v>42</v>
      </c>
      <c r="D10325" t="s">
        <v>444</v>
      </c>
      <c r="E10325">
        <v>3100000265</v>
      </c>
      <c r="F10325">
        <v>5</v>
      </c>
      <c r="G10325">
        <v>2023</v>
      </c>
      <c r="H10325">
        <v>1500</v>
      </c>
      <c r="I10325" s="1">
        <v>59.133333333333333</v>
      </c>
      <c r="J10325">
        <v>1</v>
      </c>
      <c r="K10325" t="s">
        <v>10</v>
      </c>
    </row>
    <row r="10326" spans="1:11" x14ac:dyDescent="0.25">
      <c r="A10326" t="s">
        <v>117</v>
      </c>
      <c r="B10326" s="2">
        <v>1000376175</v>
      </c>
      <c r="C10326" t="s">
        <v>44</v>
      </c>
      <c r="D10326" t="s">
        <v>285</v>
      </c>
      <c r="E10326">
        <v>508432</v>
      </c>
      <c r="F10326">
        <v>5</v>
      </c>
      <c r="G10326">
        <v>2023</v>
      </c>
      <c r="H10326">
        <v>5715</v>
      </c>
      <c r="I10326" s="1">
        <v>60.6</v>
      </c>
      <c r="J10326">
        <f>VLOOKUP(E10326,E$1911:$K8415,6,0)</f>
        <v>0</v>
      </c>
      <c r="K10326" t="s">
        <v>47</v>
      </c>
    </row>
    <row r="10327" spans="1:11" x14ac:dyDescent="0.25">
      <c r="A10327" t="s">
        <v>118</v>
      </c>
      <c r="B10327" s="2">
        <v>1000281206</v>
      </c>
      <c r="C10327" t="s">
        <v>14</v>
      </c>
      <c r="D10327" t="s">
        <v>285</v>
      </c>
      <c r="E10327">
        <v>508432</v>
      </c>
      <c r="F10327">
        <v>5</v>
      </c>
      <c r="G10327">
        <v>2023</v>
      </c>
      <c r="H10327">
        <v>96</v>
      </c>
      <c r="I10327" s="1">
        <v>56.800000000000004</v>
      </c>
      <c r="J10327">
        <f>VLOOKUP(E10327,E$1911:$K8416,6,0)</f>
        <v>0</v>
      </c>
      <c r="K10327" t="s">
        <v>47</v>
      </c>
    </row>
    <row r="10328" spans="1:11" x14ac:dyDescent="0.25">
      <c r="A10328" t="s">
        <v>118</v>
      </c>
      <c r="B10328" s="2">
        <v>1000281206</v>
      </c>
      <c r="C10328" t="s">
        <v>17</v>
      </c>
      <c r="D10328" t="s">
        <v>313</v>
      </c>
      <c r="E10328">
        <v>1600000904</v>
      </c>
      <c r="F10328">
        <v>5</v>
      </c>
      <c r="G10328">
        <v>2023</v>
      </c>
      <c r="H10328">
        <v>238</v>
      </c>
      <c r="I10328" s="1">
        <v>49</v>
      </c>
      <c r="J10328">
        <f>VLOOKUP(E10328,E$1911:$K8417,6,0)</f>
        <v>0</v>
      </c>
      <c r="K10328" t="s">
        <v>47</v>
      </c>
    </row>
    <row r="10329" spans="1:11" x14ac:dyDescent="0.25">
      <c r="A10329" t="s">
        <v>118</v>
      </c>
      <c r="B10329" s="2">
        <v>1000281206</v>
      </c>
      <c r="C10329" t="s">
        <v>21</v>
      </c>
      <c r="D10329" t="s">
        <v>428</v>
      </c>
      <c r="E10329">
        <v>5000001039</v>
      </c>
      <c r="F10329">
        <v>5</v>
      </c>
      <c r="G10329">
        <v>2023</v>
      </c>
      <c r="H10329">
        <v>1404</v>
      </c>
      <c r="I10329" s="1">
        <v>52</v>
      </c>
      <c r="J10329">
        <f>VLOOKUP(E10329,E$1911:$K8418,6,0)</f>
        <v>0</v>
      </c>
      <c r="K10329" t="s">
        <v>47</v>
      </c>
    </row>
    <row r="10330" spans="1:11" x14ac:dyDescent="0.25">
      <c r="A10330" t="s">
        <v>118</v>
      </c>
      <c r="B10330" s="2">
        <v>1000281206</v>
      </c>
      <c r="C10330" t="s">
        <v>21</v>
      </c>
      <c r="D10330" t="s">
        <v>285</v>
      </c>
      <c r="E10330">
        <v>508432</v>
      </c>
      <c r="F10330">
        <v>5</v>
      </c>
      <c r="G10330">
        <v>2023</v>
      </c>
      <c r="H10330">
        <v>1110</v>
      </c>
      <c r="I10330" s="1">
        <v>56.8</v>
      </c>
      <c r="J10330">
        <f>VLOOKUP(E10330,E$1911:$K8419,6,0)</f>
        <v>0</v>
      </c>
      <c r="K10330" t="s">
        <v>47</v>
      </c>
    </row>
    <row r="10331" spans="1:11" x14ac:dyDescent="0.25">
      <c r="A10331" t="s">
        <v>118</v>
      </c>
      <c r="B10331" s="2">
        <v>1000281206</v>
      </c>
      <c r="C10331" t="s">
        <v>22</v>
      </c>
      <c r="D10331" t="s">
        <v>349</v>
      </c>
      <c r="E10331">
        <v>7800000282</v>
      </c>
      <c r="F10331">
        <v>5</v>
      </c>
      <c r="G10331">
        <v>2023</v>
      </c>
      <c r="H10331">
        <v>2100</v>
      </c>
      <c r="I10331" s="1">
        <v>60.714285714285715</v>
      </c>
      <c r="J10331">
        <v>1</v>
      </c>
      <c r="K10331" t="s">
        <v>47</v>
      </c>
    </row>
    <row r="10332" spans="1:11" x14ac:dyDescent="0.25">
      <c r="A10332" t="s">
        <v>118</v>
      </c>
      <c r="B10332" s="2">
        <v>1000281206</v>
      </c>
      <c r="C10332" t="s">
        <v>23</v>
      </c>
      <c r="D10332" t="s">
        <v>285</v>
      </c>
      <c r="E10332">
        <v>508432</v>
      </c>
      <c r="F10332">
        <v>5</v>
      </c>
      <c r="G10332">
        <v>2023</v>
      </c>
      <c r="H10332">
        <v>1164</v>
      </c>
      <c r="I10332" s="1">
        <v>56.8</v>
      </c>
      <c r="J10332">
        <f>VLOOKUP(E10332,E$1911:$K8421,6,0)</f>
        <v>0</v>
      </c>
      <c r="K10332" t="s">
        <v>47</v>
      </c>
    </row>
    <row r="10333" spans="1:11" x14ac:dyDescent="0.25">
      <c r="A10333" t="s">
        <v>118</v>
      </c>
      <c r="B10333" s="2">
        <v>1000281206</v>
      </c>
      <c r="C10333" t="s">
        <v>26</v>
      </c>
      <c r="D10333" t="s">
        <v>266</v>
      </c>
      <c r="E10333">
        <v>5400000873</v>
      </c>
      <c r="F10333">
        <v>5</v>
      </c>
      <c r="G10333">
        <v>2023</v>
      </c>
      <c r="H10333">
        <v>1423</v>
      </c>
      <c r="I10333" s="1">
        <v>36</v>
      </c>
      <c r="J10333">
        <f>VLOOKUP(E10333,E$1911:$K8422,6,0)</f>
        <v>0</v>
      </c>
      <c r="K10333" t="s">
        <v>47</v>
      </c>
    </row>
    <row r="10334" spans="1:11" x14ac:dyDescent="0.25">
      <c r="A10334" t="s">
        <v>118</v>
      </c>
      <c r="B10334" s="2">
        <v>1000281206</v>
      </c>
      <c r="C10334" t="s">
        <v>29</v>
      </c>
      <c r="D10334" t="s">
        <v>316</v>
      </c>
      <c r="E10334">
        <v>200000111</v>
      </c>
      <c r="F10334">
        <v>5</v>
      </c>
      <c r="G10334">
        <v>2023</v>
      </c>
      <c r="H10334">
        <v>440</v>
      </c>
      <c r="I10334" s="1">
        <v>45</v>
      </c>
      <c r="J10334">
        <v>1</v>
      </c>
      <c r="K10334" t="s">
        <v>47</v>
      </c>
    </row>
    <row r="10335" spans="1:11" x14ac:dyDescent="0.25">
      <c r="A10335" t="s">
        <v>118</v>
      </c>
      <c r="B10335" s="2">
        <v>1000281206</v>
      </c>
      <c r="C10335" t="s">
        <v>31</v>
      </c>
      <c r="D10335" t="s">
        <v>419</v>
      </c>
      <c r="E10335">
        <v>6600000021</v>
      </c>
      <c r="F10335">
        <v>5</v>
      </c>
      <c r="G10335">
        <v>2023</v>
      </c>
      <c r="H10335">
        <v>1496</v>
      </c>
      <c r="I10335" s="1">
        <v>44.76</v>
      </c>
      <c r="J10335">
        <f>VLOOKUP(E10335,E$1911:$K8424,6,0)</f>
        <v>0</v>
      </c>
      <c r="K10335" t="s">
        <v>47</v>
      </c>
    </row>
    <row r="10336" spans="1:11" x14ac:dyDescent="0.25">
      <c r="A10336" t="s">
        <v>118</v>
      </c>
      <c r="B10336" s="2">
        <v>1000281206</v>
      </c>
      <c r="C10336" t="s">
        <v>32</v>
      </c>
      <c r="D10336" t="s">
        <v>419</v>
      </c>
      <c r="E10336">
        <v>6600000021</v>
      </c>
      <c r="F10336">
        <v>5</v>
      </c>
      <c r="G10336">
        <v>2023</v>
      </c>
      <c r="H10336">
        <v>510</v>
      </c>
      <c r="I10336" s="1">
        <v>44.647058823529413</v>
      </c>
      <c r="J10336">
        <f>VLOOKUP(E10336,E$1911:$K8425,6,0)</f>
        <v>0</v>
      </c>
      <c r="K10336" t="s">
        <v>47</v>
      </c>
    </row>
    <row r="10337" spans="1:11" x14ac:dyDescent="0.25">
      <c r="A10337" t="s">
        <v>118</v>
      </c>
      <c r="B10337" s="2">
        <v>1000281206</v>
      </c>
      <c r="C10337" t="s">
        <v>35</v>
      </c>
      <c r="D10337" t="s">
        <v>316</v>
      </c>
      <c r="E10337">
        <v>200000111</v>
      </c>
      <c r="F10337">
        <v>5</v>
      </c>
      <c r="G10337">
        <v>2023</v>
      </c>
      <c r="H10337">
        <v>945</v>
      </c>
      <c r="I10337" s="1">
        <v>45</v>
      </c>
      <c r="J10337">
        <v>1</v>
      </c>
      <c r="K10337" t="s">
        <v>47</v>
      </c>
    </row>
    <row r="10338" spans="1:11" x14ac:dyDescent="0.25">
      <c r="A10338" t="s">
        <v>118</v>
      </c>
      <c r="B10338" s="2">
        <v>1000281206</v>
      </c>
      <c r="C10338" t="s">
        <v>36</v>
      </c>
      <c r="D10338" t="s">
        <v>319</v>
      </c>
      <c r="E10338">
        <v>7200000473</v>
      </c>
      <c r="F10338">
        <v>5</v>
      </c>
      <c r="G10338">
        <v>2023</v>
      </c>
      <c r="H10338">
        <v>1000</v>
      </c>
      <c r="I10338" s="1">
        <v>49.9</v>
      </c>
      <c r="J10338">
        <f>VLOOKUP(E10338,E$1911:$K8427,6,0)</f>
        <v>0</v>
      </c>
      <c r="K10338" t="s">
        <v>47</v>
      </c>
    </row>
    <row r="10339" spans="1:11" x14ac:dyDescent="0.25">
      <c r="A10339" t="s">
        <v>118</v>
      </c>
      <c r="B10339" s="2">
        <v>1000281206</v>
      </c>
      <c r="C10339" t="s">
        <v>40</v>
      </c>
      <c r="D10339" t="s">
        <v>319</v>
      </c>
      <c r="E10339">
        <v>7200000473</v>
      </c>
      <c r="F10339">
        <v>5</v>
      </c>
      <c r="G10339">
        <v>2023</v>
      </c>
      <c r="H10339">
        <v>135</v>
      </c>
      <c r="I10339" s="1">
        <v>44.9</v>
      </c>
      <c r="J10339">
        <f>VLOOKUP(E10339,E$1911:$K8428,6,0)</f>
        <v>0</v>
      </c>
      <c r="K10339" t="s">
        <v>47</v>
      </c>
    </row>
    <row r="10340" spans="1:11" x14ac:dyDescent="0.25">
      <c r="A10340" t="s">
        <v>118</v>
      </c>
      <c r="B10340" s="2">
        <v>1000281206</v>
      </c>
      <c r="C10340" t="s">
        <v>40</v>
      </c>
      <c r="D10340" t="s">
        <v>419</v>
      </c>
      <c r="E10340">
        <v>6600000021</v>
      </c>
      <c r="F10340">
        <v>5</v>
      </c>
      <c r="G10340">
        <v>2023</v>
      </c>
      <c r="H10340">
        <v>605</v>
      </c>
      <c r="I10340" s="1">
        <v>44.707317073170735</v>
      </c>
      <c r="J10340">
        <f>VLOOKUP(E10340,E$1911:$K8429,6,0)</f>
        <v>0</v>
      </c>
      <c r="K10340" t="s">
        <v>47</v>
      </c>
    </row>
    <row r="10341" spans="1:11" x14ac:dyDescent="0.25">
      <c r="A10341" t="s">
        <v>118</v>
      </c>
      <c r="B10341" s="2">
        <v>1000281206</v>
      </c>
      <c r="C10341" t="s">
        <v>41</v>
      </c>
      <c r="D10341" t="s">
        <v>419</v>
      </c>
      <c r="E10341">
        <v>6600000021</v>
      </c>
      <c r="F10341">
        <v>5</v>
      </c>
      <c r="G10341">
        <v>2023</v>
      </c>
      <c r="H10341">
        <v>1060</v>
      </c>
      <c r="I10341" s="1">
        <v>44.492957746478872</v>
      </c>
      <c r="J10341">
        <f>VLOOKUP(E10341,E$1911:$K8430,6,0)</f>
        <v>0</v>
      </c>
      <c r="K10341" t="s">
        <v>47</v>
      </c>
    </row>
    <row r="10342" spans="1:11" x14ac:dyDescent="0.25">
      <c r="A10342" t="s">
        <v>118</v>
      </c>
      <c r="B10342" s="2">
        <v>1000281206</v>
      </c>
      <c r="C10342" t="s">
        <v>44</v>
      </c>
      <c r="D10342" t="s">
        <v>285</v>
      </c>
      <c r="E10342">
        <v>508432</v>
      </c>
      <c r="F10342">
        <v>5</v>
      </c>
      <c r="G10342">
        <v>2023</v>
      </c>
      <c r="H10342">
        <v>1104</v>
      </c>
      <c r="I10342" s="1">
        <v>56.8</v>
      </c>
      <c r="J10342">
        <f>VLOOKUP(E10342,E$1911:$K8431,6,0)</f>
        <v>0</v>
      </c>
      <c r="K10342" t="s">
        <v>47</v>
      </c>
    </row>
    <row r="10343" spans="1:11" x14ac:dyDescent="0.25">
      <c r="A10343" t="s">
        <v>119</v>
      </c>
      <c r="B10343" s="2">
        <v>1000278969</v>
      </c>
      <c r="C10343" t="s">
        <v>14</v>
      </c>
      <c r="D10343" t="s">
        <v>285</v>
      </c>
      <c r="E10343">
        <v>508432</v>
      </c>
      <c r="F10343">
        <v>5</v>
      </c>
      <c r="G10343">
        <v>2023</v>
      </c>
      <c r="H10343">
        <v>54</v>
      </c>
      <c r="I10343" s="1">
        <v>46.7</v>
      </c>
      <c r="J10343">
        <f>VLOOKUP(E10343,E$1911:$K8432,6,0)</f>
        <v>0</v>
      </c>
      <c r="K10343" t="s">
        <v>47</v>
      </c>
    </row>
    <row r="10344" spans="1:11" x14ac:dyDescent="0.25">
      <c r="A10344" t="s">
        <v>119</v>
      </c>
      <c r="B10344" s="2">
        <v>1000278969</v>
      </c>
      <c r="C10344" t="s">
        <v>17</v>
      </c>
      <c r="D10344" t="s">
        <v>313</v>
      </c>
      <c r="E10344">
        <v>1600000904</v>
      </c>
      <c r="F10344">
        <v>5</v>
      </c>
      <c r="G10344">
        <v>2023</v>
      </c>
      <c r="H10344">
        <v>338</v>
      </c>
      <c r="I10344" s="1">
        <v>39</v>
      </c>
      <c r="J10344">
        <f>VLOOKUP(E10344,E$1911:$K8433,6,0)</f>
        <v>0</v>
      </c>
      <c r="K10344" t="s">
        <v>47</v>
      </c>
    </row>
    <row r="10345" spans="1:11" x14ac:dyDescent="0.25">
      <c r="A10345" t="s">
        <v>119</v>
      </c>
      <c r="B10345" s="2">
        <v>1000278969</v>
      </c>
      <c r="C10345" t="s">
        <v>21</v>
      </c>
      <c r="D10345" t="s">
        <v>285</v>
      </c>
      <c r="E10345">
        <v>508432</v>
      </c>
      <c r="F10345">
        <v>5</v>
      </c>
      <c r="G10345">
        <v>2023</v>
      </c>
      <c r="H10345">
        <v>1656</v>
      </c>
      <c r="I10345" s="1">
        <v>46.699999999999996</v>
      </c>
      <c r="J10345">
        <f>VLOOKUP(E10345,E$1911:$K8434,6,0)</f>
        <v>0</v>
      </c>
      <c r="K10345" t="s">
        <v>47</v>
      </c>
    </row>
    <row r="10346" spans="1:11" x14ac:dyDescent="0.25">
      <c r="A10346" t="s">
        <v>119</v>
      </c>
      <c r="B10346" s="2">
        <v>1000278969</v>
      </c>
      <c r="C10346" t="s">
        <v>23</v>
      </c>
      <c r="D10346" t="s">
        <v>285</v>
      </c>
      <c r="E10346">
        <v>508432</v>
      </c>
      <c r="F10346">
        <v>5</v>
      </c>
      <c r="G10346">
        <v>2023</v>
      </c>
      <c r="H10346">
        <v>1518</v>
      </c>
      <c r="I10346" s="1">
        <v>46.7</v>
      </c>
      <c r="J10346">
        <f>VLOOKUP(E10346,E$1911:$K8435,6,0)</f>
        <v>0</v>
      </c>
      <c r="K10346" t="s">
        <v>47</v>
      </c>
    </row>
    <row r="10347" spans="1:11" x14ac:dyDescent="0.25">
      <c r="A10347" t="s">
        <v>119</v>
      </c>
      <c r="B10347" s="2">
        <v>1000278969</v>
      </c>
      <c r="C10347" t="s">
        <v>26</v>
      </c>
      <c r="D10347" t="s">
        <v>266</v>
      </c>
      <c r="E10347">
        <v>5400000873</v>
      </c>
      <c r="F10347">
        <v>5</v>
      </c>
      <c r="G10347">
        <v>2023</v>
      </c>
      <c r="H10347">
        <v>1182</v>
      </c>
      <c r="I10347" s="1">
        <v>36</v>
      </c>
      <c r="J10347">
        <f>VLOOKUP(E10347,E$1911:$K8436,6,0)</f>
        <v>0</v>
      </c>
      <c r="K10347" t="s">
        <v>47</v>
      </c>
    </row>
    <row r="10348" spans="1:11" x14ac:dyDescent="0.25">
      <c r="A10348" t="s">
        <v>119</v>
      </c>
      <c r="B10348" s="2">
        <v>1000278969</v>
      </c>
      <c r="C10348" t="s">
        <v>30</v>
      </c>
      <c r="D10348" t="s">
        <v>314</v>
      </c>
      <c r="E10348">
        <v>5800000189</v>
      </c>
      <c r="F10348">
        <v>5</v>
      </c>
      <c r="G10348">
        <v>2023</v>
      </c>
      <c r="H10348">
        <v>510</v>
      </c>
      <c r="I10348" s="1">
        <v>41.139999999999993</v>
      </c>
      <c r="J10348">
        <f>VLOOKUP(E10348,E$1911:$K8437,6,0)</f>
        <v>0</v>
      </c>
      <c r="K10348" t="s">
        <v>47</v>
      </c>
    </row>
    <row r="10349" spans="1:11" x14ac:dyDescent="0.25">
      <c r="A10349" t="s">
        <v>119</v>
      </c>
      <c r="B10349" s="2">
        <v>1000278969</v>
      </c>
      <c r="C10349" t="s">
        <v>36</v>
      </c>
      <c r="D10349" t="s">
        <v>319</v>
      </c>
      <c r="E10349">
        <v>7200000473</v>
      </c>
      <c r="F10349">
        <v>5</v>
      </c>
      <c r="G10349">
        <v>2023</v>
      </c>
      <c r="H10349">
        <v>850</v>
      </c>
      <c r="I10349" s="1">
        <v>40</v>
      </c>
      <c r="J10349">
        <f>VLOOKUP(E10349,E$1911:$K8438,6,0)</f>
        <v>0</v>
      </c>
      <c r="K10349" t="s">
        <v>47</v>
      </c>
    </row>
    <row r="10350" spans="1:11" x14ac:dyDescent="0.25">
      <c r="A10350" t="s">
        <v>119</v>
      </c>
      <c r="B10350" s="2">
        <v>1000278969</v>
      </c>
      <c r="C10350" t="s">
        <v>38</v>
      </c>
      <c r="D10350" t="s">
        <v>314</v>
      </c>
      <c r="E10350">
        <v>5800000189</v>
      </c>
      <c r="F10350">
        <v>5</v>
      </c>
      <c r="G10350">
        <v>2023</v>
      </c>
      <c r="H10350">
        <v>1225</v>
      </c>
      <c r="I10350" s="1">
        <v>41.14</v>
      </c>
      <c r="J10350">
        <f>VLOOKUP(E10350,E$1911:$K8439,6,0)</f>
        <v>0</v>
      </c>
      <c r="K10350" t="s">
        <v>47</v>
      </c>
    </row>
    <row r="10351" spans="1:11" x14ac:dyDescent="0.25">
      <c r="A10351" t="s">
        <v>119</v>
      </c>
      <c r="B10351" s="2">
        <v>1000278969</v>
      </c>
      <c r="C10351" t="s">
        <v>40</v>
      </c>
      <c r="D10351" t="s">
        <v>319</v>
      </c>
      <c r="E10351">
        <v>7200000473</v>
      </c>
      <c r="F10351">
        <v>5</v>
      </c>
      <c r="G10351">
        <v>2023</v>
      </c>
      <c r="H10351">
        <v>160</v>
      </c>
      <c r="I10351" s="1">
        <v>35</v>
      </c>
      <c r="J10351">
        <f>VLOOKUP(E10351,E$1911:$K8440,6,0)</f>
        <v>0</v>
      </c>
      <c r="K10351" t="s">
        <v>47</v>
      </c>
    </row>
    <row r="10352" spans="1:11" x14ac:dyDescent="0.25">
      <c r="A10352" t="s">
        <v>119</v>
      </c>
      <c r="B10352" s="2">
        <v>1000278969</v>
      </c>
      <c r="C10352" t="s">
        <v>44</v>
      </c>
      <c r="D10352" t="s">
        <v>285</v>
      </c>
      <c r="E10352">
        <v>508432</v>
      </c>
      <c r="F10352">
        <v>5</v>
      </c>
      <c r="G10352">
        <v>2023</v>
      </c>
      <c r="H10352">
        <v>1110</v>
      </c>
      <c r="I10352" s="1">
        <v>46.699999999999996</v>
      </c>
      <c r="J10352">
        <f>VLOOKUP(E10352,E$1911:$K8441,6,0)</f>
        <v>0</v>
      </c>
      <c r="K10352" t="s">
        <v>47</v>
      </c>
    </row>
    <row r="10353" spans="1:11" x14ac:dyDescent="0.25">
      <c r="A10353" t="s">
        <v>120</v>
      </c>
      <c r="B10353" s="2">
        <v>1000117093</v>
      </c>
      <c r="C10353" t="s">
        <v>11</v>
      </c>
      <c r="D10353" t="s">
        <v>444</v>
      </c>
      <c r="E10353">
        <v>3100000265</v>
      </c>
      <c r="F10353">
        <v>5</v>
      </c>
      <c r="G10353">
        <v>2023</v>
      </c>
      <c r="H10353">
        <v>2287</v>
      </c>
      <c r="I10353" s="1">
        <v>70.9304347826087</v>
      </c>
      <c r="J10353">
        <v>1</v>
      </c>
      <c r="K10353" t="s">
        <v>10</v>
      </c>
    </row>
    <row r="10354" spans="1:11" x14ac:dyDescent="0.25">
      <c r="A10354" t="s">
        <v>120</v>
      </c>
      <c r="B10354" s="2">
        <v>1000117093</v>
      </c>
      <c r="C10354" t="s">
        <v>12</v>
      </c>
      <c r="D10354" t="s">
        <v>255</v>
      </c>
      <c r="E10354">
        <v>4700000133</v>
      </c>
      <c r="F10354">
        <v>5</v>
      </c>
      <c r="G10354">
        <v>2023</v>
      </c>
      <c r="H10354">
        <v>9827</v>
      </c>
      <c r="I10354" s="1">
        <v>67.103427172582613</v>
      </c>
      <c r="J10354">
        <f>VLOOKUP(E10354,E$1911:$K8443,6,0)</f>
        <v>0</v>
      </c>
      <c r="K10354" t="s">
        <v>47</v>
      </c>
    </row>
    <row r="10355" spans="1:11" x14ac:dyDescent="0.25">
      <c r="A10355" t="s">
        <v>120</v>
      </c>
      <c r="B10355" s="2">
        <v>1000117093</v>
      </c>
      <c r="C10355" t="s">
        <v>13</v>
      </c>
      <c r="D10355" t="s">
        <v>444</v>
      </c>
      <c r="E10355">
        <v>3100000265</v>
      </c>
      <c r="F10355">
        <v>5</v>
      </c>
      <c r="G10355">
        <v>2023</v>
      </c>
      <c r="H10355">
        <v>3994</v>
      </c>
      <c r="I10355" s="1">
        <v>73</v>
      </c>
      <c r="J10355">
        <v>1</v>
      </c>
      <c r="K10355" t="s">
        <v>10</v>
      </c>
    </row>
    <row r="10356" spans="1:11" x14ac:dyDescent="0.25">
      <c r="A10356" t="s">
        <v>120</v>
      </c>
      <c r="B10356" s="2">
        <v>1000117093</v>
      </c>
      <c r="C10356" t="s">
        <v>13</v>
      </c>
      <c r="D10356" t="s">
        <v>285</v>
      </c>
      <c r="E10356">
        <v>508432</v>
      </c>
      <c r="F10356">
        <v>5</v>
      </c>
      <c r="G10356">
        <v>2023</v>
      </c>
      <c r="H10356">
        <v>1535</v>
      </c>
      <c r="I10356" s="1">
        <v>57.2</v>
      </c>
      <c r="J10356">
        <f>VLOOKUP(E10356,E$1911:$K8445,6,0)</f>
        <v>0</v>
      </c>
      <c r="K10356" t="s">
        <v>47</v>
      </c>
    </row>
    <row r="10357" spans="1:11" x14ac:dyDescent="0.25">
      <c r="A10357" t="s">
        <v>120</v>
      </c>
      <c r="B10357" s="2">
        <v>1000117093</v>
      </c>
      <c r="C10357" t="s">
        <v>14</v>
      </c>
      <c r="D10357" t="s">
        <v>285</v>
      </c>
      <c r="E10357">
        <v>508432</v>
      </c>
      <c r="F10357">
        <v>5</v>
      </c>
      <c r="G10357">
        <v>2023</v>
      </c>
      <c r="H10357">
        <v>4660</v>
      </c>
      <c r="I10357" s="1">
        <v>57.2</v>
      </c>
      <c r="J10357">
        <f>VLOOKUP(E10357,E$1911:$K8446,6,0)</f>
        <v>0</v>
      </c>
      <c r="K10357" t="s">
        <v>47</v>
      </c>
    </row>
    <row r="10358" spans="1:11" x14ac:dyDescent="0.25">
      <c r="A10358" t="s">
        <v>120</v>
      </c>
      <c r="B10358" s="2">
        <v>1000117093</v>
      </c>
      <c r="C10358" t="s">
        <v>15</v>
      </c>
      <c r="D10358" t="s">
        <v>428</v>
      </c>
      <c r="E10358">
        <v>5000001039</v>
      </c>
      <c r="F10358">
        <v>5</v>
      </c>
      <c r="G10358">
        <v>2023</v>
      </c>
      <c r="H10358">
        <v>3480</v>
      </c>
      <c r="I10358" s="1">
        <v>48</v>
      </c>
      <c r="J10358">
        <f>VLOOKUP(E10358,E$1911:$K8447,6,0)</f>
        <v>0</v>
      </c>
      <c r="K10358" t="s">
        <v>47</v>
      </c>
    </row>
    <row r="10359" spans="1:11" x14ac:dyDescent="0.25">
      <c r="A10359" t="s">
        <v>120</v>
      </c>
      <c r="B10359" s="2">
        <v>1000117093</v>
      </c>
      <c r="C10359" t="s">
        <v>15</v>
      </c>
      <c r="D10359" t="s">
        <v>285</v>
      </c>
      <c r="E10359">
        <v>508432</v>
      </c>
      <c r="F10359">
        <v>5</v>
      </c>
      <c r="G10359">
        <v>2023</v>
      </c>
      <c r="H10359">
        <v>6280</v>
      </c>
      <c r="I10359" s="1">
        <v>57.2</v>
      </c>
      <c r="J10359">
        <f>VLOOKUP(E10359,E$1911:$K8448,6,0)</f>
        <v>0</v>
      </c>
      <c r="K10359" t="s">
        <v>47</v>
      </c>
    </row>
    <row r="10360" spans="1:11" x14ac:dyDescent="0.25">
      <c r="A10360" t="s">
        <v>120</v>
      </c>
      <c r="B10360" s="2">
        <v>1000117093</v>
      </c>
      <c r="C10360" t="s">
        <v>16</v>
      </c>
      <c r="D10360" t="s">
        <v>444</v>
      </c>
      <c r="E10360">
        <v>3100000265</v>
      </c>
      <c r="F10360">
        <v>5</v>
      </c>
      <c r="G10360">
        <v>2023</v>
      </c>
      <c r="H10360">
        <v>3484</v>
      </c>
      <c r="I10360" s="1">
        <v>72.382857142857148</v>
      </c>
      <c r="J10360">
        <v>1</v>
      </c>
      <c r="K10360" t="s">
        <v>10</v>
      </c>
    </row>
    <row r="10361" spans="1:11" x14ac:dyDescent="0.25">
      <c r="A10361" t="s">
        <v>120</v>
      </c>
      <c r="B10361" s="2">
        <v>1000117093</v>
      </c>
      <c r="C10361" t="s">
        <v>19</v>
      </c>
      <c r="D10361" t="s">
        <v>266</v>
      </c>
      <c r="E10361">
        <v>5400000873</v>
      </c>
      <c r="F10361">
        <v>5</v>
      </c>
      <c r="G10361">
        <v>2023</v>
      </c>
      <c r="H10361">
        <v>10224</v>
      </c>
      <c r="I10361" s="1">
        <v>35</v>
      </c>
      <c r="J10361">
        <f>VLOOKUP(E10361,E$1911:$K8450,6,0)</f>
        <v>0</v>
      </c>
      <c r="K10361" t="s">
        <v>47</v>
      </c>
    </row>
    <row r="10362" spans="1:11" x14ac:dyDescent="0.25">
      <c r="A10362" t="s">
        <v>120</v>
      </c>
      <c r="B10362" s="2">
        <v>1000117093</v>
      </c>
      <c r="C10362" t="s">
        <v>19</v>
      </c>
      <c r="D10362" t="s">
        <v>267</v>
      </c>
      <c r="E10362">
        <v>5400000551</v>
      </c>
      <c r="F10362">
        <v>5</v>
      </c>
      <c r="G10362">
        <v>2023</v>
      </c>
      <c r="H10362">
        <v>2400</v>
      </c>
      <c r="I10362" s="1">
        <v>44</v>
      </c>
      <c r="J10362">
        <f>VLOOKUP(E10362,E$1911:$K8451,6,0)</f>
        <v>0</v>
      </c>
      <c r="K10362" t="s">
        <v>47</v>
      </c>
    </row>
    <row r="10363" spans="1:11" x14ac:dyDescent="0.25">
      <c r="A10363" t="s">
        <v>120</v>
      </c>
      <c r="B10363" s="2">
        <v>1000117093</v>
      </c>
      <c r="C10363" t="s">
        <v>21</v>
      </c>
      <c r="D10363" t="s">
        <v>428</v>
      </c>
      <c r="E10363">
        <v>5000001039</v>
      </c>
      <c r="F10363">
        <v>5</v>
      </c>
      <c r="G10363">
        <v>2023</v>
      </c>
      <c r="H10363">
        <v>4855</v>
      </c>
      <c r="I10363" s="1">
        <v>48</v>
      </c>
      <c r="J10363">
        <f>VLOOKUP(E10363,E$1911:$K8452,6,0)</f>
        <v>0</v>
      </c>
      <c r="K10363" t="s">
        <v>47</v>
      </c>
    </row>
    <row r="10364" spans="1:11" x14ac:dyDescent="0.25">
      <c r="A10364" t="s">
        <v>120</v>
      </c>
      <c r="B10364" s="2">
        <v>1000117093</v>
      </c>
      <c r="C10364" t="s">
        <v>21</v>
      </c>
      <c r="D10364" t="s">
        <v>285</v>
      </c>
      <c r="E10364">
        <v>508432</v>
      </c>
      <c r="F10364">
        <v>5</v>
      </c>
      <c r="G10364">
        <v>2023</v>
      </c>
      <c r="H10364">
        <v>13765</v>
      </c>
      <c r="I10364" s="1">
        <v>57.2</v>
      </c>
      <c r="J10364">
        <f>VLOOKUP(E10364,E$1911:$K8453,6,0)</f>
        <v>0</v>
      </c>
      <c r="K10364" t="s">
        <v>47</v>
      </c>
    </row>
    <row r="10365" spans="1:11" x14ac:dyDescent="0.25">
      <c r="A10365" t="s">
        <v>120</v>
      </c>
      <c r="B10365" s="2">
        <v>1000117093</v>
      </c>
      <c r="C10365" t="s">
        <v>22</v>
      </c>
      <c r="D10365" t="s">
        <v>255</v>
      </c>
      <c r="E10365">
        <v>4700000133</v>
      </c>
      <c r="F10365">
        <v>5</v>
      </c>
      <c r="G10365">
        <v>2023</v>
      </c>
      <c r="H10365">
        <v>47400</v>
      </c>
      <c r="I10365" s="1">
        <v>69.075949367088612</v>
      </c>
      <c r="J10365">
        <f>VLOOKUP(E10365,E$1911:$K8454,6,0)</f>
        <v>0</v>
      </c>
      <c r="K10365" t="s">
        <v>47</v>
      </c>
    </row>
    <row r="10366" spans="1:11" x14ac:dyDescent="0.25">
      <c r="A10366" t="s">
        <v>120</v>
      </c>
      <c r="B10366" s="2">
        <v>1000117093</v>
      </c>
      <c r="C10366" t="s">
        <v>23</v>
      </c>
      <c r="D10366" t="s">
        <v>444</v>
      </c>
      <c r="E10366">
        <v>3100000265</v>
      </c>
      <c r="F10366">
        <v>5</v>
      </c>
      <c r="G10366">
        <v>2023</v>
      </c>
      <c r="H10366">
        <v>3998</v>
      </c>
      <c r="I10366" s="1">
        <v>72.38</v>
      </c>
      <c r="J10366">
        <v>1</v>
      </c>
      <c r="K10366" t="s">
        <v>10</v>
      </c>
    </row>
    <row r="10367" spans="1:11" x14ac:dyDescent="0.25">
      <c r="A10367" t="s">
        <v>120</v>
      </c>
      <c r="B10367" s="2">
        <v>1000117093</v>
      </c>
      <c r="C10367" t="s">
        <v>23</v>
      </c>
      <c r="D10367" t="s">
        <v>285</v>
      </c>
      <c r="E10367">
        <v>508432</v>
      </c>
      <c r="F10367">
        <v>5</v>
      </c>
      <c r="G10367">
        <v>2023</v>
      </c>
      <c r="H10367">
        <v>6100</v>
      </c>
      <c r="I10367" s="1">
        <v>57.2</v>
      </c>
      <c r="J10367">
        <f>VLOOKUP(E10367,E$1911:$K8456,6,0)</f>
        <v>0</v>
      </c>
      <c r="K10367" t="s">
        <v>47</v>
      </c>
    </row>
    <row r="10368" spans="1:11" x14ac:dyDescent="0.25">
      <c r="A10368" t="s">
        <v>120</v>
      </c>
      <c r="B10368" s="2">
        <v>1000117093</v>
      </c>
      <c r="C10368" t="s">
        <v>24</v>
      </c>
      <c r="D10368" t="s">
        <v>444</v>
      </c>
      <c r="E10368">
        <v>3100000265</v>
      </c>
      <c r="F10368">
        <v>5</v>
      </c>
      <c r="G10368">
        <v>2023</v>
      </c>
      <c r="H10368">
        <v>2394</v>
      </c>
      <c r="I10368" s="1">
        <v>72.266666666666666</v>
      </c>
      <c r="J10368">
        <v>1</v>
      </c>
      <c r="K10368" t="s">
        <v>10</v>
      </c>
    </row>
    <row r="10369" spans="1:11" x14ac:dyDescent="0.25">
      <c r="A10369" t="s">
        <v>120</v>
      </c>
      <c r="B10369" s="2">
        <v>1000117093</v>
      </c>
      <c r="C10369" t="s">
        <v>25</v>
      </c>
      <c r="D10369" t="s">
        <v>444</v>
      </c>
      <c r="E10369">
        <v>3100000265</v>
      </c>
      <c r="F10369">
        <v>5</v>
      </c>
      <c r="G10369">
        <v>2023</v>
      </c>
      <c r="H10369">
        <v>3248</v>
      </c>
      <c r="I10369" s="1">
        <v>72.527272727272731</v>
      </c>
      <c r="J10369">
        <v>1</v>
      </c>
      <c r="K10369" t="s">
        <v>10</v>
      </c>
    </row>
    <row r="10370" spans="1:11" x14ac:dyDescent="0.25">
      <c r="A10370" t="s">
        <v>120</v>
      </c>
      <c r="B10370" s="2">
        <v>1000117093</v>
      </c>
      <c r="C10370" t="s">
        <v>57</v>
      </c>
      <c r="D10370" t="s">
        <v>255</v>
      </c>
      <c r="E10370">
        <v>4700000133</v>
      </c>
      <c r="F10370">
        <v>5</v>
      </c>
      <c r="G10370">
        <v>2023</v>
      </c>
      <c r="H10370">
        <v>9430</v>
      </c>
      <c r="I10370" s="1">
        <v>67.623541887592793</v>
      </c>
      <c r="J10370">
        <f>VLOOKUP(E10370,E$1911:$K8459,6,0)</f>
        <v>0</v>
      </c>
      <c r="K10370" t="s">
        <v>47</v>
      </c>
    </row>
    <row r="10371" spans="1:11" x14ac:dyDescent="0.25">
      <c r="A10371" t="s">
        <v>120</v>
      </c>
      <c r="B10371" s="2">
        <v>1000117093</v>
      </c>
      <c r="C10371" t="s">
        <v>26</v>
      </c>
      <c r="D10371" t="s">
        <v>266</v>
      </c>
      <c r="E10371">
        <v>5400000873</v>
      </c>
      <c r="F10371">
        <v>5</v>
      </c>
      <c r="G10371">
        <v>2023</v>
      </c>
      <c r="H10371">
        <v>10557</v>
      </c>
      <c r="I10371" s="1">
        <v>35</v>
      </c>
      <c r="J10371">
        <f>VLOOKUP(E10371,E$1911:$K8460,6,0)</f>
        <v>0</v>
      </c>
      <c r="K10371" t="s">
        <v>47</v>
      </c>
    </row>
    <row r="10372" spans="1:11" x14ac:dyDescent="0.25">
      <c r="A10372" t="s">
        <v>120</v>
      </c>
      <c r="B10372" s="2">
        <v>1000117093</v>
      </c>
      <c r="C10372" t="s">
        <v>26</v>
      </c>
      <c r="D10372" t="s">
        <v>267</v>
      </c>
      <c r="E10372">
        <v>5400000551</v>
      </c>
      <c r="F10372">
        <v>5</v>
      </c>
      <c r="G10372">
        <v>2023</v>
      </c>
      <c r="H10372">
        <v>720</v>
      </c>
      <c r="I10372" s="1">
        <v>42</v>
      </c>
      <c r="J10372">
        <f>VLOOKUP(E10372,E$1911:$K8461,6,0)</f>
        <v>0</v>
      </c>
      <c r="K10372" t="s">
        <v>47</v>
      </c>
    </row>
    <row r="10373" spans="1:11" x14ac:dyDescent="0.25">
      <c r="A10373" t="s">
        <v>120</v>
      </c>
      <c r="B10373" s="2">
        <v>1000117093</v>
      </c>
      <c r="C10373" t="s">
        <v>27</v>
      </c>
      <c r="D10373" t="s">
        <v>285</v>
      </c>
      <c r="E10373">
        <v>508432</v>
      </c>
      <c r="F10373">
        <v>5</v>
      </c>
      <c r="G10373">
        <v>2023</v>
      </c>
      <c r="H10373">
        <v>6125</v>
      </c>
      <c r="I10373" s="1">
        <v>57.2</v>
      </c>
      <c r="J10373">
        <f>VLOOKUP(E10373,E$1911:$K8462,6,0)</f>
        <v>0</v>
      </c>
      <c r="K10373" t="s">
        <v>47</v>
      </c>
    </row>
    <row r="10374" spans="1:11" x14ac:dyDescent="0.25">
      <c r="A10374" t="s">
        <v>120</v>
      </c>
      <c r="B10374" s="2">
        <v>1000117093</v>
      </c>
      <c r="C10374" t="s">
        <v>58</v>
      </c>
      <c r="D10374" t="s">
        <v>441</v>
      </c>
      <c r="E10374">
        <v>5500000443</v>
      </c>
      <c r="F10374">
        <v>5</v>
      </c>
      <c r="G10374">
        <v>2023</v>
      </c>
      <c r="H10374">
        <v>4860</v>
      </c>
      <c r="I10374" s="1">
        <v>36.799999999999997</v>
      </c>
      <c r="J10374">
        <v>1</v>
      </c>
      <c r="K10374" t="s">
        <v>47</v>
      </c>
    </row>
    <row r="10375" spans="1:11" x14ac:dyDescent="0.25">
      <c r="A10375" t="s">
        <v>120</v>
      </c>
      <c r="B10375" s="2">
        <v>1000117093</v>
      </c>
      <c r="C10375" t="s">
        <v>28</v>
      </c>
      <c r="D10375" t="s">
        <v>444</v>
      </c>
      <c r="E10375">
        <v>3100000265</v>
      </c>
      <c r="F10375">
        <v>5</v>
      </c>
      <c r="G10375">
        <v>2023</v>
      </c>
      <c r="H10375">
        <v>691</v>
      </c>
      <c r="I10375" s="1">
        <v>71.342857142857142</v>
      </c>
      <c r="J10375">
        <v>1</v>
      </c>
      <c r="K10375" t="s">
        <v>10</v>
      </c>
    </row>
    <row r="10376" spans="1:11" x14ac:dyDescent="0.25">
      <c r="A10376" t="s">
        <v>120</v>
      </c>
      <c r="B10376" s="2">
        <v>1000117093</v>
      </c>
      <c r="C10376" t="s">
        <v>29</v>
      </c>
      <c r="D10376" t="s">
        <v>316</v>
      </c>
      <c r="E10376">
        <v>200000111</v>
      </c>
      <c r="F10376">
        <v>5</v>
      </c>
      <c r="G10376">
        <v>2023</v>
      </c>
      <c r="H10376">
        <v>1520</v>
      </c>
      <c r="I10376" s="1">
        <v>47</v>
      </c>
      <c r="J10376">
        <v>1</v>
      </c>
      <c r="K10376" t="s">
        <v>47</v>
      </c>
    </row>
    <row r="10377" spans="1:11" x14ac:dyDescent="0.25">
      <c r="A10377" t="s">
        <v>120</v>
      </c>
      <c r="B10377" s="2">
        <v>1000117093</v>
      </c>
      <c r="C10377" t="s">
        <v>30</v>
      </c>
      <c r="D10377" t="s">
        <v>314</v>
      </c>
      <c r="E10377">
        <v>5800000189</v>
      </c>
      <c r="F10377">
        <v>5</v>
      </c>
      <c r="G10377">
        <v>2023</v>
      </c>
      <c r="H10377">
        <v>1300</v>
      </c>
      <c r="I10377" s="1">
        <v>52.03</v>
      </c>
      <c r="J10377">
        <f>VLOOKUP(E10377,E$1911:$K8466,6,0)</f>
        <v>0</v>
      </c>
      <c r="K10377" t="s">
        <v>47</v>
      </c>
    </row>
    <row r="10378" spans="1:11" x14ac:dyDescent="0.25">
      <c r="A10378" t="s">
        <v>120</v>
      </c>
      <c r="B10378" s="2">
        <v>1000117093</v>
      </c>
      <c r="C10378" t="s">
        <v>31</v>
      </c>
      <c r="D10378" t="s">
        <v>419</v>
      </c>
      <c r="E10378">
        <v>6600000021</v>
      </c>
      <c r="F10378">
        <v>5</v>
      </c>
      <c r="G10378">
        <v>2023</v>
      </c>
      <c r="H10378">
        <v>8870</v>
      </c>
      <c r="I10378" s="1">
        <v>42</v>
      </c>
      <c r="J10378">
        <f>VLOOKUP(E10378,E$1911:$K8467,6,0)</f>
        <v>0</v>
      </c>
      <c r="K10378" t="s">
        <v>47</v>
      </c>
    </row>
    <row r="10379" spans="1:11" x14ac:dyDescent="0.25">
      <c r="A10379" t="s">
        <v>120</v>
      </c>
      <c r="B10379" s="2">
        <v>1000117093</v>
      </c>
      <c r="C10379" t="s">
        <v>32</v>
      </c>
      <c r="D10379" t="s">
        <v>419</v>
      </c>
      <c r="E10379">
        <v>6600000021</v>
      </c>
      <c r="F10379">
        <v>5</v>
      </c>
      <c r="G10379">
        <v>2023</v>
      </c>
      <c r="H10379">
        <v>7850</v>
      </c>
      <c r="I10379" s="1">
        <v>42</v>
      </c>
      <c r="J10379">
        <f>VLOOKUP(E10379,E$1911:$K8468,6,0)</f>
        <v>0</v>
      </c>
      <c r="K10379" t="s">
        <v>47</v>
      </c>
    </row>
    <row r="10380" spans="1:11" x14ac:dyDescent="0.25">
      <c r="A10380" t="s">
        <v>120</v>
      </c>
      <c r="B10380" s="2">
        <v>1000117093</v>
      </c>
      <c r="C10380" t="s">
        <v>33</v>
      </c>
      <c r="D10380" t="s">
        <v>444</v>
      </c>
      <c r="E10380">
        <v>3100000265</v>
      </c>
      <c r="F10380">
        <v>5</v>
      </c>
      <c r="G10380">
        <v>2023</v>
      </c>
      <c r="H10380">
        <v>2498</v>
      </c>
      <c r="I10380" s="1">
        <v>73.111999999999995</v>
      </c>
      <c r="J10380">
        <v>1</v>
      </c>
      <c r="K10380" t="s">
        <v>10</v>
      </c>
    </row>
    <row r="10381" spans="1:11" x14ac:dyDescent="0.25">
      <c r="A10381" t="s">
        <v>120</v>
      </c>
      <c r="B10381" s="2">
        <v>1000117093</v>
      </c>
      <c r="C10381" t="s">
        <v>34</v>
      </c>
      <c r="D10381" t="s">
        <v>285</v>
      </c>
      <c r="E10381">
        <v>508432</v>
      </c>
      <c r="F10381">
        <v>5</v>
      </c>
      <c r="G10381">
        <v>2023</v>
      </c>
      <c r="H10381">
        <v>5250</v>
      </c>
      <c r="I10381" s="1">
        <v>57.2</v>
      </c>
      <c r="J10381">
        <f>VLOOKUP(E10381,E$1911:$K8470,6,0)</f>
        <v>0</v>
      </c>
      <c r="K10381" t="s">
        <v>47</v>
      </c>
    </row>
    <row r="10382" spans="1:11" x14ac:dyDescent="0.25">
      <c r="A10382" t="s">
        <v>120</v>
      </c>
      <c r="B10382" s="2">
        <v>1000117093</v>
      </c>
      <c r="C10382" t="s">
        <v>35</v>
      </c>
      <c r="D10382" t="s">
        <v>316</v>
      </c>
      <c r="E10382">
        <v>200000111</v>
      </c>
      <c r="F10382">
        <v>5</v>
      </c>
      <c r="G10382">
        <v>2023</v>
      </c>
      <c r="H10382">
        <v>9720</v>
      </c>
      <c r="I10382" s="1">
        <v>47</v>
      </c>
      <c r="J10382">
        <v>1</v>
      </c>
      <c r="K10382" t="s">
        <v>47</v>
      </c>
    </row>
    <row r="10383" spans="1:11" x14ac:dyDescent="0.25">
      <c r="A10383" t="s">
        <v>120</v>
      </c>
      <c r="B10383" s="2">
        <v>1000117093</v>
      </c>
      <c r="C10383" t="s">
        <v>36</v>
      </c>
      <c r="D10383" t="s">
        <v>319</v>
      </c>
      <c r="E10383">
        <v>7200000473</v>
      </c>
      <c r="F10383">
        <v>5</v>
      </c>
      <c r="G10383">
        <v>2023</v>
      </c>
      <c r="H10383">
        <v>3000</v>
      </c>
      <c r="I10383" s="1">
        <v>42</v>
      </c>
      <c r="J10383">
        <f>VLOOKUP(E10383,E$1911:$K8472,6,0)</f>
        <v>0</v>
      </c>
      <c r="K10383" t="s">
        <v>47</v>
      </c>
    </row>
    <row r="10384" spans="1:11" x14ac:dyDescent="0.25">
      <c r="A10384" t="s">
        <v>120</v>
      </c>
      <c r="B10384" s="2">
        <v>1000117093</v>
      </c>
      <c r="C10384" t="s">
        <v>37</v>
      </c>
      <c r="D10384" t="s">
        <v>444</v>
      </c>
      <c r="E10384">
        <v>3100000265</v>
      </c>
      <c r="F10384">
        <v>5</v>
      </c>
      <c r="G10384">
        <v>2023</v>
      </c>
      <c r="H10384">
        <v>1200</v>
      </c>
      <c r="I10384" s="1">
        <v>72.36666666666666</v>
      </c>
      <c r="J10384">
        <v>1</v>
      </c>
      <c r="K10384" t="s">
        <v>10</v>
      </c>
    </row>
    <row r="10385" spans="1:11" x14ac:dyDescent="0.25">
      <c r="A10385" t="s">
        <v>120</v>
      </c>
      <c r="B10385" s="2">
        <v>1000117093</v>
      </c>
      <c r="C10385" t="s">
        <v>38</v>
      </c>
      <c r="D10385" t="s">
        <v>314</v>
      </c>
      <c r="E10385">
        <v>5800000189</v>
      </c>
      <c r="F10385">
        <v>5</v>
      </c>
      <c r="G10385">
        <v>2023</v>
      </c>
      <c r="H10385">
        <v>7275</v>
      </c>
      <c r="I10385" s="1">
        <v>52.030000000000008</v>
      </c>
      <c r="J10385">
        <f>VLOOKUP(E10385,E$1911:$K8474,6,0)</f>
        <v>0</v>
      </c>
      <c r="K10385" t="s">
        <v>47</v>
      </c>
    </row>
    <row r="10386" spans="1:11" x14ac:dyDescent="0.25">
      <c r="A10386" t="s">
        <v>120</v>
      </c>
      <c r="B10386" s="2">
        <v>1000117093</v>
      </c>
      <c r="C10386" t="s">
        <v>39</v>
      </c>
      <c r="D10386" t="s">
        <v>444</v>
      </c>
      <c r="E10386">
        <v>3100000265</v>
      </c>
      <c r="F10386">
        <v>5</v>
      </c>
      <c r="G10386">
        <v>2023</v>
      </c>
      <c r="H10386">
        <v>2134</v>
      </c>
      <c r="I10386" s="1">
        <v>73.315789473684205</v>
      </c>
      <c r="J10386">
        <v>1</v>
      </c>
      <c r="K10386" t="s">
        <v>10</v>
      </c>
    </row>
    <row r="10387" spans="1:11" x14ac:dyDescent="0.25">
      <c r="A10387" t="s">
        <v>120</v>
      </c>
      <c r="B10387" s="2">
        <v>1000117093</v>
      </c>
      <c r="C10387" t="s">
        <v>40</v>
      </c>
      <c r="D10387" t="s">
        <v>319</v>
      </c>
      <c r="E10387">
        <v>7200000473</v>
      </c>
      <c r="F10387">
        <v>5</v>
      </c>
      <c r="G10387">
        <v>2023</v>
      </c>
      <c r="H10387">
        <v>1140</v>
      </c>
      <c r="I10387" s="1">
        <v>37</v>
      </c>
      <c r="J10387">
        <f>VLOOKUP(E10387,E$1911:$K8476,6,0)</f>
        <v>0</v>
      </c>
      <c r="K10387" t="s">
        <v>47</v>
      </c>
    </row>
    <row r="10388" spans="1:11" x14ac:dyDescent="0.25">
      <c r="A10388" t="s">
        <v>120</v>
      </c>
      <c r="B10388" s="2">
        <v>1000117093</v>
      </c>
      <c r="C10388" t="s">
        <v>40</v>
      </c>
      <c r="D10388" t="s">
        <v>419</v>
      </c>
      <c r="E10388">
        <v>6600000021</v>
      </c>
      <c r="F10388">
        <v>5</v>
      </c>
      <c r="G10388">
        <v>2023</v>
      </c>
      <c r="H10388">
        <v>8029</v>
      </c>
      <c r="I10388" s="1">
        <v>42</v>
      </c>
      <c r="J10388">
        <f>VLOOKUP(E10388,E$1911:$K8477,6,0)</f>
        <v>0</v>
      </c>
      <c r="K10388" t="s">
        <v>47</v>
      </c>
    </row>
    <row r="10389" spans="1:11" x14ac:dyDescent="0.25">
      <c r="A10389" t="s">
        <v>120</v>
      </c>
      <c r="B10389" s="2">
        <v>1000117093</v>
      </c>
      <c r="C10389" t="s">
        <v>41</v>
      </c>
      <c r="D10389" t="s">
        <v>419</v>
      </c>
      <c r="E10389">
        <v>6600000021</v>
      </c>
      <c r="F10389">
        <v>5</v>
      </c>
      <c r="G10389">
        <v>2023</v>
      </c>
      <c r="H10389">
        <v>7890</v>
      </c>
      <c r="I10389" s="1">
        <v>42</v>
      </c>
      <c r="J10389">
        <f>VLOOKUP(E10389,E$1911:$K8478,6,0)</f>
        <v>0</v>
      </c>
      <c r="K10389" t="s">
        <v>47</v>
      </c>
    </row>
    <row r="10390" spans="1:11" x14ac:dyDescent="0.25">
      <c r="A10390" t="s">
        <v>120</v>
      </c>
      <c r="B10390" s="2">
        <v>1000117093</v>
      </c>
      <c r="C10390" t="s">
        <v>42</v>
      </c>
      <c r="D10390" t="s">
        <v>444</v>
      </c>
      <c r="E10390">
        <v>3100000265</v>
      </c>
      <c r="F10390">
        <v>5</v>
      </c>
      <c r="G10390">
        <v>2023</v>
      </c>
      <c r="H10390">
        <v>1100</v>
      </c>
      <c r="I10390" s="1">
        <v>70.709090909090904</v>
      </c>
      <c r="J10390">
        <v>1</v>
      </c>
      <c r="K10390" t="s">
        <v>10</v>
      </c>
    </row>
    <row r="10391" spans="1:11" x14ac:dyDescent="0.25">
      <c r="A10391" t="s">
        <v>120</v>
      </c>
      <c r="B10391" s="2">
        <v>1000117093</v>
      </c>
      <c r="C10391" t="s">
        <v>44</v>
      </c>
      <c r="D10391" t="s">
        <v>285</v>
      </c>
      <c r="E10391">
        <v>508432</v>
      </c>
      <c r="F10391">
        <v>5</v>
      </c>
      <c r="G10391">
        <v>2023</v>
      </c>
      <c r="H10391">
        <v>8490</v>
      </c>
      <c r="I10391" s="1">
        <v>57.2</v>
      </c>
      <c r="J10391">
        <f>VLOOKUP(E10391,E$1911:$K8480,6,0)</f>
        <v>0</v>
      </c>
      <c r="K10391" t="s">
        <v>47</v>
      </c>
    </row>
    <row r="10392" spans="1:11" x14ac:dyDescent="0.25">
      <c r="A10392" t="s">
        <v>121</v>
      </c>
      <c r="B10392" s="2">
        <v>1000228642</v>
      </c>
      <c r="C10392" t="s">
        <v>11</v>
      </c>
      <c r="D10392" t="s">
        <v>444</v>
      </c>
      <c r="E10392">
        <v>3100000265</v>
      </c>
      <c r="F10392">
        <v>5</v>
      </c>
      <c r="G10392">
        <v>2023</v>
      </c>
      <c r="H10392">
        <v>4584</v>
      </c>
      <c r="I10392" s="1">
        <v>56.893913043478264</v>
      </c>
      <c r="J10392">
        <v>1</v>
      </c>
      <c r="K10392" t="s">
        <v>10</v>
      </c>
    </row>
    <row r="10393" spans="1:11" x14ac:dyDescent="0.25">
      <c r="A10393" t="s">
        <v>121</v>
      </c>
      <c r="B10393" s="2">
        <v>1000228642</v>
      </c>
      <c r="C10393" t="s">
        <v>13</v>
      </c>
      <c r="D10393" t="s">
        <v>444</v>
      </c>
      <c r="E10393">
        <v>3100000265</v>
      </c>
      <c r="F10393">
        <v>5</v>
      </c>
      <c r="G10393">
        <v>2023</v>
      </c>
      <c r="H10393">
        <v>8393</v>
      </c>
      <c r="I10393" s="1">
        <v>56.895238095238092</v>
      </c>
      <c r="J10393">
        <v>1</v>
      </c>
      <c r="K10393" t="s">
        <v>10</v>
      </c>
    </row>
    <row r="10394" spans="1:11" x14ac:dyDescent="0.25">
      <c r="A10394" t="s">
        <v>121</v>
      </c>
      <c r="B10394" s="2">
        <v>1000228642</v>
      </c>
      <c r="C10394" t="s">
        <v>13</v>
      </c>
      <c r="D10394" t="s">
        <v>285</v>
      </c>
      <c r="E10394">
        <v>508432</v>
      </c>
      <c r="F10394">
        <v>5</v>
      </c>
      <c r="G10394">
        <v>2023</v>
      </c>
      <c r="H10394">
        <v>1700</v>
      </c>
      <c r="I10394" s="1">
        <v>60.6</v>
      </c>
      <c r="J10394">
        <f>VLOOKUP(E10394,E$1911:$K8483,6,0)</f>
        <v>0</v>
      </c>
      <c r="K10394" t="s">
        <v>47</v>
      </c>
    </row>
    <row r="10395" spans="1:11" x14ac:dyDescent="0.25">
      <c r="A10395" t="s">
        <v>121</v>
      </c>
      <c r="B10395" s="2">
        <v>1000228642</v>
      </c>
      <c r="C10395" t="s">
        <v>14</v>
      </c>
      <c r="D10395" t="s">
        <v>285</v>
      </c>
      <c r="E10395">
        <v>508432</v>
      </c>
      <c r="F10395">
        <v>5</v>
      </c>
      <c r="G10395">
        <v>2023</v>
      </c>
      <c r="H10395">
        <v>4855</v>
      </c>
      <c r="I10395" s="1">
        <v>60.6</v>
      </c>
      <c r="J10395">
        <f>VLOOKUP(E10395,E$1911:$K8484,6,0)</f>
        <v>0</v>
      </c>
      <c r="K10395" t="s">
        <v>47</v>
      </c>
    </row>
    <row r="10396" spans="1:11" x14ac:dyDescent="0.25">
      <c r="A10396" t="s">
        <v>121</v>
      </c>
      <c r="B10396" s="2">
        <v>1000228642</v>
      </c>
      <c r="C10396" t="s">
        <v>15</v>
      </c>
      <c r="D10396" t="s">
        <v>285</v>
      </c>
      <c r="E10396">
        <v>508432</v>
      </c>
      <c r="F10396">
        <v>5</v>
      </c>
      <c r="G10396">
        <v>2023</v>
      </c>
      <c r="H10396">
        <v>5400</v>
      </c>
      <c r="I10396" s="1">
        <v>60.6</v>
      </c>
      <c r="J10396">
        <f>VLOOKUP(E10396,E$1911:$K8485,6,0)</f>
        <v>0</v>
      </c>
      <c r="K10396" t="s">
        <v>47</v>
      </c>
    </row>
    <row r="10397" spans="1:11" x14ac:dyDescent="0.25">
      <c r="A10397" t="s">
        <v>121</v>
      </c>
      <c r="B10397" s="2">
        <v>1000228642</v>
      </c>
      <c r="C10397" t="s">
        <v>16</v>
      </c>
      <c r="D10397" t="s">
        <v>444</v>
      </c>
      <c r="E10397">
        <v>3100000265</v>
      </c>
      <c r="F10397">
        <v>5</v>
      </c>
      <c r="G10397">
        <v>2023</v>
      </c>
      <c r="H10397">
        <v>8952</v>
      </c>
      <c r="I10397" s="1">
        <v>56.893333333333331</v>
      </c>
      <c r="J10397">
        <v>1</v>
      </c>
      <c r="K10397" t="s">
        <v>10</v>
      </c>
    </row>
    <row r="10398" spans="1:11" x14ac:dyDescent="0.25">
      <c r="A10398" t="s">
        <v>121</v>
      </c>
      <c r="B10398" s="2">
        <v>1000228642</v>
      </c>
      <c r="C10398" t="s">
        <v>19</v>
      </c>
      <c r="D10398" t="s">
        <v>266</v>
      </c>
      <c r="E10398">
        <v>5400000873</v>
      </c>
      <c r="F10398">
        <v>5</v>
      </c>
      <c r="G10398">
        <v>2023</v>
      </c>
      <c r="H10398">
        <v>5760</v>
      </c>
      <c r="I10398" s="1">
        <v>38</v>
      </c>
      <c r="J10398">
        <f>VLOOKUP(E10398,E$1911:$K8487,6,0)</f>
        <v>0</v>
      </c>
      <c r="K10398" t="s">
        <v>47</v>
      </c>
    </row>
    <row r="10399" spans="1:11" x14ac:dyDescent="0.25">
      <c r="A10399" t="s">
        <v>121</v>
      </c>
      <c r="B10399" s="2">
        <v>1000228642</v>
      </c>
      <c r="C10399" t="s">
        <v>21</v>
      </c>
      <c r="D10399" t="s">
        <v>285</v>
      </c>
      <c r="E10399">
        <v>508432</v>
      </c>
      <c r="F10399">
        <v>5</v>
      </c>
      <c r="G10399">
        <v>2023</v>
      </c>
      <c r="H10399">
        <v>9650</v>
      </c>
      <c r="I10399" s="1">
        <v>60.6</v>
      </c>
      <c r="J10399">
        <f>VLOOKUP(E10399,E$1911:$K8488,6,0)</f>
        <v>0</v>
      </c>
      <c r="K10399" t="s">
        <v>47</v>
      </c>
    </row>
    <row r="10400" spans="1:11" x14ac:dyDescent="0.25">
      <c r="A10400" t="s">
        <v>121</v>
      </c>
      <c r="B10400" s="2">
        <v>1000228642</v>
      </c>
      <c r="C10400" t="s">
        <v>22</v>
      </c>
      <c r="D10400" t="s">
        <v>349</v>
      </c>
      <c r="E10400">
        <v>7800000282</v>
      </c>
      <c r="F10400">
        <v>5</v>
      </c>
      <c r="G10400">
        <v>2023</v>
      </c>
      <c r="H10400">
        <v>2800</v>
      </c>
      <c r="I10400" s="1">
        <v>60.428571428571431</v>
      </c>
      <c r="J10400">
        <v>1</v>
      </c>
      <c r="K10400" t="s">
        <v>47</v>
      </c>
    </row>
    <row r="10401" spans="1:11" x14ac:dyDescent="0.25">
      <c r="A10401" t="s">
        <v>121</v>
      </c>
      <c r="B10401" s="2">
        <v>1000228642</v>
      </c>
      <c r="C10401" t="s">
        <v>23</v>
      </c>
      <c r="D10401" t="s">
        <v>444</v>
      </c>
      <c r="E10401">
        <v>3100000265</v>
      </c>
      <c r="F10401">
        <v>5</v>
      </c>
      <c r="G10401">
        <v>2023</v>
      </c>
      <c r="H10401">
        <v>15395</v>
      </c>
      <c r="I10401" s="1">
        <v>56.891948051948049</v>
      </c>
      <c r="J10401">
        <v>1</v>
      </c>
      <c r="K10401" t="s">
        <v>10</v>
      </c>
    </row>
    <row r="10402" spans="1:11" x14ac:dyDescent="0.25">
      <c r="A10402" t="s">
        <v>121</v>
      </c>
      <c r="B10402" s="2">
        <v>1000228642</v>
      </c>
      <c r="C10402" t="s">
        <v>23</v>
      </c>
      <c r="D10402" t="s">
        <v>285</v>
      </c>
      <c r="E10402">
        <v>508432</v>
      </c>
      <c r="F10402">
        <v>5</v>
      </c>
      <c r="G10402">
        <v>2023</v>
      </c>
      <c r="H10402">
        <v>5950</v>
      </c>
      <c r="I10402" s="1">
        <v>60.6</v>
      </c>
      <c r="J10402">
        <f>VLOOKUP(E10402,E$1911:$K8491,6,0)</f>
        <v>0</v>
      </c>
      <c r="K10402" t="s">
        <v>47</v>
      </c>
    </row>
    <row r="10403" spans="1:11" x14ac:dyDescent="0.25">
      <c r="A10403" t="s">
        <v>121</v>
      </c>
      <c r="B10403" s="2">
        <v>1000228642</v>
      </c>
      <c r="C10403" t="s">
        <v>24</v>
      </c>
      <c r="D10403" t="s">
        <v>444</v>
      </c>
      <c r="E10403">
        <v>3100000265</v>
      </c>
      <c r="F10403">
        <v>5</v>
      </c>
      <c r="G10403">
        <v>2023</v>
      </c>
      <c r="H10403">
        <v>3894</v>
      </c>
      <c r="I10403" s="1">
        <v>56.893846153846155</v>
      </c>
      <c r="J10403">
        <v>1</v>
      </c>
      <c r="K10403" t="s">
        <v>10</v>
      </c>
    </row>
    <row r="10404" spans="1:11" x14ac:dyDescent="0.25">
      <c r="A10404" t="s">
        <v>121</v>
      </c>
      <c r="B10404" s="2">
        <v>1000228642</v>
      </c>
      <c r="C10404" t="s">
        <v>25</v>
      </c>
      <c r="D10404" t="s">
        <v>444</v>
      </c>
      <c r="E10404">
        <v>3100000265</v>
      </c>
      <c r="F10404">
        <v>5</v>
      </c>
      <c r="G10404">
        <v>2023</v>
      </c>
      <c r="H10404">
        <v>5171</v>
      </c>
      <c r="I10404" s="1">
        <v>56.893508771929824</v>
      </c>
      <c r="J10404">
        <v>1</v>
      </c>
      <c r="K10404" t="s">
        <v>10</v>
      </c>
    </row>
    <row r="10405" spans="1:11" x14ac:dyDescent="0.25">
      <c r="A10405" t="s">
        <v>121</v>
      </c>
      <c r="B10405" s="2">
        <v>1000228642</v>
      </c>
      <c r="C10405" t="s">
        <v>26</v>
      </c>
      <c r="D10405" t="s">
        <v>266</v>
      </c>
      <c r="E10405">
        <v>5400000873</v>
      </c>
      <c r="F10405">
        <v>5</v>
      </c>
      <c r="G10405">
        <v>2023</v>
      </c>
      <c r="H10405">
        <v>2124</v>
      </c>
      <c r="I10405" s="1">
        <v>38</v>
      </c>
      <c r="J10405">
        <f>VLOOKUP(E10405,E$1911:$K8494,6,0)</f>
        <v>0</v>
      </c>
      <c r="K10405" t="s">
        <v>47</v>
      </c>
    </row>
    <row r="10406" spans="1:11" x14ac:dyDescent="0.25">
      <c r="A10406" t="s">
        <v>121</v>
      </c>
      <c r="B10406" s="2">
        <v>1000228642</v>
      </c>
      <c r="C10406" t="s">
        <v>27</v>
      </c>
      <c r="D10406" t="s">
        <v>285</v>
      </c>
      <c r="E10406">
        <v>508432</v>
      </c>
      <c r="F10406">
        <v>5</v>
      </c>
      <c r="G10406">
        <v>2023</v>
      </c>
      <c r="H10406">
        <v>4750</v>
      </c>
      <c r="I10406" s="1">
        <v>60.6</v>
      </c>
      <c r="J10406">
        <f>VLOOKUP(E10406,E$1911:$K8495,6,0)</f>
        <v>0</v>
      </c>
      <c r="K10406" t="s">
        <v>47</v>
      </c>
    </row>
    <row r="10407" spans="1:11" x14ac:dyDescent="0.25">
      <c r="A10407" t="s">
        <v>121</v>
      </c>
      <c r="B10407" s="2">
        <v>1000228642</v>
      </c>
      <c r="C10407" t="s">
        <v>28</v>
      </c>
      <c r="D10407" t="s">
        <v>444</v>
      </c>
      <c r="E10407">
        <v>3100000265</v>
      </c>
      <c r="F10407">
        <v>5</v>
      </c>
      <c r="G10407">
        <v>2023</v>
      </c>
      <c r="H10407">
        <v>1494</v>
      </c>
      <c r="I10407" s="1">
        <v>56.896666666666668</v>
      </c>
      <c r="J10407">
        <v>1</v>
      </c>
      <c r="K10407" t="s">
        <v>10</v>
      </c>
    </row>
    <row r="10408" spans="1:11" x14ac:dyDescent="0.25">
      <c r="A10408" t="s">
        <v>121</v>
      </c>
      <c r="B10408" s="2">
        <v>1000228642</v>
      </c>
      <c r="C10408" t="s">
        <v>30</v>
      </c>
      <c r="D10408" t="s">
        <v>314</v>
      </c>
      <c r="E10408">
        <v>5800000189</v>
      </c>
      <c r="F10408">
        <v>5</v>
      </c>
      <c r="G10408">
        <v>2023</v>
      </c>
      <c r="H10408">
        <v>3888</v>
      </c>
      <c r="I10408" s="1">
        <v>54.45000000000001</v>
      </c>
      <c r="J10408">
        <f>VLOOKUP(E10408,E$1911:$K8497,6,0)</f>
        <v>0</v>
      </c>
      <c r="K10408" t="s">
        <v>47</v>
      </c>
    </row>
    <row r="10409" spans="1:11" x14ac:dyDescent="0.25">
      <c r="A10409" t="s">
        <v>121</v>
      </c>
      <c r="B10409" s="2">
        <v>1000228642</v>
      </c>
      <c r="C10409" t="s">
        <v>33</v>
      </c>
      <c r="D10409" t="s">
        <v>444</v>
      </c>
      <c r="E10409">
        <v>3100000265</v>
      </c>
      <c r="F10409">
        <v>5</v>
      </c>
      <c r="G10409">
        <v>2023</v>
      </c>
      <c r="H10409">
        <v>4502</v>
      </c>
      <c r="I10409" s="1">
        <v>56.894347826086957</v>
      </c>
      <c r="J10409">
        <v>1</v>
      </c>
      <c r="K10409" t="s">
        <v>10</v>
      </c>
    </row>
    <row r="10410" spans="1:11" x14ac:dyDescent="0.25">
      <c r="A10410" t="s">
        <v>121</v>
      </c>
      <c r="B10410" s="2">
        <v>1000228642</v>
      </c>
      <c r="C10410" t="s">
        <v>34</v>
      </c>
      <c r="D10410" t="s">
        <v>285</v>
      </c>
      <c r="E10410">
        <v>508432</v>
      </c>
      <c r="F10410">
        <v>5</v>
      </c>
      <c r="G10410">
        <v>2023</v>
      </c>
      <c r="H10410">
        <v>3250</v>
      </c>
      <c r="I10410" s="1">
        <v>60.6</v>
      </c>
      <c r="J10410">
        <f>VLOOKUP(E10410,E$1911:$K8499,6,0)</f>
        <v>0</v>
      </c>
      <c r="K10410" t="s">
        <v>47</v>
      </c>
    </row>
    <row r="10411" spans="1:11" x14ac:dyDescent="0.25">
      <c r="A10411" t="s">
        <v>121</v>
      </c>
      <c r="B10411" s="2">
        <v>1000228642</v>
      </c>
      <c r="C10411" t="s">
        <v>37</v>
      </c>
      <c r="D10411" t="s">
        <v>444</v>
      </c>
      <c r="E10411">
        <v>3100000265</v>
      </c>
      <c r="F10411">
        <v>5</v>
      </c>
      <c r="G10411">
        <v>2023</v>
      </c>
      <c r="H10411">
        <v>1200</v>
      </c>
      <c r="I10411" s="1">
        <v>56.892499999999998</v>
      </c>
      <c r="J10411">
        <v>1</v>
      </c>
      <c r="K10411" t="s">
        <v>10</v>
      </c>
    </row>
    <row r="10412" spans="1:11" x14ac:dyDescent="0.25">
      <c r="A10412" t="s">
        <v>121</v>
      </c>
      <c r="B10412" s="2">
        <v>1000228642</v>
      </c>
      <c r="C10412" t="s">
        <v>38</v>
      </c>
      <c r="D10412" t="s">
        <v>314</v>
      </c>
      <c r="E10412">
        <v>5800000189</v>
      </c>
      <c r="F10412">
        <v>5</v>
      </c>
      <c r="G10412">
        <v>2023</v>
      </c>
      <c r="H10412">
        <v>10068</v>
      </c>
      <c r="I10412" s="1">
        <v>58.079999999999991</v>
      </c>
      <c r="J10412">
        <f>VLOOKUP(E10412,E$1911:$K8501,6,0)</f>
        <v>0</v>
      </c>
      <c r="K10412" t="s">
        <v>47</v>
      </c>
    </row>
    <row r="10413" spans="1:11" x14ac:dyDescent="0.25">
      <c r="A10413" t="s">
        <v>121</v>
      </c>
      <c r="B10413" s="2">
        <v>1000228642</v>
      </c>
      <c r="C10413" t="s">
        <v>39</v>
      </c>
      <c r="D10413" t="s">
        <v>444</v>
      </c>
      <c r="E10413">
        <v>3100000265</v>
      </c>
      <c r="F10413">
        <v>5</v>
      </c>
      <c r="G10413">
        <v>2023</v>
      </c>
      <c r="H10413">
        <v>2492</v>
      </c>
      <c r="I10413" s="1">
        <v>56.892608695652171</v>
      </c>
      <c r="J10413">
        <v>1</v>
      </c>
      <c r="K10413" t="s">
        <v>10</v>
      </c>
    </row>
    <row r="10414" spans="1:11" x14ac:dyDescent="0.25">
      <c r="A10414" t="s">
        <v>121</v>
      </c>
      <c r="B10414" s="2">
        <v>1000228642</v>
      </c>
      <c r="C10414" t="s">
        <v>42</v>
      </c>
      <c r="D10414" t="s">
        <v>444</v>
      </c>
      <c r="E10414">
        <v>3100000265</v>
      </c>
      <c r="F10414">
        <v>5</v>
      </c>
      <c r="G10414">
        <v>2023</v>
      </c>
      <c r="H10414">
        <v>2400</v>
      </c>
      <c r="I10414" s="1">
        <v>56.893749999999997</v>
      </c>
      <c r="J10414">
        <v>1</v>
      </c>
      <c r="K10414" t="s">
        <v>10</v>
      </c>
    </row>
    <row r="10415" spans="1:11" x14ac:dyDescent="0.25">
      <c r="A10415" t="s">
        <v>121</v>
      </c>
      <c r="B10415" s="2">
        <v>1000228642</v>
      </c>
      <c r="C10415" t="s">
        <v>44</v>
      </c>
      <c r="D10415" t="s">
        <v>285</v>
      </c>
      <c r="E10415">
        <v>508432</v>
      </c>
      <c r="F10415">
        <v>5</v>
      </c>
      <c r="G10415">
        <v>2023</v>
      </c>
      <c r="H10415">
        <v>6150</v>
      </c>
      <c r="I10415" s="1">
        <v>60.6</v>
      </c>
      <c r="J10415">
        <f>VLOOKUP(E10415,E$1911:$K8504,6,0)</f>
        <v>0</v>
      </c>
      <c r="K10415" t="s">
        <v>47</v>
      </c>
    </row>
    <row r="10416" spans="1:11" x14ac:dyDescent="0.25">
      <c r="A10416" t="s">
        <v>123</v>
      </c>
      <c r="B10416" s="2">
        <v>1000211059</v>
      </c>
      <c r="C10416" t="s">
        <v>11</v>
      </c>
      <c r="D10416" t="s">
        <v>440</v>
      </c>
      <c r="E10416">
        <v>5000000198</v>
      </c>
      <c r="F10416">
        <v>5</v>
      </c>
      <c r="G10416">
        <v>2023</v>
      </c>
      <c r="H10416">
        <v>1824</v>
      </c>
      <c r="I10416" s="1">
        <v>84.44</v>
      </c>
      <c r="J10416">
        <f>VLOOKUP(E10416,E$1911:$K8505,6,0)</f>
        <v>0</v>
      </c>
      <c r="K10416" t="s">
        <v>47</v>
      </c>
    </row>
    <row r="10417" spans="1:11" x14ac:dyDescent="0.25">
      <c r="A10417" t="s">
        <v>123</v>
      </c>
      <c r="B10417" s="2">
        <v>1000211059</v>
      </c>
      <c r="C10417" t="s">
        <v>12</v>
      </c>
      <c r="D10417" t="s">
        <v>440</v>
      </c>
      <c r="E10417">
        <v>5000000198</v>
      </c>
      <c r="F10417">
        <v>5</v>
      </c>
      <c r="G10417">
        <v>2023</v>
      </c>
      <c r="H10417">
        <v>912</v>
      </c>
      <c r="I10417" s="1">
        <v>84.44</v>
      </c>
      <c r="J10417">
        <f>VLOOKUP(E10417,E$1911:$K8506,6,0)</f>
        <v>0</v>
      </c>
      <c r="K10417" t="s">
        <v>47</v>
      </c>
    </row>
    <row r="10418" spans="1:11" x14ac:dyDescent="0.25">
      <c r="A10418" t="s">
        <v>123</v>
      </c>
      <c r="B10418" s="2">
        <v>1000211059</v>
      </c>
      <c r="C10418" t="s">
        <v>13</v>
      </c>
      <c r="D10418" t="s">
        <v>440</v>
      </c>
      <c r="E10418">
        <v>5000000198</v>
      </c>
      <c r="F10418">
        <v>5</v>
      </c>
      <c r="G10418">
        <v>2023</v>
      </c>
      <c r="H10418">
        <v>604</v>
      </c>
      <c r="I10418" s="1">
        <v>84.44</v>
      </c>
      <c r="J10418">
        <f>VLOOKUP(E10418,E$1911:$K8507,6,0)</f>
        <v>0</v>
      </c>
      <c r="K10418" t="s">
        <v>47</v>
      </c>
    </row>
    <row r="10419" spans="1:11" x14ac:dyDescent="0.25">
      <c r="A10419" t="s">
        <v>123</v>
      </c>
      <c r="B10419" s="2">
        <v>1000211059</v>
      </c>
      <c r="C10419" t="s">
        <v>14</v>
      </c>
      <c r="D10419" t="s">
        <v>439</v>
      </c>
      <c r="E10419">
        <v>1600000057</v>
      </c>
      <c r="F10419">
        <v>5</v>
      </c>
      <c r="G10419">
        <v>2023</v>
      </c>
      <c r="H10419">
        <v>392</v>
      </c>
      <c r="I10419" s="1">
        <v>97.1</v>
      </c>
      <c r="J10419">
        <f>VLOOKUP(E10419,E$1911:$K8508,6,0)</f>
        <v>0</v>
      </c>
      <c r="K10419" t="s">
        <v>47</v>
      </c>
    </row>
    <row r="10420" spans="1:11" x14ac:dyDescent="0.25">
      <c r="A10420" t="s">
        <v>123</v>
      </c>
      <c r="B10420" s="2">
        <v>1000211059</v>
      </c>
      <c r="C10420" t="s">
        <v>15</v>
      </c>
      <c r="D10420" t="s">
        <v>440</v>
      </c>
      <c r="E10420">
        <v>5000000198</v>
      </c>
      <c r="F10420">
        <v>5</v>
      </c>
      <c r="G10420">
        <v>2023</v>
      </c>
      <c r="H10420">
        <v>2388</v>
      </c>
      <c r="I10420" s="1">
        <v>84.440000000000026</v>
      </c>
      <c r="J10420">
        <f>VLOOKUP(E10420,E$1911:$K8509,6,0)</f>
        <v>0</v>
      </c>
      <c r="K10420" t="s">
        <v>47</v>
      </c>
    </row>
    <row r="10421" spans="1:11" x14ac:dyDescent="0.25">
      <c r="A10421" t="s">
        <v>123</v>
      </c>
      <c r="B10421" s="2">
        <v>1000211059</v>
      </c>
      <c r="C10421" t="s">
        <v>16</v>
      </c>
      <c r="D10421" t="s">
        <v>440</v>
      </c>
      <c r="E10421">
        <v>5000000198</v>
      </c>
      <c r="F10421">
        <v>5</v>
      </c>
      <c r="G10421">
        <v>2023</v>
      </c>
      <c r="H10421">
        <v>1611</v>
      </c>
      <c r="I10421" s="1">
        <v>84.44</v>
      </c>
      <c r="J10421">
        <f>VLOOKUP(E10421,E$1911:$K8510,6,0)</f>
        <v>0</v>
      </c>
      <c r="K10421" t="s">
        <v>47</v>
      </c>
    </row>
    <row r="10422" spans="1:11" x14ac:dyDescent="0.25">
      <c r="A10422" t="s">
        <v>123</v>
      </c>
      <c r="B10422" s="2">
        <v>1000211059</v>
      </c>
      <c r="C10422" t="s">
        <v>17</v>
      </c>
      <c r="D10422" t="s">
        <v>439</v>
      </c>
      <c r="E10422">
        <v>1600000057</v>
      </c>
      <c r="F10422">
        <v>5</v>
      </c>
      <c r="G10422">
        <v>2023</v>
      </c>
      <c r="H10422">
        <v>2148</v>
      </c>
      <c r="I10422" s="1">
        <v>97.100000000000023</v>
      </c>
      <c r="J10422">
        <f>VLOOKUP(E10422,E$1911:$K8511,6,0)</f>
        <v>0</v>
      </c>
      <c r="K10422" t="s">
        <v>47</v>
      </c>
    </row>
    <row r="10423" spans="1:11" x14ac:dyDescent="0.25">
      <c r="A10423" t="s">
        <v>123</v>
      </c>
      <c r="B10423" s="2">
        <v>1000211059</v>
      </c>
      <c r="C10423" t="s">
        <v>19</v>
      </c>
      <c r="D10423" t="s">
        <v>303</v>
      </c>
      <c r="E10423">
        <v>5400001023</v>
      </c>
      <c r="F10423">
        <v>5</v>
      </c>
      <c r="G10423">
        <v>2023</v>
      </c>
      <c r="H10423">
        <v>1268</v>
      </c>
      <c r="I10423" s="1">
        <v>101.96</v>
      </c>
      <c r="J10423">
        <f>VLOOKUP(E10423,E$1911:$K8512,6,0)</f>
        <v>0</v>
      </c>
      <c r="K10423" t="s">
        <v>47</v>
      </c>
    </row>
    <row r="10424" spans="1:11" x14ac:dyDescent="0.25">
      <c r="A10424" t="s">
        <v>123</v>
      </c>
      <c r="B10424" s="2">
        <v>1000211059</v>
      </c>
      <c r="C10424" t="s">
        <v>21</v>
      </c>
      <c r="D10424" t="s">
        <v>440</v>
      </c>
      <c r="E10424">
        <v>5000000198</v>
      </c>
      <c r="F10424">
        <v>5</v>
      </c>
      <c r="G10424">
        <v>2023</v>
      </c>
      <c r="H10424">
        <v>5556</v>
      </c>
      <c r="I10424" s="1">
        <v>84.44</v>
      </c>
      <c r="J10424">
        <f>VLOOKUP(E10424,E$1911:$K8513,6,0)</f>
        <v>0</v>
      </c>
      <c r="K10424" t="s">
        <v>47</v>
      </c>
    </row>
    <row r="10425" spans="1:11" x14ac:dyDescent="0.25">
      <c r="A10425" t="s">
        <v>123</v>
      </c>
      <c r="B10425" s="2">
        <v>1000211059</v>
      </c>
      <c r="C10425" t="s">
        <v>22</v>
      </c>
      <c r="D10425" t="s">
        <v>440</v>
      </c>
      <c r="E10425">
        <v>5000000198</v>
      </c>
      <c r="F10425">
        <v>5</v>
      </c>
      <c r="G10425">
        <v>2023</v>
      </c>
      <c r="H10425">
        <v>6852</v>
      </c>
      <c r="I10425" s="1">
        <v>84.440000000000012</v>
      </c>
      <c r="J10425">
        <f>VLOOKUP(E10425,E$1911:$K8514,6,0)</f>
        <v>0</v>
      </c>
      <c r="K10425" t="s">
        <v>47</v>
      </c>
    </row>
    <row r="10426" spans="1:11" x14ac:dyDescent="0.25">
      <c r="A10426" t="s">
        <v>123</v>
      </c>
      <c r="B10426" s="2">
        <v>1000211059</v>
      </c>
      <c r="C10426" t="s">
        <v>23</v>
      </c>
      <c r="D10426" t="s">
        <v>440</v>
      </c>
      <c r="E10426">
        <v>5000000198</v>
      </c>
      <c r="F10426">
        <v>5</v>
      </c>
      <c r="G10426">
        <v>2023</v>
      </c>
      <c r="H10426">
        <v>2908</v>
      </c>
      <c r="I10426" s="1">
        <v>84.439999999999984</v>
      </c>
      <c r="J10426">
        <f>VLOOKUP(E10426,E$1911:$K8515,6,0)</f>
        <v>0</v>
      </c>
      <c r="K10426" t="s">
        <v>47</v>
      </c>
    </row>
    <row r="10427" spans="1:11" x14ac:dyDescent="0.25">
      <c r="A10427" t="s">
        <v>123</v>
      </c>
      <c r="B10427" s="2">
        <v>1000211059</v>
      </c>
      <c r="C10427" t="s">
        <v>24</v>
      </c>
      <c r="D10427" t="s">
        <v>440</v>
      </c>
      <c r="E10427">
        <v>5000000198</v>
      </c>
      <c r="F10427">
        <v>5</v>
      </c>
      <c r="G10427">
        <v>2023</v>
      </c>
      <c r="H10427">
        <v>1108</v>
      </c>
      <c r="I10427" s="1">
        <v>84.44</v>
      </c>
      <c r="J10427">
        <f>VLOOKUP(E10427,E$1911:$K8516,6,0)</f>
        <v>0</v>
      </c>
      <c r="K10427" t="s">
        <v>47</v>
      </c>
    </row>
    <row r="10428" spans="1:11" x14ac:dyDescent="0.25">
      <c r="A10428" t="s">
        <v>123</v>
      </c>
      <c r="B10428" s="2">
        <v>1000211059</v>
      </c>
      <c r="C10428" t="s">
        <v>25</v>
      </c>
      <c r="D10428" t="s">
        <v>440</v>
      </c>
      <c r="E10428">
        <v>5000000198</v>
      </c>
      <c r="F10428">
        <v>5</v>
      </c>
      <c r="G10428">
        <v>2023</v>
      </c>
      <c r="H10428">
        <v>688</v>
      </c>
      <c r="I10428" s="1">
        <v>84.44</v>
      </c>
      <c r="J10428">
        <f>VLOOKUP(E10428,E$1911:$K8517,6,0)</f>
        <v>0</v>
      </c>
      <c r="K10428" t="s">
        <v>47</v>
      </c>
    </row>
    <row r="10429" spans="1:11" x14ac:dyDescent="0.25">
      <c r="A10429" t="s">
        <v>123</v>
      </c>
      <c r="B10429" s="2">
        <v>1000211059</v>
      </c>
      <c r="C10429" t="s">
        <v>26</v>
      </c>
      <c r="D10429" t="s">
        <v>303</v>
      </c>
      <c r="E10429">
        <v>5400001023</v>
      </c>
      <c r="F10429">
        <v>5</v>
      </c>
      <c r="G10429">
        <v>2023</v>
      </c>
      <c r="H10429">
        <v>3344</v>
      </c>
      <c r="I10429" s="1">
        <v>101.96</v>
      </c>
      <c r="J10429">
        <f>VLOOKUP(E10429,E$1911:$K8518,6,0)</f>
        <v>0</v>
      </c>
      <c r="K10429" t="s">
        <v>47</v>
      </c>
    </row>
    <row r="10430" spans="1:11" x14ac:dyDescent="0.25">
      <c r="A10430" t="s">
        <v>123</v>
      </c>
      <c r="B10430" s="2">
        <v>1000211059</v>
      </c>
      <c r="C10430" t="s">
        <v>27</v>
      </c>
      <c r="D10430" t="s">
        <v>440</v>
      </c>
      <c r="E10430">
        <v>5000000198</v>
      </c>
      <c r="F10430">
        <v>5</v>
      </c>
      <c r="G10430">
        <v>2023</v>
      </c>
      <c r="H10430">
        <v>3664</v>
      </c>
      <c r="I10430" s="1">
        <v>84.44</v>
      </c>
      <c r="J10430">
        <f>VLOOKUP(E10430,E$1911:$K8519,6,0)</f>
        <v>0</v>
      </c>
      <c r="K10430" t="s">
        <v>47</v>
      </c>
    </row>
    <row r="10431" spans="1:11" x14ac:dyDescent="0.25">
      <c r="A10431" t="s">
        <v>123</v>
      </c>
      <c r="B10431" s="2">
        <v>1000211059</v>
      </c>
      <c r="C10431" t="s">
        <v>31</v>
      </c>
      <c r="D10431" t="s">
        <v>439</v>
      </c>
      <c r="E10431">
        <v>1600000057</v>
      </c>
      <c r="F10431">
        <v>5</v>
      </c>
      <c r="G10431">
        <v>2023</v>
      </c>
      <c r="H10431">
        <v>4088</v>
      </c>
      <c r="I10431" s="1">
        <v>97.1</v>
      </c>
      <c r="J10431">
        <f>VLOOKUP(E10431,E$1911:$K8520,6,0)</f>
        <v>0</v>
      </c>
      <c r="K10431" t="s">
        <v>47</v>
      </c>
    </row>
    <row r="10432" spans="1:11" x14ac:dyDescent="0.25">
      <c r="A10432" t="s">
        <v>123</v>
      </c>
      <c r="B10432" s="2">
        <v>1000211059</v>
      </c>
      <c r="C10432" t="s">
        <v>33</v>
      </c>
      <c r="D10432" t="s">
        <v>440</v>
      </c>
      <c r="E10432">
        <v>5000000198</v>
      </c>
      <c r="F10432">
        <v>5</v>
      </c>
      <c r="G10432">
        <v>2023</v>
      </c>
      <c r="H10432">
        <v>1532</v>
      </c>
      <c r="I10432" s="1">
        <v>84.44</v>
      </c>
      <c r="J10432">
        <f>VLOOKUP(E10432,E$1911:$K8521,6,0)</f>
        <v>0</v>
      </c>
      <c r="K10432" t="s">
        <v>47</v>
      </c>
    </row>
    <row r="10433" spans="1:11" x14ac:dyDescent="0.25">
      <c r="A10433" t="s">
        <v>123</v>
      </c>
      <c r="B10433" s="2">
        <v>1000211059</v>
      </c>
      <c r="C10433" t="s">
        <v>35</v>
      </c>
      <c r="D10433" t="s">
        <v>439</v>
      </c>
      <c r="E10433">
        <v>1600000057</v>
      </c>
      <c r="F10433">
        <v>5</v>
      </c>
      <c r="G10433">
        <v>2023</v>
      </c>
      <c r="H10433">
        <v>2072</v>
      </c>
      <c r="I10433" s="1">
        <v>97.100000000000009</v>
      </c>
      <c r="J10433">
        <f>VLOOKUP(E10433,E$1911:$K8522,6,0)</f>
        <v>0</v>
      </c>
      <c r="K10433" t="s">
        <v>47</v>
      </c>
    </row>
    <row r="10434" spans="1:11" x14ac:dyDescent="0.25">
      <c r="A10434" t="s">
        <v>123</v>
      </c>
      <c r="B10434" s="2">
        <v>1000211059</v>
      </c>
      <c r="C10434" t="s">
        <v>36</v>
      </c>
      <c r="D10434" t="s">
        <v>439</v>
      </c>
      <c r="E10434">
        <v>1600000057</v>
      </c>
      <c r="F10434">
        <v>5</v>
      </c>
      <c r="G10434">
        <v>2023</v>
      </c>
      <c r="H10434">
        <v>6480</v>
      </c>
      <c r="I10434" s="1">
        <v>97.100000000000009</v>
      </c>
      <c r="J10434">
        <f>VLOOKUP(E10434,E$1911:$K8523,6,0)</f>
        <v>0</v>
      </c>
      <c r="K10434" t="s">
        <v>47</v>
      </c>
    </row>
    <row r="10435" spans="1:11" x14ac:dyDescent="0.25">
      <c r="A10435" t="s">
        <v>123</v>
      </c>
      <c r="B10435" s="2">
        <v>1000211059</v>
      </c>
      <c r="C10435" t="s">
        <v>37</v>
      </c>
      <c r="D10435" t="s">
        <v>440</v>
      </c>
      <c r="E10435">
        <v>5000000198</v>
      </c>
      <c r="F10435">
        <v>5</v>
      </c>
      <c r="G10435">
        <v>2023</v>
      </c>
      <c r="H10435">
        <v>80</v>
      </c>
      <c r="I10435" s="1">
        <v>84.440000000000012</v>
      </c>
      <c r="J10435">
        <f>VLOOKUP(E10435,E$1911:$K8524,6,0)</f>
        <v>0</v>
      </c>
      <c r="K10435" t="s">
        <v>47</v>
      </c>
    </row>
    <row r="10436" spans="1:11" x14ac:dyDescent="0.25">
      <c r="A10436" t="s">
        <v>123</v>
      </c>
      <c r="B10436" s="2">
        <v>1000211059</v>
      </c>
      <c r="C10436" t="s">
        <v>38</v>
      </c>
      <c r="D10436" t="s">
        <v>439</v>
      </c>
      <c r="E10436">
        <v>1600000057</v>
      </c>
      <c r="F10436">
        <v>5</v>
      </c>
      <c r="G10436">
        <v>2023</v>
      </c>
      <c r="H10436">
        <v>2324</v>
      </c>
      <c r="I10436" s="1">
        <v>97.1</v>
      </c>
      <c r="J10436">
        <f>VLOOKUP(E10436,E$1911:$K8525,6,0)</f>
        <v>0</v>
      </c>
      <c r="K10436" t="s">
        <v>47</v>
      </c>
    </row>
    <row r="10437" spans="1:11" x14ac:dyDescent="0.25">
      <c r="A10437" t="s">
        <v>123</v>
      </c>
      <c r="B10437" s="2">
        <v>1000211059</v>
      </c>
      <c r="C10437" t="s">
        <v>39</v>
      </c>
      <c r="D10437" t="s">
        <v>440</v>
      </c>
      <c r="E10437">
        <v>5000000198</v>
      </c>
      <c r="F10437">
        <v>5</v>
      </c>
      <c r="G10437">
        <v>2023</v>
      </c>
      <c r="H10437">
        <v>312</v>
      </c>
      <c r="I10437" s="1">
        <v>84.440000000000012</v>
      </c>
      <c r="J10437">
        <f>VLOOKUP(E10437,E$1911:$K8526,6,0)</f>
        <v>0</v>
      </c>
      <c r="K10437" t="s">
        <v>47</v>
      </c>
    </row>
    <row r="10438" spans="1:11" x14ac:dyDescent="0.25">
      <c r="A10438" t="s">
        <v>123</v>
      </c>
      <c r="B10438" s="2">
        <v>1000211059</v>
      </c>
      <c r="C10438" t="s">
        <v>40</v>
      </c>
      <c r="D10438" t="s">
        <v>439</v>
      </c>
      <c r="E10438">
        <v>1600000057</v>
      </c>
      <c r="F10438">
        <v>5</v>
      </c>
      <c r="G10438">
        <v>2023</v>
      </c>
      <c r="H10438">
        <v>1696</v>
      </c>
      <c r="I10438" s="1">
        <v>97.100000000000009</v>
      </c>
      <c r="J10438">
        <f>VLOOKUP(E10438,E$1911:$K8527,6,0)</f>
        <v>0</v>
      </c>
      <c r="K10438" t="s">
        <v>47</v>
      </c>
    </row>
    <row r="10439" spans="1:11" x14ac:dyDescent="0.25">
      <c r="A10439" t="s">
        <v>123</v>
      </c>
      <c r="B10439" s="2">
        <v>1000211059</v>
      </c>
      <c r="C10439" t="s">
        <v>42</v>
      </c>
      <c r="D10439" t="s">
        <v>440</v>
      </c>
      <c r="E10439">
        <v>5000000198</v>
      </c>
      <c r="F10439">
        <v>5</v>
      </c>
      <c r="G10439">
        <v>2023</v>
      </c>
      <c r="H10439">
        <v>1620</v>
      </c>
      <c r="I10439" s="1">
        <v>84.44</v>
      </c>
      <c r="J10439">
        <f>VLOOKUP(E10439,E$1911:$K8528,6,0)</f>
        <v>0</v>
      </c>
      <c r="K10439" t="s">
        <v>47</v>
      </c>
    </row>
    <row r="10440" spans="1:11" x14ac:dyDescent="0.25">
      <c r="A10440" t="s">
        <v>123</v>
      </c>
      <c r="B10440" s="2">
        <v>1000211059</v>
      </c>
      <c r="C10440" t="s">
        <v>43</v>
      </c>
      <c r="D10440" t="s">
        <v>439</v>
      </c>
      <c r="E10440">
        <v>1600000057</v>
      </c>
      <c r="F10440">
        <v>5</v>
      </c>
      <c r="G10440">
        <v>2023</v>
      </c>
      <c r="H10440">
        <v>832</v>
      </c>
      <c r="I10440" s="1">
        <v>97.100000000000009</v>
      </c>
      <c r="J10440">
        <f>VLOOKUP(E10440,E$1911:$K8529,6,0)</f>
        <v>0</v>
      </c>
      <c r="K10440" t="s">
        <v>47</v>
      </c>
    </row>
    <row r="10441" spans="1:11" x14ac:dyDescent="0.25">
      <c r="A10441" t="s">
        <v>123</v>
      </c>
      <c r="B10441" s="2">
        <v>1000211059</v>
      </c>
      <c r="C10441" t="s">
        <v>44</v>
      </c>
      <c r="D10441" t="s">
        <v>440</v>
      </c>
      <c r="E10441">
        <v>5000000198</v>
      </c>
      <c r="F10441">
        <v>5</v>
      </c>
      <c r="G10441">
        <v>2023</v>
      </c>
      <c r="H10441">
        <v>2244</v>
      </c>
      <c r="I10441" s="1">
        <v>84.440000000000012</v>
      </c>
      <c r="J10441">
        <f>VLOOKUP(E10441,E$1911:$K8530,6,0)</f>
        <v>0</v>
      </c>
      <c r="K10441" t="s">
        <v>47</v>
      </c>
    </row>
    <row r="10442" spans="1:11" x14ac:dyDescent="0.25">
      <c r="A10442" t="s">
        <v>124</v>
      </c>
      <c r="B10442" s="2">
        <v>1000211058</v>
      </c>
      <c r="C10442" t="s">
        <v>11</v>
      </c>
      <c r="D10442" t="s">
        <v>440</v>
      </c>
      <c r="E10442">
        <v>5000000198</v>
      </c>
      <c r="F10442">
        <v>5</v>
      </c>
      <c r="G10442">
        <v>2023</v>
      </c>
      <c r="H10442">
        <v>256</v>
      </c>
      <c r="I10442" s="1">
        <v>96.62</v>
      </c>
      <c r="J10442">
        <f>VLOOKUP(E10442,E$1911:$K8531,6,0)</f>
        <v>0</v>
      </c>
      <c r="K10442" t="s">
        <v>47</v>
      </c>
    </row>
    <row r="10443" spans="1:11" x14ac:dyDescent="0.25">
      <c r="A10443" t="s">
        <v>124</v>
      </c>
      <c r="B10443" s="2">
        <v>1000211058</v>
      </c>
      <c r="C10443" t="s">
        <v>12</v>
      </c>
      <c r="D10443" t="s">
        <v>440</v>
      </c>
      <c r="E10443">
        <v>5000000198</v>
      </c>
      <c r="F10443">
        <v>5</v>
      </c>
      <c r="G10443">
        <v>2023</v>
      </c>
      <c r="H10443">
        <v>1344</v>
      </c>
      <c r="I10443" s="1">
        <v>96.62</v>
      </c>
      <c r="J10443">
        <f>VLOOKUP(E10443,E$1911:$K8532,6,0)</f>
        <v>0</v>
      </c>
      <c r="K10443" t="s">
        <v>47</v>
      </c>
    </row>
    <row r="10444" spans="1:11" x14ac:dyDescent="0.25">
      <c r="A10444" t="s">
        <v>124</v>
      </c>
      <c r="B10444" s="2">
        <v>1000211058</v>
      </c>
      <c r="C10444" t="s">
        <v>13</v>
      </c>
      <c r="D10444" t="s">
        <v>440</v>
      </c>
      <c r="E10444">
        <v>5000000198</v>
      </c>
      <c r="F10444">
        <v>5</v>
      </c>
      <c r="G10444">
        <v>2023</v>
      </c>
      <c r="H10444">
        <v>4360</v>
      </c>
      <c r="I10444" s="1">
        <v>96.62</v>
      </c>
      <c r="J10444">
        <f>VLOOKUP(E10444,E$1911:$K8533,6,0)</f>
        <v>0</v>
      </c>
      <c r="K10444" t="s">
        <v>47</v>
      </c>
    </row>
    <row r="10445" spans="1:11" x14ac:dyDescent="0.25">
      <c r="A10445" t="s">
        <v>124</v>
      </c>
      <c r="B10445" s="2">
        <v>1000211058</v>
      </c>
      <c r="C10445" t="s">
        <v>14</v>
      </c>
      <c r="D10445" t="s">
        <v>439</v>
      </c>
      <c r="E10445">
        <v>1600000057</v>
      </c>
      <c r="F10445">
        <v>5</v>
      </c>
      <c r="G10445">
        <v>2023</v>
      </c>
      <c r="H10445">
        <v>268</v>
      </c>
      <c r="I10445" s="1">
        <v>111.11</v>
      </c>
      <c r="J10445">
        <f>VLOOKUP(E10445,E$1911:$K8534,6,0)</f>
        <v>0</v>
      </c>
      <c r="K10445" t="s">
        <v>47</v>
      </c>
    </row>
    <row r="10446" spans="1:11" x14ac:dyDescent="0.25">
      <c r="A10446" t="s">
        <v>124</v>
      </c>
      <c r="B10446" s="2">
        <v>1000211058</v>
      </c>
      <c r="C10446" t="s">
        <v>15</v>
      </c>
      <c r="D10446" t="s">
        <v>440</v>
      </c>
      <c r="E10446">
        <v>5000000198</v>
      </c>
      <c r="F10446">
        <v>5</v>
      </c>
      <c r="G10446">
        <v>2023</v>
      </c>
      <c r="H10446">
        <v>3348</v>
      </c>
      <c r="I10446" s="1">
        <v>96.620000000000033</v>
      </c>
      <c r="J10446">
        <f>VLOOKUP(E10446,E$1911:$K8535,6,0)</f>
        <v>0</v>
      </c>
      <c r="K10446" t="s">
        <v>47</v>
      </c>
    </row>
    <row r="10447" spans="1:11" x14ac:dyDescent="0.25">
      <c r="A10447" t="s">
        <v>124</v>
      </c>
      <c r="B10447" s="2">
        <v>1000211058</v>
      </c>
      <c r="C10447" t="s">
        <v>16</v>
      </c>
      <c r="D10447" t="s">
        <v>440</v>
      </c>
      <c r="E10447">
        <v>5000000198</v>
      </c>
      <c r="F10447">
        <v>5</v>
      </c>
      <c r="G10447">
        <v>2023</v>
      </c>
      <c r="H10447">
        <v>2439</v>
      </c>
      <c r="I10447" s="1">
        <v>96.62</v>
      </c>
      <c r="J10447">
        <f>VLOOKUP(E10447,E$1911:$K8536,6,0)</f>
        <v>0</v>
      </c>
      <c r="K10447" t="s">
        <v>47</v>
      </c>
    </row>
    <row r="10448" spans="1:11" x14ac:dyDescent="0.25">
      <c r="A10448" t="s">
        <v>124</v>
      </c>
      <c r="B10448" s="2">
        <v>1000211058</v>
      </c>
      <c r="C10448" t="s">
        <v>17</v>
      </c>
      <c r="D10448" t="s">
        <v>439</v>
      </c>
      <c r="E10448">
        <v>1600000057</v>
      </c>
      <c r="F10448">
        <v>5</v>
      </c>
      <c r="G10448">
        <v>2023</v>
      </c>
      <c r="H10448">
        <v>2904</v>
      </c>
      <c r="I10448" s="1">
        <v>111.11</v>
      </c>
      <c r="J10448">
        <f>VLOOKUP(E10448,E$1911:$K8537,6,0)</f>
        <v>0</v>
      </c>
      <c r="K10448" t="s">
        <v>47</v>
      </c>
    </row>
    <row r="10449" spans="1:11" x14ac:dyDescent="0.25">
      <c r="A10449" t="s">
        <v>124</v>
      </c>
      <c r="B10449" s="2">
        <v>1000211058</v>
      </c>
      <c r="C10449" t="s">
        <v>19</v>
      </c>
      <c r="D10449" t="s">
        <v>303</v>
      </c>
      <c r="E10449">
        <v>5400001023</v>
      </c>
      <c r="F10449">
        <v>5</v>
      </c>
      <c r="G10449">
        <v>2023</v>
      </c>
      <c r="H10449">
        <v>7784</v>
      </c>
      <c r="I10449" s="1">
        <v>116.66999999999999</v>
      </c>
      <c r="J10449">
        <f>VLOOKUP(E10449,E$1911:$K8538,6,0)</f>
        <v>0</v>
      </c>
      <c r="K10449" t="s">
        <v>47</v>
      </c>
    </row>
    <row r="10450" spans="1:11" x14ac:dyDescent="0.25">
      <c r="A10450" t="s">
        <v>124</v>
      </c>
      <c r="B10450" s="2">
        <v>1000211058</v>
      </c>
      <c r="C10450" t="s">
        <v>21</v>
      </c>
      <c r="D10450" t="s">
        <v>440</v>
      </c>
      <c r="E10450">
        <v>5000000198</v>
      </c>
      <c r="F10450">
        <v>5</v>
      </c>
      <c r="G10450">
        <v>2023</v>
      </c>
      <c r="H10450">
        <v>6992</v>
      </c>
      <c r="I10450" s="1">
        <v>96.619999999999976</v>
      </c>
      <c r="J10450">
        <f>VLOOKUP(E10450,E$1911:$K8539,6,0)</f>
        <v>0</v>
      </c>
      <c r="K10450" t="s">
        <v>47</v>
      </c>
    </row>
    <row r="10451" spans="1:11" x14ac:dyDescent="0.25">
      <c r="A10451" t="s">
        <v>124</v>
      </c>
      <c r="B10451" s="2">
        <v>1000211058</v>
      </c>
      <c r="C10451" t="s">
        <v>22</v>
      </c>
      <c r="D10451" t="s">
        <v>440</v>
      </c>
      <c r="E10451">
        <v>5000000198</v>
      </c>
      <c r="F10451">
        <v>5</v>
      </c>
      <c r="G10451">
        <v>2023</v>
      </c>
      <c r="H10451">
        <v>6876</v>
      </c>
      <c r="I10451" s="1">
        <v>96.620000000000019</v>
      </c>
      <c r="J10451">
        <f>VLOOKUP(E10451,E$1911:$K8540,6,0)</f>
        <v>0</v>
      </c>
      <c r="K10451" t="s">
        <v>47</v>
      </c>
    </row>
    <row r="10452" spans="1:11" x14ac:dyDescent="0.25">
      <c r="A10452" t="s">
        <v>124</v>
      </c>
      <c r="B10452" s="2">
        <v>1000211058</v>
      </c>
      <c r="C10452" t="s">
        <v>23</v>
      </c>
      <c r="D10452" t="s">
        <v>440</v>
      </c>
      <c r="E10452">
        <v>5000000198</v>
      </c>
      <c r="F10452">
        <v>5</v>
      </c>
      <c r="G10452">
        <v>2023</v>
      </c>
      <c r="H10452">
        <v>4548</v>
      </c>
      <c r="I10452" s="1">
        <v>96.62</v>
      </c>
      <c r="J10452">
        <f>VLOOKUP(E10452,E$1911:$K8541,6,0)</f>
        <v>0</v>
      </c>
      <c r="K10452" t="s">
        <v>47</v>
      </c>
    </row>
    <row r="10453" spans="1:11" x14ac:dyDescent="0.25">
      <c r="A10453" t="s">
        <v>124</v>
      </c>
      <c r="B10453" s="2">
        <v>1000211058</v>
      </c>
      <c r="C10453" t="s">
        <v>24</v>
      </c>
      <c r="D10453" t="s">
        <v>440</v>
      </c>
      <c r="E10453">
        <v>5000000198</v>
      </c>
      <c r="F10453">
        <v>5</v>
      </c>
      <c r="G10453">
        <v>2023</v>
      </c>
      <c r="H10453">
        <v>1768</v>
      </c>
      <c r="I10453" s="1">
        <v>96.62</v>
      </c>
      <c r="J10453">
        <f>VLOOKUP(E10453,E$1911:$K8542,6,0)</f>
        <v>0</v>
      </c>
      <c r="K10453" t="s">
        <v>47</v>
      </c>
    </row>
    <row r="10454" spans="1:11" x14ac:dyDescent="0.25">
      <c r="A10454" t="s">
        <v>124</v>
      </c>
      <c r="B10454" s="2">
        <v>1000211058</v>
      </c>
      <c r="C10454" t="s">
        <v>25</v>
      </c>
      <c r="D10454" t="s">
        <v>440</v>
      </c>
      <c r="E10454">
        <v>5000000198</v>
      </c>
      <c r="F10454">
        <v>5</v>
      </c>
      <c r="G10454">
        <v>2023</v>
      </c>
      <c r="H10454">
        <v>984</v>
      </c>
      <c r="I10454" s="1">
        <v>96.62</v>
      </c>
      <c r="J10454">
        <f>VLOOKUP(E10454,E$1911:$K8543,6,0)</f>
        <v>0</v>
      </c>
      <c r="K10454" t="s">
        <v>47</v>
      </c>
    </row>
    <row r="10455" spans="1:11" x14ac:dyDescent="0.25">
      <c r="A10455" t="s">
        <v>124</v>
      </c>
      <c r="B10455" s="2">
        <v>1000211058</v>
      </c>
      <c r="C10455" t="s">
        <v>26</v>
      </c>
      <c r="D10455" t="s">
        <v>303</v>
      </c>
      <c r="E10455">
        <v>5400001023</v>
      </c>
      <c r="F10455">
        <v>5</v>
      </c>
      <c r="G10455">
        <v>2023</v>
      </c>
      <c r="H10455">
        <v>4888</v>
      </c>
      <c r="I10455" s="1">
        <v>116.66999999999999</v>
      </c>
      <c r="J10455">
        <f>VLOOKUP(E10455,E$1911:$K8544,6,0)</f>
        <v>0</v>
      </c>
      <c r="K10455" t="s">
        <v>47</v>
      </c>
    </row>
    <row r="10456" spans="1:11" x14ac:dyDescent="0.25">
      <c r="A10456" t="s">
        <v>124</v>
      </c>
      <c r="B10456" s="2">
        <v>1000211058</v>
      </c>
      <c r="C10456" t="s">
        <v>27</v>
      </c>
      <c r="D10456" t="s">
        <v>440</v>
      </c>
      <c r="E10456">
        <v>5000000198</v>
      </c>
      <c r="F10456">
        <v>5</v>
      </c>
      <c r="G10456">
        <v>2023</v>
      </c>
      <c r="H10456">
        <v>2128</v>
      </c>
      <c r="I10456" s="1">
        <v>96.62</v>
      </c>
      <c r="J10456">
        <f>VLOOKUP(E10456,E$1911:$K8545,6,0)</f>
        <v>0</v>
      </c>
      <c r="K10456" t="s">
        <v>47</v>
      </c>
    </row>
    <row r="10457" spans="1:11" x14ac:dyDescent="0.25">
      <c r="A10457" t="s">
        <v>124</v>
      </c>
      <c r="B10457" s="2">
        <v>1000211058</v>
      </c>
      <c r="C10457" t="s">
        <v>31</v>
      </c>
      <c r="D10457" t="s">
        <v>439</v>
      </c>
      <c r="E10457">
        <v>1600000057</v>
      </c>
      <c r="F10457">
        <v>5</v>
      </c>
      <c r="G10457">
        <v>2023</v>
      </c>
      <c r="H10457">
        <v>5732</v>
      </c>
      <c r="I10457" s="1">
        <v>111.11</v>
      </c>
      <c r="J10457">
        <f>VLOOKUP(E10457,E$1911:$K8546,6,0)</f>
        <v>0</v>
      </c>
      <c r="K10457" t="s">
        <v>47</v>
      </c>
    </row>
    <row r="10458" spans="1:11" x14ac:dyDescent="0.25">
      <c r="A10458" t="s">
        <v>124</v>
      </c>
      <c r="B10458" s="2">
        <v>1000211058</v>
      </c>
      <c r="C10458" t="s">
        <v>33</v>
      </c>
      <c r="D10458" t="s">
        <v>440</v>
      </c>
      <c r="E10458">
        <v>5000000198</v>
      </c>
      <c r="F10458">
        <v>5</v>
      </c>
      <c r="G10458">
        <v>2023</v>
      </c>
      <c r="H10458">
        <v>2436</v>
      </c>
      <c r="I10458" s="1">
        <v>96.619999999999976</v>
      </c>
      <c r="J10458">
        <f>VLOOKUP(E10458,E$1911:$K8547,6,0)</f>
        <v>0</v>
      </c>
      <c r="K10458" t="s">
        <v>47</v>
      </c>
    </row>
    <row r="10459" spans="1:11" x14ac:dyDescent="0.25">
      <c r="A10459" t="s">
        <v>124</v>
      </c>
      <c r="B10459" s="2">
        <v>1000211058</v>
      </c>
      <c r="C10459" t="s">
        <v>35</v>
      </c>
      <c r="D10459" t="s">
        <v>439</v>
      </c>
      <c r="E10459">
        <v>1600000057</v>
      </c>
      <c r="F10459">
        <v>5</v>
      </c>
      <c r="G10459">
        <v>2023</v>
      </c>
      <c r="H10459">
        <v>2156</v>
      </c>
      <c r="I10459" s="1">
        <v>111.11</v>
      </c>
      <c r="J10459">
        <f>VLOOKUP(E10459,E$1911:$K8548,6,0)</f>
        <v>0</v>
      </c>
      <c r="K10459" t="s">
        <v>47</v>
      </c>
    </row>
    <row r="10460" spans="1:11" x14ac:dyDescent="0.25">
      <c r="A10460" t="s">
        <v>124</v>
      </c>
      <c r="B10460" s="2">
        <v>1000211058</v>
      </c>
      <c r="C10460" t="s">
        <v>36</v>
      </c>
      <c r="D10460" t="s">
        <v>439</v>
      </c>
      <c r="E10460">
        <v>1600000057</v>
      </c>
      <c r="F10460">
        <v>5</v>
      </c>
      <c r="G10460">
        <v>2023</v>
      </c>
      <c r="H10460">
        <v>9836</v>
      </c>
      <c r="I10460" s="1">
        <v>111.11</v>
      </c>
      <c r="J10460">
        <f>VLOOKUP(E10460,E$1911:$K8549,6,0)</f>
        <v>0</v>
      </c>
      <c r="K10460" t="s">
        <v>47</v>
      </c>
    </row>
    <row r="10461" spans="1:11" x14ac:dyDescent="0.25">
      <c r="A10461" t="s">
        <v>124</v>
      </c>
      <c r="B10461" s="2">
        <v>1000211058</v>
      </c>
      <c r="C10461" t="s">
        <v>37</v>
      </c>
      <c r="D10461" t="s">
        <v>440</v>
      </c>
      <c r="E10461">
        <v>5000000198</v>
      </c>
      <c r="F10461">
        <v>5</v>
      </c>
      <c r="G10461">
        <v>2023</v>
      </c>
      <c r="H10461">
        <v>60</v>
      </c>
      <c r="I10461" s="1">
        <v>96.620000000000019</v>
      </c>
      <c r="J10461">
        <f>VLOOKUP(E10461,E$1911:$K8550,6,0)</f>
        <v>0</v>
      </c>
      <c r="K10461" t="s">
        <v>47</v>
      </c>
    </row>
    <row r="10462" spans="1:11" x14ac:dyDescent="0.25">
      <c r="A10462" t="s">
        <v>124</v>
      </c>
      <c r="B10462" s="2">
        <v>1000211058</v>
      </c>
      <c r="C10462" t="s">
        <v>38</v>
      </c>
      <c r="D10462" t="s">
        <v>439</v>
      </c>
      <c r="E10462">
        <v>1600000057</v>
      </c>
      <c r="F10462">
        <v>5</v>
      </c>
      <c r="G10462">
        <v>2023</v>
      </c>
      <c r="H10462">
        <v>2912</v>
      </c>
      <c r="I10462" s="1">
        <v>111.11</v>
      </c>
      <c r="J10462">
        <f>VLOOKUP(E10462,E$1911:$K8551,6,0)</f>
        <v>0</v>
      </c>
      <c r="K10462" t="s">
        <v>47</v>
      </c>
    </row>
    <row r="10463" spans="1:11" x14ac:dyDescent="0.25">
      <c r="A10463" t="s">
        <v>124</v>
      </c>
      <c r="B10463" s="2">
        <v>1000211058</v>
      </c>
      <c r="C10463" t="s">
        <v>39</v>
      </c>
      <c r="D10463" t="s">
        <v>440</v>
      </c>
      <c r="E10463">
        <v>5000000198</v>
      </c>
      <c r="F10463">
        <v>5</v>
      </c>
      <c r="G10463">
        <v>2023</v>
      </c>
      <c r="H10463">
        <v>5324</v>
      </c>
      <c r="I10463" s="1">
        <v>96.62</v>
      </c>
      <c r="J10463">
        <f>VLOOKUP(E10463,E$1911:$K8552,6,0)</f>
        <v>0</v>
      </c>
      <c r="K10463" t="s">
        <v>47</v>
      </c>
    </row>
    <row r="10464" spans="1:11" x14ac:dyDescent="0.25">
      <c r="A10464" t="s">
        <v>124</v>
      </c>
      <c r="B10464" s="2">
        <v>1000211058</v>
      </c>
      <c r="C10464" t="s">
        <v>40</v>
      </c>
      <c r="D10464" t="s">
        <v>439</v>
      </c>
      <c r="E10464">
        <v>1600000057</v>
      </c>
      <c r="F10464">
        <v>5</v>
      </c>
      <c r="G10464">
        <v>2023</v>
      </c>
      <c r="H10464">
        <v>2352</v>
      </c>
      <c r="I10464" s="1">
        <v>111.11</v>
      </c>
      <c r="J10464">
        <f>VLOOKUP(E10464,E$1911:$K8553,6,0)</f>
        <v>0</v>
      </c>
      <c r="K10464" t="s">
        <v>47</v>
      </c>
    </row>
    <row r="10465" spans="1:11" x14ac:dyDescent="0.25">
      <c r="A10465" t="s">
        <v>124</v>
      </c>
      <c r="B10465" s="2">
        <v>1000211058</v>
      </c>
      <c r="C10465" t="s">
        <v>42</v>
      </c>
      <c r="D10465" t="s">
        <v>440</v>
      </c>
      <c r="E10465">
        <v>5000000198</v>
      </c>
      <c r="F10465">
        <v>5</v>
      </c>
      <c r="G10465">
        <v>2023</v>
      </c>
      <c r="H10465">
        <v>2056</v>
      </c>
      <c r="I10465" s="1">
        <v>96.61999999999999</v>
      </c>
      <c r="J10465">
        <f>VLOOKUP(E10465,E$1911:$K8554,6,0)</f>
        <v>0</v>
      </c>
      <c r="K10465" t="s">
        <v>47</v>
      </c>
    </row>
    <row r="10466" spans="1:11" x14ac:dyDescent="0.25">
      <c r="A10466" t="s">
        <v>124</v>
      </c>
      <c r="B10466" s="2">
        <v>1000211058</v>
      </c>
      <c r="C10466" t="s">
        <v>43</v>
      </c>
      <c r="D10466" t="s">
        <v>439</v>
      </c>
      <c r="E10466">
        <v>1600000057</v>
      </c>
      <c r="F10466">
        <v>5</v>
      </c>
      <c r="G10466">
        <v>2023</v>
      </c>
      <c r="H10466">
        <v>1024</v>
      </c>
      <c r="I10466" s="1">
        <v>111.10999999999999</v>
      </c>
      <c r="J10466">
        <f>VLOOKUP(E10466,E$1911:$K8555,6,0)</f>
        <v>0</v>
      </c>
      <c r="K10466" t="s">
        <v>47</v>
      </c>
    </row>
    <row r="10467" spans="1:11" x14ac:dyDescent="0.25">
      <c r="A10467" t="s">
        <v>124</v>
      </c>
      <c r="B10467" s="2">
        <v>1000211058</v>
      </c>
      <c r="C10467" t="s">
        <v>44</v>
      </c>
      <c r="D10467" t="s">
        <v>440</v>
      </c>
      <c r="E10467">
        <v>5000000198</v>
      </c>
      <c r="F10467">
        <v>5</v>
      </c>
      <c r="G10467">
        <v>2023</v>
      </c>
      <c r="H10467">
        <v>2276</v>
      </c>
      <c r="I10467" s="1">
        <v>96.62</v>
      </c>
      <c r="J10467">
        <f>VLOOKUP(E10467,E$1911:$K8556,6,0)</f>
        <v>0</v>
      </c>
      <c r="K10467" t="s">
        <v>47</v>
      </c>
    </row>
    <row r="10468" spans="1:11" x14ac:dyDescent="0.25">
      <c r="A10468" t="s">
        <v>192</v>
      </c>
      <c r="B10468" s="2">
        <v>1000464616</v>
      </c>
      <c r="C10468" t="s">
        <v>23</v>
      </c>
      <c r="D10468" t="s">
        <v>311</v>
      </c>
      <c r="E10468">
        <v>7200000181</v>
      </c>
      <c r="F10468">
        <v>5</v>
      </c>
      <c r="G10468">
        <v>2023</v>
      </c>
      <c r="H10468">
        <v>1336</v>
      </c>
      <c r="I10468" s="1">
        <v>84.716736526946107</v>
      </c>
      <c r="J10468">
        <f>VLOOKUP(E10468,E$1911:$K8557,6,0)</f>
        <v>0</v>
      </c>
      <c r="K10468" t="s">
        <v>47</v>
      </c>
    </row>
    <row r="10469" spans="1:11" x14ac:dyDescent="0.25">
      <c r="A10469" t="s">
        <v>192</v>
      </c>
      <c r="B10469" s="2">
        <v>1000464616</v>
      </c>
      <c r="C10469" t="s">
        <v>31</v>
      </c>
      <c r="D10469" t="s">
        <v>311</v>
      </c>
      <c r="E10469">
        <v>7200000181</v>
      </c>
      <c r="F10469">
        <v>5</v>
      </c>
      <c r="G10469">
        <v>2023</v>
      </c>
      <c r="H10469">
        <v>1152</v>
      </c>
      <c r="I10469" s="1">
        <v>84.497326388888894</v>
      </c>
      <c r="J10469">
        <f>VLOOKUP(E10469,E$1911:$K8558,6,0)</f>
        <v>0</v>
      </c>
      <c r="K10469" t="s">
        <v>47</v>
      </c>
    </row>
    <row r="10470" spans="1:11" x14ac:dyDescent="0.25">
      <c r="A10470" t="s">
        <v>192</v>
      </c>
      <c r="B10470" s="2">
        <v>1000464616</v>
      </c>
      <c r="C10470" t="s">
        <v>32</v>
      </c>
      <c r="D10470" t="s">
        <v>311</v>
      </c>
      <c r="E10470">
        <v>7200000181</v>
      </c>
      <c r="F10470">
        <v>5</v>
      </c>
      <c r="G10470">
        <v>2023</v>
      </c>
      <c r="H10470">
        <v>180</v>
      </c>
      <c r="I10470" s="1">
        <v>83.020454545454541</v>
      </c>
      <c r="J10470">
        <f>VLOOKUP(E10470,E$1911:$K8559,6,0)</f>
        <v>0</v>
      </c>
      <c r="K10470" t="s">
        <v>47</v>
      </c>
    </row>
    <row r="10471" spans="1:11" x14ac:dyDescent="0.25">
      <c r="A10471" t="s">
        <v>192</v>
      </c>
      <c r="B10471" s="2">
        <v>1000464616</v>
      </c>
      <c r="C10471" t="s">
        <v>36</v>
      </c>
      <c r="D10471" t="s">
        <v>311</v>
      </c>
      <c r="E10471">
        <v>7200000181</v>
      </c>
      <c r="F10471">
        <v>5</v>
      </c>
      <c r="G10471">
        <v>2023</v>
      </c>
      <c r="H10471">
        <v>420</v>
      </c>
      <c r="I10471" s="1">
        <v>86.813714285714298</v>
      </c>
      <c r="J10471">
        <f>VLOOKUP(E10471,E$1911:$K8560,6,0)</f>
        <v>0</v>
      </c>
      <c r="K10471" t="s">
        <v>47</v>
      </c>
    </row>
    <row r="10472" spans="1:11" x14ac:dyDescent="0.25">
      <c r="A10472" t="s">
        <v>192</v>
      </c>
      <c r="B10472" s="2">
        <v>1000464616</v>
      </c>
      <c r="C10472" t="s">
        <v>40</v>
      </c>
      <c r="D10472" t="s">
        <v>311</v>
      </c>
      <c r="E10472">
        <v>7200000181</v>
      </c>
      <c r="F10472">
        <v>5</v>
      </c>
      <c r="G10472">
        <v>2023</v>
      </c>
      <c r="H10472">
        <v>104</v>
      </c>
      <c r="I10472" s="1">
        <v>74.705769230769221</v>
      </c>
      <c r="J10472">
        <f>VLOOKUP(E10472,E$1911:$K8561,6,0)</f>
        <v>0</v>
      </c>
      <c r="K10472" t="s">
        <v>47</v>
      </c>
    </row>
    <row r="10473" spans="1:11" x14ac:dyDescent="0.25">
      <c r="A10473" t="s">
        <v>192</v>
      </c>
      <c r="B10473" s="2">
        <v>1000464616</v>
      </c>
      <c r="C10473" t="s">
        <v>41</v>
      </c>
      <c r="D10473" t="s">
        <v>311</v>
      </c>
      <c r="E10473">
        <v>7200000181</v>
      </c>
      <c r="F10473">
        <v>5</v>
      </c>
      <c r="G10473">
        <v>2023</v>
      </c>
      <c r="H10473">
        <v>372</v>
      </c>
      <c r="I10473" s="1">
        <v>83.335111111111104</v>
      </c>
      <c r="J10473">
        <f>VLOOKUP(E10473,E$1911:$K8562,6,0)</f>
        <v>0</v>
      </c>
      <c r="K10473" t="s">
        <v>47</v>
      </c>
    </row>
    <row r="10474" spans="1:11" x14ac:dyDescent="0.25">
      <c r="A10474" t="s">
        <v>192</v>
      </c>
      <c r="B10474" s="2">
        <v>1000464616</v>
      </c>
      <c r="C10474" t="s">
        <v>42</v>
      </c>
      <c r="D10474" t="s">
        <v>311</v>
      </c>
      <c r="E10474">
        <v>7200000181</v>
      </c>
      <c r="F10474">
        <v>5</v>
      </c>
      <c r="G10474">
        <v>2023</v>
      </c>
      <c r="H10474">
        <v>668</v>
      </c>
      <c r="I10474" s="1">
        <v>90</v>
      </c>
      <c r="J10474">
        <f>VLOOKUP(E10474,E$1911:$K8563,6,0)</f>
        <v>0</v>
      </c>
      <c r="K10474" t="s">
        <v>47</v>
      </c>
    </row>
    <row r="10475" spans="1:11" x14ac:dyDescent="0.25">
      <c r="A10475" t="s">
        <v>193</v>
      </c>
      <c r="B10475" s="2">
        <v>1000464619</v>
      </c>
      <c r="C10475" t="s">
        <v>23</v>
      </c>
      <c r="D10475" t="s">
        <v>311</v>
      </c>
      <c r="E10475">
        <v>7200000181</v>
      </c>
      <c r="F10475">
        <v>5</v>
      </c>
      <c r="G10475">
        <v>2023</v>
      </c>
      <c r="H10475">
        <v>1176</v>
      </c>
      <c r="I10475" s="1">
        <v>74.65210884353742</v>
      </c>
      <c r="J10475">
        <f>VLOOKUP(E10475,E$1911:$K8564,6,0)</f>
        <v>0</v>
      </c>
      <c r="K10475" t="s">
        <v>47</v>
      </c>
    </row>
    <row r="10476" spans="1:11" x14ac:dyDescent="0.25">
      <c r="A10476" t="s">
        <v>193</v>
      </c>
      <c r="B10476" s="2">
        <v>1000464619</v>
      </c>
      <c r="C10476" t="s">
        <v>31</v>
      </c>
      <c r="D10476" t="s">
        <v>311</v>
      </c>
      <c r="E10476">
        <v>7200000181</v>
      </c>
      <c r="F10476">
        <v>5</v>
      </c>
      <c r="G10476">
        <v>2023</v>
      </c>
      <c r="H10476">
        <v>1300</v>
      </c>
      <c r="I10476" s="1">
        <v>75.862799999999993</v>
      </c>
      <c r="J10476">
        <f>VLOOKUP(E10476,E$1911:$K8565,6,0)</f>
        <v>0</v>
      </c>
      <c r="K10476" t="s">
        <v>47</v>
      </c>
    </row>
    <row r="10477" spans="1:11" x14ac:dyDescent="0.25">
      <c r="A10477" t="s">
        <v>193</v>
      </c>
      <c r="B10477" s="2">
        <v>1000464619</v>
      </c>
      <c r="C10477" t="s">
        <v>32</v>
      </c>
      <c r="D10477" t="s">
        <v>311</v>
      </c>
      <c r="E10477">
        <v>7200000181</v>
      </c>
      <c r="F10477">
        <v>5</v>
      </c>
      <c r="G10477">
        <v>2023</v>
      </c>
      <c r="H10477">
        <v>184</v>
      </c>
      <c r="I10477" s="1">
        <v>74.464444444444439</v>
      </c>
      <c r="J10477">
        <f>VLOOKUP(E10477,E$1911:$K8566,6,0)</f>
        <v>0</v>
      </c>
      <c r="K10477" t="s">
        <v>47</v>
      </c>
    </row>
    <row r="10478" spans="1:11" x14ac:dyDescent="0.25">
      <c r="A10478" t="s">
        <v>193</v>
      </c>
      <c r="B10478" s="2">
        <v>1000464619</v>
      </c>
      <c r="C10478" t="s">
        <v>36</v>
      </c>
      <c r="D10478" t="s">
        <v>311</v>
      </c>
      <c r="E10478">
        <v>7200000181</v>
      </c>
      <c r="F10478">
        <v>5</v>
      </c>
      <c r="G10478">
        <v>2023</v>
      </c>
      <c r="H10478">
        <v>644</v>
      </c>
      <c r="I10478" s="1">
        <v>74.111552795031059</v>
      </c>
      <c r="J10478">
        <f>VLOOKUP(E10478,E$1911:$K8567,6,0)</f>
        <v>0</v>
      </c>
      <c r="K10478" t="s">
        <v>47</v>
      </c>
    </row>
    <row r="10479" spans="1:11" x14ac:dyDescent="0.25">
      <c r="A10479" t="s">
        <v>193</v>
      </c>
      <c r="B10479" s="2">
        <v>1000464619</v>
      </c>
      <c r="C10479" t="s">
        <v>41</v>
      </c>
      <c r="D10479" t="s">
        <v>311</v>
      </c>
      <c r="E10479">
        <v>7200000181</v>
      </c>
      <c r="F10479">
        <v>5</v>
      </c>
      <c r="G10479">
        <v>2023</v>
      </c>
      <c r="H10479">
        <v>404</v>
      </c>
      <c r="I10479" s="1">
        <v>74.424673913043478</v>
      </c>
      <c r="J10479">
        <f>VLOOKUP(E10479,E$1911:$K8568,6,0)</f>
        <v>0</v>
      </c>
      <c r="K10479" t="s">
        <v>47</v>
      </c>
    </row>
    <row r="10480" spans="1:11" x14ac:dyDescent="0.25">
      <c r="A10480" t="s">
        <v>193</v>
      </c>
      <c r="B10480" s="2">
        <v>1000464619</v>
      </c>
      <c r="C10480" t="s">
        <v>42</v>
      </c>
      <c r="D10480" t="s">
        <v>311</v>
      </c>
      <c r="E10480">
        <v>7200000181</v>
      </c>
      <c r="F10480">
        <v>5</v>
      </c>
      <c r="G10480">
        <v>2023</v>
      </c>
      <c r="H10480">
        <v>440</v>
      </c>
      <c r="I10480" s="1">
        <v>76</v>
      </c>
      <c r="J10480">
        <f>VLOOKUP(E10480,E$1911:$K8569,6,0)</f>
        <v>0</v>
      </c>
      <c r="K10480" t="s">
        <v>47</v>
      </c>
    </row>
    <row r="10481" spans="1:11" x14ac:dyDescent="0.25">
      <c r="A10481" t="s">
        <v>194</v>
      </c>
      <c r="B10481" s="2">
        <v>1000464620</v>
      </c>
      <c r="C10481" t="s">
        <v>11</v>
      </c>
      <c r="D10481" t="s">
        <v>311</v>
      </c>
      <c r="E10481">
        <v>7200000181</v>
      </c>
      <c r="F10481">
        <v>5</v>
      </c>
      <c r="G10481">
        <v>2023</v>
      </c>
      <c r="H10481">
        <v>328</v>
      </c>
      <c r="I10481" s="1">
        <v>90</v>
      </c>
      <c r="J10481">
        <f>VLOOKUP(E10481,E$1911:$K8570,6,0)</f>
        <v>0</v>
      </c>
      <c r="K10481" t="s">
        <v>47</v>
      </c>
    </row>
    <row r="10482" spans="1:11" x14ac:dyDescent="0.25">
      <c r="A10482" t="s">
        <v>194</v>
      </c>
      <c r="B10482" s="2">
        <v>1000464620</v>
      </c>
      <c r="C10482" t="s">
        <v>23</v>
      </c>
      <c r="D10482" t="s">
        <v>311</v>
      </c>
      <c r="E10482">
        <v>7200000181</v>
      </c>
      <c r="F10482">
        <v>5</v>
      </c>
      <c r="G10482">
        <v>2023</v>
      </c>
      <c r="H10482">
        <v>2610</v>
      </c>
      <c r="I10482" s="1">
        <v>81.416079027355622</v>
      </c>
      <c r="J10482">
        <f>VLOOKUP(E10482,E$1911:$K8571,6,0)</f>
        <v>0</v>
      </c>
      <c r="K10482" t="s">
        <v>47</v>
      </c>
    </row>
    <row r="10483" spans="1:11" x14ac:dyDescent="0.25">
      <c r="A10483" t="s">
        <v>194</v>
      </c>
      <c r="B10483" s="2">
        <v>1000464620</v>
      </c>
      <c r="C10483" t="s">
        <v>58</v>
      </c>
      <c r="D10483" t="s">
        <v>311</v>
      </c>
      <c r="E10483">
        <v>7200000181</v>
      </c>
      <c r="F10483">
        <v>5</v>
      </c>
      <c r="G10483">
        <v>2023</v>
      </c>
      <c r="H10483">
        <v>492</v>
      </c>
      <c r="I10483" s="1">
        <v>80.984146341463415</v>
      </c>
      <c r="J10483">
        <f>VLOOKUP(E10483,E$1911:$K8572,6,0)</f>
        <v>0</v>
      </c>
      <c r="K10483" t="s">
        <v>47</v>
      </c>
    </row>
    <row r="10484" spans="1:11" x14ac:dyDescent="0.25">
      <c r="A10484" t="s">
        <v>194</v>
      </c>
      <c r="B10484" s="2">
        <v>1000464620</v>
      </c>
      <c r="C10484" t="s">
        <v>31</v>
      </c>
      <c r="D10484" t="s">
        <v>311</v>
      </c>
      <c r="E10484">
        <v>7200000181</v>
      </c>
      <c r="F10484">
        <v>5</v>
      </c>
      <c r="G10484">
        <v>2023</v>
      </c>
      <c r="H10484">
        <v>2660</v>
      </c>
      <c r="I10484" s="1">
        <v>84.158360902255652</v>
      </c>
      <c r="J10484">
        <f>VLOOKUP(E10484,E$1911:$K8573,6,0)</f>
        <v>0</v>
      </c>
      <c r="K10484" t="s">
        <v>47</v>
      </c>
    </row>
    <row r="10485" spans="1:11" x14ac:dyDescent="0.25">
      <c r="A10485" t="s">
        <v>194</v>
      </c>
      <c r="B10485" s="2">
        <v>1000464620</v>
      </c>
      <c r="C10485" t="s">
        <v>32</v>
      </c>
      <c r="D10485" t="s">
        <v>311</v>
      </c>
      <c r="E10485">
        <v>7200000181</v>
      </c>
      <c r="F10485">
        <v>5</v>
      </c>
      <c r="G10485">
        <v>2023</v>
      </c>
      <c r="H10485">
        <v>1388</v>
      </c>
      <c r="I10485" s="1">
        <v>85.010247678018573</v>
      </c>
      <c r="J10485">
        <f>VLOOKUP(E10485,E$1911:$K8574,6,0)</f>
        <v>0</v>
      </c>
      <c r="K10485" t="s">
        <v>47</v>
      </c>
    </row>
    <row r="10486" spans="1:11" x14ac:dyDescent="0.25">
      <c r="A10486" t="s">
        <v>194</v>
      </c>
      <c r="B10486" s="2">
        <v>1000464620</v>
      </c>
      <c r="C10486" t="s">
        <v>36</v>
      </c>
      <c r="D10486" t="s">
        <v>311</v>
      </c>
      <c r="E10486">
        <v>7200000181</v>
      </c>
      <c r="F10486">
        <v>5</v>
      </c>
      <c r="G10486">
        <v>2023</v>
      </c>
      <c r="H10486">
        <v>4516</v>
      </c>
      <c r="I10486" s="1">
        <v>85.740212577502206</v>
      </c>
      <c r="J10486">
        <f>VLOOKUP(E10486,E$1911:$K8575,6,0)</f>
        <v>0</v>
      </c>
      <c r="K10486" t="s">
        <v>47</v>
      </c>
    </row>
    <row r="10487" spans="1:11" x14ac:dyDescent="0.25">
      <c r="A10487" t="s">
        <v>194</v>
      </c>
      <c r="B10487" s="2">
        <v>1000464620</v>
      </c>
      <c r="C10487" t="s">
        <v>40</v>
      </c>
      <c r="D10487" t="s">
        <v>311</v>
      </c>
      <c r="E10487">
        <v>7200000181</v>
      </c>
      <c r="F10487">
        <v>5</v>
      </c>
      <c r="G10487">
        <v>2023</v>
      </c>
      <c r="H10487">
        <v>1420</v>
      </c>
      <c r="I10487" s="1">
        <v>83.907900552486183</v>
      </c>
      <c r="J10487">
        <f>VLOOKUP(E10487,E$1911:$K8576,6,0)</f>
        <v>0</v>
      </c>
      <c r="K10487" t="s">
        <v>47</v>
      </c>
    </row>
    <row r="10488" spans="1:11" x14ac:dyDescent="0.25">
      <c r="A10488" t="s">
        <v>194</v>
      </c>
      <c r="B10488" s="2">
        <v>1000464620</v>
      </c>
      <c r="C10488" t="s">
        <v>41</v>
      </c>
      <c r="D10488" t="s">
        <v>311</v>
      </c>
      <c r="E10488">
        <v>7200000181</v>
      </c>
      <c r="F10488">
        <v>5</v>
      </c>
      <c r="G10488">
        <v>2023</v>
      </c>
      <c r="H10488">
        <v>1076</v>
      </c>
      <c r="I10488" s="1">
        <v>82.088289962825286</v>
      </c>
      <c r="J10488">
        <f>VLOOKUP(E10488,E$1911:$K8577,6,0)</f>
        <v>0</v>
      </c>
      <c r="K10488" t="s">
        <v>47</v>
      </c>
    </row>
    <row r="10489" spans="1:11" x14ac:dyDescent="0.25">
      <c r="A10489" t="s">
        <v>194</v>
      </c>
      <c r="B10489" s="2">
        <v>1000464620</v>
      </c>
      <c r="C10489" t="s">
        <v>42</v>
      </c>
      <c r="D10489" t="s">
        <v>311</v>
      </c>
      <c r="E10489">
        <v>7200000181</v>
      </c>
      <c r="F10489">
        <v>5</v>
      </c>
      <c r="G10489">
        <v>2023</v>
      </c>
      <c r="H10489">
        <v>752</v>
      </c>
      <c r="I10489" s="1">
        <v>90</v>
      </c>
      <c r="J10489">
        <f>VLOOKUP(E10489,E$1911:$K8578,6,0)</f>
        <v>0</v>
      </c>
      <c r="K10489" t="s">
        <v>47</v>
      </c>
    </row>
    <row r="10490" spans="1:11" x14ac:dyDescent="0.25">
      <c r="A10490" t="s">
        <v>222</v>
      </c>
      <c r="B10490" s="2">
        <v>1000497837</v>
      </c>
      <c r="C10490" t="s">
        <v>12</v>
      </c>
      <c r="D10490" t="s">
        <v>440</v>
      </c>
      <c r="E10490">
        <v>5000000198</v>
      </c>
      <c r="F10490">
        <v>5</v>
      </c>
      <c r="G10490">
        <v>2023</v>
      </c>
      <c r="H10490">
        <v>232</v>
      </c>
      <c r="I10490" s="1">
        <v>131</v>
      </c>
      <c r="J10490">
        <f>VLOOKUP(E10490,E$1911:$K8579,6,0)</f>
        <v>0</v>
      </c>
      <c r="K10490" t="s">
        <v>47</v>
      </c>
    </row>
    <row r="10491" spans="1:11" x14ac:dyDescent="0.25">
      <c r="A10491" t="s">
        <v>222</v>
      </c>
      <c r="B10491" s="2">
        <v>1000497837</v>
      </c>
      <c r="C10491" t="s">
        <v>14</v>
      </c>
      <c r="D10491" t="s">
        <v>439</v>
      </c>
      <c r="E10491">
        <v>1600000057</v>
      </c>
      <c r="F10491">
        <v>5</v>
      </c>
      <c r="G10491">
        <v>2023</v>
      </c>
      <c r="H10491">
        <v>96</v>
      </c>
      <c r="I10491" s="1">
        <v>141.47999999999999</v>
      </c>
      <c r="J10491">
        <f>VLOOKUP(E10491,E$1911:$K8580,6,0)</f>
        <v>0</v>
      </c>
      <c r="K10491" t="s">
        <v>47</v>
      </c>
    </row>
    <row r="10492" spans="1:11" x14ac:dyDescent="0.25">
      <c r="A10492" t="s">
        <v>222</v>
      </c>
      <c r="B10492" s="2">
        <v>1000497837</v>
      </c>
      <c r="C10492" t="s">
        <v>16</v>
      </c>
      <c r="D10492" t="s">
        <v>440</v>
      </c>
      <c r="E10492">
        <v>5000000198</v>
      </c>
      <c r="F10492">
        <v>5</v>
      </c>
      <c r="G10492">
        <v>2023</v>
      </c>
      <c r="H10492">
        <v>439</v>
      </c>
      <c r="I10492" s="1">
        <v>131</v>
      </c>
      <c r="J10492">
        <f>VLOOKUP(E10492,E$1911:$K8581,6,0)</f>
        <v>0</v>
      </c>
      <c r="K10492" t="s">
        <v>47</v>
      </c>
    </row>
    <row r="10493" spans="1:11" x14ac:dyDescent="0.25">
      <c r="A10493" t="s">
        <v>222</v>
      </c>
      <c r="B10493" s="2">
        <v>1000497837</v>
      </c>
      <c r="C10493" t="s">
        <v>17</v>
      </c>
      <c r="D10493" t="s">
        <v>439</v>
      </c>
      <c r="E10493">
        <v>1600000057</v>
      </c>
      <c r="F10493">
        <v>5</v>
      </c>
      <c r="G10493">
        <v>2023</v>
      </c>
      <c r="H10493">
        <v>600</v>
      </c>
      <c r="I10493" s="1">
        <v>141.47999999999999</v>
      </c>
      <c r="J10493">
        <f>VLOOKUP(E10493,E$1911:$K8582,6,0)</f>
        <v>0</v>
      </c>
      <c r="K10493" t="s">
        <v>47</v>
      </c>
    </row>
    <row r="10494" spans="1:11" x14ac:dyDescent="0.25">
      <c r="A10494" t="s">
        <v>222</v>
      </c>
      <c r="B10494" s="2">
        <v>1000497837</v>
      </c>
      <c r="C10494" t="s">
        <v>21</v>
      </c>
      <c r="D10494" t="s">
        <v>440</v>
      </c>
      <c r="E10494">
        <v>5000000198</v>
      </c>
      <c r="F10494">
        <v>5</v>
      </c>
      <c r="G10494">
        <v>2023</v>
      </c>
      <c r="H10494">
        <v>1348</v>
      </c>
      <c r="I10494" s="1">
        <v>131</v>
      </c>
      <c r="J10494">
        <f>VLOOKUP(E10494,E$1911:$K8583,6,0)</f>
        <v>0</v>
      </c>
      <c r="K10494" t="s">
        <v>47</v>
      </c>
    </row>
    <row r="10495" spans="1:11" x14ac:dyDescent="0.25">
      <c r="A10495" t="s">
        <v>222</v>
      </c>
      <c r="B10495" s="2">
        <v>1000497837</v>
      </c>
      <c r="C10495" t="s">
        <v>22</v>
      </c>
      <c r="D10495" t="s">
        <v>440</v>
      </c>
      <c r="E10495">
        <v>5000000198</v>
      </c>
      <c r="F10495">
        <v>5</v>
      </c>
      <c r="G10495">
        <v>2023</v>
      </c>
      <c r="H10495">
        <v>388</v>
      </c>
      <c r="I10495" s="1">
        <v>131</v>
      </c>
      <c r="J10495">
        <f>VLOOKUP(E10495,E$1911:$K8584,6,0)</f>
        <v>0</v>
      </c>
      <c r="K10495" t="s">
        <v>47</v>
      </c>
    </row>
    <row r="10496" spans="1:11" x14ac:dyDescent="0.25">
      <c r="A10496" t="s">
        <v>222</v>
      </c>
      <c r="B10496" s="2">
        <v>1000497837</v>
      </c>
      <c r="C10496" t="s">
        <v>23</v>
      </c>
      <c r="D10496" t="s">
        <v>440</v>
      </c>
      <c r="E10496">
        <v>5000000198</v>
      </c>
      <c r="F10496">
        <v>5</v>
      </c>
      <c r="G10496">
        <v>2023</v>
      </c>
      <c r="H10496">
        <v>1088</v>
      </c>
      <c r="I10496" s="1">
        <v>131</v>
      </c>
      <c r="J10496">
        <f>VLOOKUP(E10496,E$1911:$K8585,6,0)</f>
        <v>0</v>
      </c>
      <c r="K10496" t="s">
        <v>47</v>
      </c>
    </row>
    <row r="10497" spans="1:11" x14ac:dyDescent="0.25">
      <c r="A10497" t="s">
        <v>222</v>
      </c>
      <c r="B10497" s="2">
        <v>1000497837</v>
      </c>
      <c r="C10497" t="s">
        <v>24</v>
      </c>
      <c r="D10497" t="s">
        <v>440</v>
      </c>
      <c r="E10497">
        <v>5000000198</v>
      </c>
      <c r="F10497">
        <v>5</v>
      </c>
      <c r="G10497">
        <v>2023</v>
      </c>
      <c r="H10497">
        <v>568</v>
      </c>
      <c r="I10497" s="1">
        <v>131</v>
      </c>
      <c r="J10497">
        <f>VLOOKUP(E10497,E$1911:$K8586,6,0)</f>
        <v>0</v>
      </c>
      <c r="K10497" t="s">
        <v>47</v>
      </c>
    </row>
    <row r="10498" spans="1:11" x14ac:dyDescent="0.25">
      <c r="A10498" t="s">
        <v>222</v>
      </c>
      <c r="B10498" s="2">
        <v>1000497837</v>
      </c>
      <c r="C10498" t="s">
        <v>25</v>
      </c>
      <c r="D10498" t="s">
        <v>440</v>
      </c>
      <c r="E10498">
        <v>5000000198</v>
      </c>
      <c r="F10498">
        <v>5</v>
      </c>
      <c r="G10498">
        <v>2023</v>
      </c>
      <c r="H10498">
        <v>208</v>
      </c>
      <c r="I10498" s="1">
        <v>131</v>
      </c>
      <c r="J10498">
        <f>VLOOKUP(E10498,E$1911:$K8587,6,0)</f>
        <v>0</v>
      </c>
      <c r="K10498" t="s">
        <v>47</v>
      </c>
    </row>
    <row r="10499" spans="1:11" x14ac:dyDescent="0.25">
      <c r="A10499" t="s">
        <v>222</v>
      </c>
      <c r="B10499" s="2">
        <v>1000497837</v>
      </c>
      <c r="C10499" t="s">
        <v>31</v>
      </c>
      <c r="D10499" t="s">
        <v>439</v>
      </c>
      <c r="E10499">
        <v>1600000057</v>
      </c>
      <c r="F10499">
        <v>5</v>
      </c>
      <c r="G10499">
        <v>2023</v>
      </c>
      <c r="H10499">
        <v>852</v>
      </c>
      <c r="I10499" s="1">
        <v>141.48000000000002</v>
      </c>
      <c r="J10499">
        <f>VLOOKUP(E10499,E$1911:$K8588,6,0)</f>
        <v>0</v>
      </c>
      <c r="K10499" t="s">
        <v>47</v>
      </c>
    </row>
    <row r="10500" spans="1:11" x14ac:dyDescent="0.25">
      <c r="A10500" t="s">
        <v>222</v>
      </c>
      <c r="B10500" s="2">
        <v>1000497837</v>
      </c>
      <c r="C10500" t="s">
        <v>33</v>
      </c>
      <c r="D10500" t="s">
        <v>440</v>
      </c>
      <c r="E10500">
        <v>5000000198</v>
      </c>
      <c r="F10500">
        <v>5</v>
      </c>
      <c r="G10500">
        <v>2023</v>
      </c>
      <c r="H10500">
        <v>508</v>
      </c>
      <c r="I10500" s="1">
        <v>131</v>
      </c>
      <c r="J10500">
        <f>VLOOKUP(E10500,E$1911:$K8589,6,0)</f>
        <v>0</v>
      </c>
      <c r="K10500" t="s">
        <v>47</v>
      </c>
    </row>
    <row r="10501" spans="1:11" x14ac:dyDescent="0.25">
      <c r="A10501" t="s">
        <v>222</v>
      </c>
      <c r="B10501" s="2">
        <v>1000497837</v>
      </c>
      <c r="C10501" t="s">
        <v>35</v>
      </c>
      <c r="D10501" t="s">
        <v>439</v>
      </c>
      <c r="E10501">
        <v>1600000057</v>
      </c>
      <c r="F10501">
        <v>5</v>
      </c>
      <c r="G10501">
        <v>2023</v>
      </c>
      <c r="H10501">
        <v>480</v>
      </c>
      <c r="I10501" s="1">
        <v>141.47999999999999</v>
      </c>
      <c r="J10501">
        <f>VLOOKUP(E10501,E$1911:$K8590,6,0)</f>
        <v>0</v>
      </c>
      <c r="K10501" t="s">
        <v>47</v>
      </c>
    </row>
    <row r="10502" spans="1:11" x14ac:dyDescent="0.25">
      <c r="A10502" t="s">
        <v>222</v>
      </c>
      <c r="B10502" s="2">
        <v>1000497837</v>
      </c>
      <c r="C10502" t="s">
        <v>38</v>
      </c>
      <c r="D10502" t="s">
        <v>439</v>
      </c>
      <c r="E10502">
        <v>1600000057</v>
      </c>
      <c r="F10502">
        <v>5</v>
      </c>
      <c r="G10502">
        <v>2023</v>
      </c>
      <c r="H10502">
        <v>504</v>
      </c>
      <c r="I10502" s="1">
        <v>141.47999999999999</v>
      </c>
      <c r="J10502">
        <f>VLOOKUP(E10502,E$1911:$K8591,6,0)</f>
        <v>0</v>
      </c>
      <c r="K10502" t="s">
        <v>47</v>
      </c>
    </row>
    <row r="10503" spans="1:11" x14ac:dyDescent="0.25">
      <c r="A10503" t="s">
        <v>222</v>
      </c>
      <c r="B10503" s="2">
        <v>1000497837</v>
      </c>
      <c r="C10503" t="s">
        <v>40</v>
      </c>
      <c r="D10503" t="s">
        <v>439</v>
      </c>
      <c r="E10503">
        <v>1600000057</v>
      </c>
      <c r="F10503">
        <v>5</v>
      </c>
      <c r="G10503">
        <v>2023</v>
      </c>
      <c r="H10503">
        <v>164</v>
      </c>
      <c r="I10503" s="1">
        <v>141.47999999999999</v>
      </c>
      <c r="J10503">
        <f>VLOOKUP(E10503,E$1911:$K8592,6,0)</f>
        <v>0</v>
      </c>
      <c r="K10503" t="s">
        <v>47</v>
      </c>
    </row>
    <row r="10504" spans="1:11" x14ac:dyDescent="0.25">
      <c r="A10504" t="s">
        <v>222</v>
      </c>
      <c r="B10504" s="2">
        <v>1000497837</v>
      </c>
      <c r="C10504" t="s">
        <v>42</v>
      </c>
      <c r="D10504" t="s">
        <v>440</v>
      </c>
      <c r="E10504">
        <v>5000000198</v>
      </c>
      <c r="F10504">
        <v>5</v>
      </c>
      <c r="G10504">
        <v>2023</v>
      </c>
      <c r="H10504">
        <v>592</v>
      </c>
      <c r="I10504" s="1">
        <v>131</v>
      </c>
      <c r="J10504">
        <f>VLOOKUP(E10504,E$1911:$K8593,6,0)</f>
        <v>0</v>
      </c>
      <c r="K10504" t="s">
        <v>47</v>
      </c>
    </row>
    <row r="10505" spans="1:11" x14ac:dyDescent="0.25">
      <c r="A10505" t="s">
        <v>222</v>
      </c>
      <c r="B10505" s="2">
        <v>1000497837</v>
      </c>
      <c r="C10505" t="s">
        <v>43</v>
      </c>
      <c r="D10505" t="s">
        <v>439</v>
      </c>
      <c r="E10505">
        <v>1600000057</v>
      </c>
      <c r="F10505">
        <v>5</v>
      </c>
      <c r="G10505">
        <v>2023</v>
      </c>
      <c r="H10505">
        <v>236</v>
      </c>
      <c r="I10505" s="1">
        <v>141.47999999999999</v>
      </c>
      <c r="J10505">
        <f>VLOOKUP(E10505,E$1911:$K8594,6,0)</f>
        <v>0</v>
      </c>
      <c r="K10505" t="s">
        <v>47</v>
      </c>
    </row>
    <row r="10506" spans="1:11" x14ac:dyDescent="0.25">
      <c r="A10506" t="s">
        <v>222</v>
      </c>
      <c r="B10506" s="2">
        <v>1000497837</v>
      </c>
      <c r="C10506" t="s">
        <v>44</v>
      </c>
      <c r="D10506" t="s">
        <v>440</v>
      </c>
      <c r="E10506">
        <v>5000000198</v>
      </c>
      <c r="F10506">
        <v>5</v>
      </c>
      <c r="G10506">
        <v>2023</v>
      </c>
      <c r="H10506">
        <v>920</v>
      </c>
      <c r="I10506" s="1">
        <v>131</v>
      </c>
      <c r="J10506">
        <f>VLOOKUP(E10506,E$1911:$K8595,6,0)</f>
        <v>0</v>
      </c>
      <c r="K10506" t="s">
        <v>47</v>
      </c>
    </row>
    <row r="10507" spans="1:11" x14ac:dyDescent="0.25">
      <c r="A10507" t="s">
        <v>223</v>
      </c>
      <c r="B10507" s="2">
        <v>1000497836</v>
      </c>
      <c r="C10507" t="s">
        <v>12</v>
      </c>
      <c r="D10507" t="s">
        <v>440</v>
      </c>
      <c r="E10507">
        <v>5000000198</v>
      </c>
      <c r="F10507">
        <v>5</v>
      </c>
      <c r="G10507">
        <v>2023</v>
      </c>
      <c r="H10507">
        <v>212</v>
      </c>
      <c r="I10507" s="1">
        <v>84.44</v>
      </c>
      <c r="J10507">
        <f>VLOOKUP(E10507,E$1911:$K8596,6,0)</f>
        <v>0</v>
      </c>
      <c r="K10507" t="s">
        <v>47</v>
      </c>
    </row>
    <row r="10508" spans="1:11" x14ac:dyDescent="0.25">
      <c r="A10508" t="s">
        <v>223</v>
      </c>
      <c r="B10508" s="2">
        <v>1000497836</v>
      </c>
      <c r="C10508" t="s">
        <v>14</v>
      </c>
      <c r="D10508" t="s">
        <v>439</v>
      </c>
      <c r="E10508">
        <v>1600000057</v>
      </c>
      <c r="F10508">
        <v>5</v>
      </c>
      <c r="G10508">
        <v>2023</v>
      </c>
      <c r="H10508">
        <v>92</v>
      </c>
      <c r="I10508" s="1">
        <v>96.69</v>
      </c>
      <c r="J10508">
        <f>VLOOKUP(E10508,E$1911:$K8597,6,0)</f>
        <v>0</v>
      </c>
      <c r="K10508" t="s">
        <v>47</v>
      </c>
    </row>
    <row r="10509" spans="1:11" x14ac:dyDescent="0.25">
      <c r="A10509" t="s">
        <v>223</v>
      </c>
      <c r="B10509" s="2">
        <v>1000497836</v>
      </c>
      <c r="C10509" t="s">
        <v>16</v>
      </c>
      <c r="D10509" t="s">
        <v>440</v>
      </c>
      <c r="E10509">
        <v>5000000198</v>
      </c>
      <c r="F10509">
        <v>5</v>
      </c>
      <c r="G10509">
        <v>2023</v>
      </c>
      <c r="H10509">
        <v>401</v>
      </c>
      <c r="I10509" s="1">
        <v>84.439999999999984</v>
      </c>
      <c r="J10509">
        <f>VLOOKUP(E10509,E$1911:$K8598,6,0)</f>
        <v>0</v>
      </c>
      <c r="K10509" t="s">
        <v>47</v>
      </c>
    </row>
    <row r="10510" spans="1:11" x14ac:dyDescent="0.25">
      <c r="A10510" t="s">
        <v>223</v>
      </c>
      <c r="B10510" s="2">
        <v>1000497836</v>
      </c>
      <c r="C10510" t="s">
        <v>17</v>
      </c>
      <c r="D10510" t="s">
        <v>439</v>
      </c>
      <c r="E10510">
        <v>1600000057</v>
      </c>
      <c r="F10510">
        <v>5</v>
      </c>
      <c r="G10510">
        <v>2023</v>
      </c>
      <c r="H10510">
        <v>448</v>
      </c>
      <c r="I10510" s="1">
        <v>96.690000000000012</v>
      </c>
      <c r="J10510">
        <f>VLOOKUP(E10510,E$1911:$K8599,6,0)</f>
        <v>0</v>
      </c>
      <c r="K10510" t="s">
        <v>47</v>
      </c>
    </row>
    <row r="10511" spans="1:11" x14ac:dyDescent="0.25">
      <c r="A10511" t="s">
        <v>223</v>
      </c>
      <c r="B10511" s="2">
        <v>1000497836</v>
      </c>
      <c r="C10511" t="s">
        <v>21</v>
      </c>
      <c r="D10511" t="s">
        <v>440</v>
      </c>
      <c r="E10511">
        <v>5000000198</v>
      </c>
      <c r="F10511">
        <v>5</v>
      </c>
      <c r="G10511">
        <v>2023</v>
      </c>
      <c r="H10511">
        <v>928</v>
      </c>
      <c r="I10511" s="1">
        <v>84.44</v>
      </c>
      <c r="J10511">
        <f>VLOOKUP(E10511,E$1911:$K8600,6,0)</f>
        <v>0</v>
      </c>
      <c r="K10511" t="s">
        <v>47</v>
      </c>
    </row>
    <row r="10512" spans="1:11" x14ac:dyDescent="0.25">
      <c r="A10512" t="s">
        <v>223</v>
      </c>
      <c r="B10512" s="2">
        <v>1000497836</v>
      </c>
      <c r="C10512" t="s">
        <v>22</v>
      </c>
      <c r="D10512" t="s">
        <v>440</v>
      </c>
      <c r="E10512">
        <v>5000000198</v>
      </c>
      <c r="F10512">
        <v>5</v>
      </c>
      <c r="G10512">
        <v>2023</v>
      </c>
      <c r="H10512">
        <v>404</v>
      </c>
      <c r="I10512" s="1">
        <v>84.439999999999984</v>
      </c>
      <c r="J10512">
        <f>VLOOKUP(E10512,E$1911:$K8601,6,0)</f>
        <v>0</v>
      </c>
      <c r="K10512" t="s">
        <v>47</v>
      </c>
    </row>
    <row r="10513" spans="1:11" x14ac:dyDescent="0.25">
      <c r="A10513" t="s">
        <v>223</v>
      </c>
      <c r="B10513" s="2">
        <v>1000497836</v>
      </c>
      <c r="C10513" t="s">
        <v>23</v>
      </c>
      <c r="D10513" t="s">
        <v>440</v>
      </c>
      <c r="E10513">
        <v>5000000198</v>
      </c>
      <c r="F10513">
        <v>5</v>
      </c>
      <c r="G10513">
        <v>2023</v>
      </c>
      <c r="H10513">
        <v>964</v>
      </c>
      <c r="I10513" s="1">
        <v>84.439999999999984</v>
      </c>
      <c r="J10513">
        <f>VLOOKUP(E10513,E$1911:$K8602,6,0)</f>
        <v>0</v>
      </c>
      <c r="K10513" t="s">
        <v>47</v>
      </c>
    </row>
    <row r="10514" spans="1:11" x14ac:dyDescent="0.25">
      <c r="A10514" t="s">
        <v>223</v>
      </c>
      <c r="B10514" s="2">
        <v>1000497836</v>
      </c>
      <c r="C10514" t="s">
        <v>24</v>
      </c>
      <c r="D10514" t="s">
        <v>440</v>
      </c>
      <c r="E10514">
        <v>5000000198</v>
      </c>
      <c r="F10514">
        <v>5</v>
      </c>
      <c r="G10514">
        <v>2023</v>
      </c>
      <c r="H10514">
        <v>452</v>
      </c>
      <c r="I10514" s="1">
        <v>84.440000000000026</v>
      </c>
      <c r="J10514">
        <f>VLOOKUP(E10514,E$1911:$K8603,6,0)</f>
        <v>0</v>
      </c>
      <c r="K10514" t="s">
        <v>47</v>
      </c>
    </row>
    <row r="10515" spans="1:11" x14ac:dyDescent="0.25">
      <c r="A10515" t="s">
        <v>223</v>
      </c>
      <c r="B10515" s="2">
        <v>1000497836</v>
      </c>
      <c r="C10515" t="s">
        <v>25</v>
      </c>
      <c r="D10515" t="s">
        <v>440</v>
      </c>
      <c r="E10515">
        <v>5000000198</v>
      </c>
      <c r="F10515">
        <v>5</v>
      </c>
      <c r="G10515">
        <v>2023</v>
      </c>
      <c r="H10515">
        <v>176</v>
      </c>
      <c r="I10515" s="1">
        <v>84.440000000000026</v>
      </c>
      <c r="J10515">
        <f>VLOOKUP(E10515,E$1911:$K8604,6,0)</f>
        <v>0</v>
      </c>
      <c r="K10515" t="s">
        <v>47</v>
      </c>
    </row>
    <row r="10516" spans="1:11" x14ac:dyDescent="0.25">
      <c r="A10516" t="s">
        <v>223</v>
      </c>
      <c r="B10516" s="2">
        <v>1000497836</v>
      </c>
      <c r="C10516" t="s">
        <v>26</v>
      </c>
      <c r="D10516" t="s">
        <v>303</v>
      </c>
      <c r="E10516">
        <v>5400001023</v>
      </c>
      <c r="F10516">
        <v>5</v>
      </c>
      <c r="G10516">
        <v>2023</v>
      </c>
      <c r="H10516">
        <v>336</v>
      </c>
      <c r="I10516" s="1">
        <v>101.96</v>
      </c>
      <c r="J10516">
        <f>VLOOKUP(E10516,E$1911:$K8605,6,0)</f>
        <v>0</v>
      </c>
      <c r="K10516" t="s">
        <v>47</v>
      </c>
    </row>
    <row r="10517" spans="1:11" x14ac:dyDescent="0.25">
      <c r="A10517" t="s">
        <v>223</v>
      </c>
      <c r="B10517" s="2">
        <v>1000497836</v>
      </c>
      <c r="C10517" t="s">
        <v>31</v>
      </c>
      <c r="D10517" t="s">
        <v>439</v>
      </c>
      <c r="E10517">
        <v>1600000057</v>
      </c>
      <c r="F10517">
        <v>5</v>
      </c>
      <c r="G10517">
        <v>2023</v>
      </c>
      <c r="H10517">
        <v>640</v>
      </c>
      <c r="I10517" s="1">
        <v>96.69</v>
      </c>
      <c r="J10517">
        <f>VLOOKUP(E10517,E$1911:$K8606,6,0)</f>
        <v>0</v>
      </c>
      <c r="K10517" t="s">
        <v>47</v>
      </c>
    </row>
    <row r="10518" spans="1:11" x14ac:dyDescent="0.25">
      <c r="A10518" t="s">
        <v>223</v>
      </c>
      <c r="B10518" s="2">
        <v>1000497836</v>
      </c>
      <c r="C10518" t="s">
        <v>33</v>
      </c>
      <c r="D10518" t="s">
        <v>440</v>
      </c>
      <c r="E10518">
        <v>5000000198</v>
      </c>
      <c r="F10518">
        <v>5</v>
      </c>
      <c r="G10518">
        <v>2023</v>
      </c>
      <c r="H10518">
        <v>300</v>
      </c>
      <c r="I10518" s="1">
        <v>84.439999999999984</v>
      </c>
      <c r="J10518">
        <f>VLOOKUP(E10518,E$1911:$K8607,6,0)</f>
        <v>0</v>
      </c>
      <c r="K10518" t="s">
        <v>47</v>
      </c>
    </row>
    <row r="10519" spans="1:11" x14ac:dyDescent="0.25">
      <c r="A10519" t="s">
        <v>223</v>
      </c>
      <c r="B10519" s="2">
        <v>1000497836</v>
      </c>
      <c r="C10519" t="s">
        <v>35</v>
      </c>
      <c r="D10519" t="s">
        <v>439</v>
      </c>
      <c r="E10519">
        <v>1600000057</v>
      </c>
      <c r="F10519">
        <v>5</v>
      </c>
      <c r="G10519">
        <v>2023</v>
      </c>
      <c r="H10519">
        <v>440</v>
      </c>
      <c r="I10519" s="1">
        <v>96.69</v>
      </c>
      <c r="J10519">
        <f>VLOOKUP(E10519,E$1911:$K8608,6,0)</f>
        <v>0</v>
      </c>
      <c r="K10519" t="s">
        <v>47</v>
      </c>
    </row>
    <row r="10520" spans="1:11" x14ac:dyDescent="0.25">
      <c r="A10520" t="s">
        <v>223</v>
      </c>
      <c r="B10520" s="2">
        <v>1000497836</v>
      </c>
      <c r="C10520" t="s">
        <v>38</v>
      </c>
      <c r="D10520" t="s">
        <v>439</v>
      </c>
      <c r="E10520">
        <v>1600000057</v>
      </c>
      <c r="F10520">
        <v>5</v>
      </c>
      <c r="G10520">
        <v>2023</v>
      </c>
      <c r="H10520">
        <v>380</v>
      </c>
      <c r="I10520" s="1">
        <v>96.69</v>
      </c>
      <c r="J10520">
        <f>VLOOKUP(E10520,E$1911:$K8609,6,0)</f>
        <v>0</v>
      </c>
      <c r="K10520" t="s">
        <v>47</v>
      </c>
    </row>
    <row r="10521" spans="1:11" x14ac:dyDescent="0.25">
      <c r="A10521" t="s">
        <v>223</v>
      </c>
      <c r="B10521" s="2">
        <v>1000497836</v>
      </c>
      <c r="C10521" t="s">
        <v>40</v>
      </c>
      <c r="D10521" t="s">
        <v>439</v>
      </c>
      <c r="E10521">
        <v>1600000057</v>
      </c>
      <c r="F10521">
        <v>5</v>
      </c>
      <c r="G10521">
        <v>2023</v>
      </c>
      <c r="H10521">
        <v>152</v>
      </c>
      <c r="I10521" s="1">
        <v>96.690000000000012</v>
      </c>
      <c r="J10521">
        <f>VLOOKUP(E10521,E$1911:$K8610,6,0)</f>
        <v>0</v>
      </c>
      <c r="K10521" t="s">
        <v>47</v>
      </c>
    </row>
    <row r="10522" spans="1:11" x14ac:dyDescent="0.25">
      <c r="A10522" t="s">
        <v>223</v>
      </c>
      <c r="B10522" s="2">
        <v>1000497836</v>
      </c>
      <c r="C10522" t="s">
        <v>42</v>
      </c>
      <c r="D10522" t="s">
        <v>440</v>
      </c>
      <c r="E10522">
        <v>5000000198</v>
      </c>
      <c r="F10522">
        <v>5</v>
      </c>
      <c r="G10522">
        <v>2023</v>
      </c>
      <c r="H10522">
        <v>476</v>
      </c>
      <c r="I10522" s="1">
        <v>84.439999999999984</v>
      </c>
      <c r="J10522">
        <f>VLOOKUP(E10522,E$1911:$K8611,6,0)</f>
        <v>0</v>
      </c>
      <c r="K10522" t="s">
        <v>47</v>
      </c>
    </row>
    <row r="10523" spans="1:11" x14ac:dyDescent="0.25">
      <c r="A10523" t="s">
        <v>223</v>
      </c>
      <c r="B10523" s="2">
        <v>1000497836</v>
      </c>
      <c r="C10523" t="s">
        <v>43</v>
      </c>
      <c r="D10523" t="s">
        <v>439</v>
      </c>
      <c r="E10523">
        <v>1600000057</v>
      </c>
      <c r="F10523">
        <v>5</v>
      </c>
      <c r="G10523">
        <v>2023</v>
      </c>
      <c r="H10523">
        <v>196</v>
      </c>
      <c r="I10523" s="1">
        <v>96.689999999999984</v>
      </c>
      <c r="J10523">
        <f>VLOOKUP(E10523,E$1911:$K8612,6,0)</f>
        <v>0</v>
      </c>
      <c r="K10523" t="s">
        <v>47</v>
      </c>
    </row>
    <row r="10524" spans="1:11" x14ac:dyDescent="0.25">
      <c r="A10524" t="s">
        <v>223</v>
      </c>
      <c r="B10524" s="2">
        <v>1000497836</v>
      </c>
      <c r="C10524" t="s">
        <v>44</v>
      </c>
      <c r="D10524" t="s">
        <v>440</v>
      </c>
      <c r="E10524">
        <v>5000000198</v>
      </c>
      <c r="F10524">
        <v>5</v>
      </c>
      <c r="G10524">
        <v>2023</v>
      </c>
      <c r="H10524">
        <v>680</v>
      </c>
      <c r="I10524" s="1">
        <v>84.440000000000012</v>
      </c>
      <c r="J10524">
        <f>VLOOKUP(E10524,E$1911:$K8613,6,0)</f>
        <v>0</v>
      </c>
      <c r="K10524" t="s">
        <v>47</v>
      </c>
    </row>
    <row r="10525" spans="1:11" x14ac:dyDescent="0.25">
      <c r="A10525" t="s">
        <v>195</v>
      </c>
      <c r="B10525" s="2">
        <v>1000464618</v>
      </c>
      <c r="C10525" t="s">
        <v>11</v>
      </c>
      <c r="D10525" t="s">
        <v>311</v>
      </c>
      <c r="E10525">
        <v>7200000181</v>
      </c>
      <c r="F10525">
        <v>5</v>
      </c>
      <c r="G10525">
        <v>2023</v>
      </c>
      <c r="H10525">
        <v>356</v>
      </c>
      <c r="I10525" s="1">
        <v>84.651685393258433</v>
      </c>
      <c r="J10525">
        <f>VLOOKUP(E10525,E$1911:$K8614,6,0)</f>
        <v>0</v>
      </c>
      <c r="K10525" t="s">
        <v>47</v>
      </c>
    </row>
    <row r="10526" spans="1:11" x14ac:dyDescent="0.25">
      <c r="A10526" t="s">
        <v>195</v>
      </c>
      <c r="B10526" s="2">
        <v>1000464618</v>
      </c>
      <c r="C10526" t="s">
        <v>23</v>
      </c>
      <c r="D10526" t="s">
        <v>311</v>
      </c>
      <c r="E10526">
        <v>7200000181</v>
      </c>
      <c r="F10526">
        <v>5</v>
      </c>
      <c r="G10526">
        <v>2023</v>
      </c>
      <c r="H10526">
        <v>1584</v>
      </c>
      <c r="I10526" s="1">
        <v>77.772185929648245</v>
      </c>
      <c r="J10526">
        <f>VLOOKUP(E10526,E$1911:$K8615,6,0)</f>
        <v>0</v>
      </c>
      <c r="K10526" t="s">
        <v>47</v>
      </c>
    </row>
    <row r="10527" spans="1:11" x14ac:dyDescent="0.25">
      <c r="A10527" t="s">
        <v>195</v>
      </c>
      <c r="B10527" s="2">
        <v>1000464618</v>
      </c>
      <c r="C10527" t="s">
        <v>58</v>
      </c>
      <c r="D10527" t="s">
        <v>311</v>
      </c>
      <c r="E10527">
        <v>7200000181</v>
      </c>
      <c r="F10527">
        <v>5</v>
      </c>
      <c r="G10527">
        <v>2023</v>
      </c>
      <c r="H10527">
        <v>420</v>
      </c>
      <c r="I10527" s="1">
        <v>80.766761904761907</v>
      </c>
      <c r="J10527">
        <f>VLOOKUP(E10527,E$1911:$K8616,6,0)</f>
        <v>0</v>
      </c>
      <c r="K10527" t="s">
        <v>47</v>
      </c>
    </row>
    <row r="10528" spans="1:11" x14ac:dyDescent="0.25">
      <c r="A10528" t="s">
        <v>195</v>
      </c>
      <c r="B10528" s="2">
        <v>1000464618</v>
      </c>
      <c r="C10528" t="s">
        <v>31</v>
      </c>
      <c r="D10528" t="s">
        <v>311</v>
      </c>
      <c r="E10528">
        <v>7200000181</v>
      </c>
      <c r="F10528">
        <v>5</v>
      </c>
      <c r="G10528">
        <v>2023</v>
      </c>
      <c r="H10528">
        <v>3412</v>
      </c>
      <c r="I10528" s="1">
        <v>76.941477139507612</v>
      </c>
      <c r="J10528">
        <f>VLOOKUP(E10528,E$1911:$K8617,6,0)</f>
        <v>0</v>
      </c>
      <c r="K10528" t="s">
        <v>47</v>
      </c>
    </row>
    <row r="10529" spans="1:11" x14ac:dyDescent="0.25">
      <c r="A10529" t="s">
        <v>195</v>
      </c>
      <c r="B10529" s="2">
        <v>1000464618</v>
      </c>
      <c r="C10529" t="s">
        <v>32</v>
      </c>
      <c r="D10529" t="s">
        <v>311</v>
      </c>
      <c r="E10529">
        <v>7200000181</v>
      </c>
      <c r="F10529">
        <v>5</v>
      </c>
      <c r="G10529">
        <v>2023</v>
      </c>
      <c r="H10529">
        <v>1156</v>
      </c>
      <c r="I10529" s="1">
        <v>75.872765957446816</v>
      </c>
      <c r="J10529">
        <f>VLOOKUP(E10529,E$1911:$K8618,6,0)</f>
        <v>0</v>
      </c>
      <c r="K10529" t="s">
        <v>47</v>
      </c>
    </row>
    <row r="10530" spans="1:11" x14ac:dyDescent="0.25">
      <c r="A10530" t="s">
        <v>195</v>
      </c>
      <c r="B10530" s="2">
        <v>1000464618</v>
      </c>
      <c r="C10530" t="s">
        <v>36</v>
      </c>
      <c r="D10530" t="s">
        <v>311</v>
      </c>
      <c r="E10530">
        <v>7200000181</v>
      </c>
      <c r="F10530">
        <v>5</v>
      </c>
      <c r="G10530">
        <v>2023</v>
      </c>
      <c r="H10530">
        <v>4404</v>
      </c>
      <c r="I10530" s="1">
        <v>75.848855585831075</v>
      </c>
      <c r="J10530">
        <f>VLOOKUP(E10530,E$1911:$K8619,6,0)</f>
        <v>0</v>
      </c>
      <c r="K10530" t="s">
        <v>47</v>
      </c>
    </row>
    <row r="10531" spans="1:11" x14ac:dyDescent="0.25">
      <c r="A10531" t="s">
        <v>195</v>
      </c>
      <c r="B10531" s="2">
        <v>1000464618</v>
      </c>
      <c r="C10531" t="s">
        <v>40</v>
      </c>
      <c r="D10531" t="s">
        <v>311</v>
      </c>
      <c r="E10531">
        <v>7200000181</v>
      </c>
      <c r="F10531">
        <v>5</v>
      </c>
      <c r="G10531">
        <v>2023</v>
      </c>
      <c r="H10531">
        <v>1500</v>
      </c>
      <c r="I10531" s="1">
        <v>76.264026666666666</v>
      </c>
      <c r="J10531">
        <f>VLOOKUP(E10531,E$1911:$K8620,6,0)</f>
        <v>0</v>
      </c>
      <c r="K10531" t="s">
        <v>47</v>
      </c>
    </row>
    <row r="10532" spans="1:11" x14ac:dyDescent="0.25">
      <c r="A10532" t="s">
        <v>195</v>
      </c>
      <c r="B10532" s="2">
        <v>1000464618</v>
      </c>
      <c r="C10532" t="s">
        <v>41</v>
      </c>
      <c r="D10532" t="s">
        <v>311</v>
      </c>
      <c r="E10532">
        <v>7200000181</v>
      </c>
      <c r="F10532">
        <v>5</v>
      </c>
      <c r="G10532">
        <v>2023</v>
      </c>
      <c r="H10532">
        <v>1044</v>
      </c>
      <c r="I10532" s="1">
        <v>80.692380952380958</v>
      </c>
      <c r="J10532">
        <f>VLOOKUP(E10532,E$1911:$K8621,6,0)</f>
        <v>0</v>
      </c>
      <c r="K10532" t="s">
        <v>47</v>
      </c>
    </row>
    <row r="10533" spans="1:11" x14ac:dyDescent="0.25">
      <c r="A10533" t="s">
        <v>195</v>
      </c>
      <c r="B10533" s="2">
        <v>1000464618</v>
      </c>
      <c r="C10533" t="s">
        <v>42</v>
      </c>
      <c r="D10533" t="s">
        <v>311</v>
      </c>
      <c r="E10533">
        <v>7200000181</v>
      </c>
      <c r="F10533">
        <v>5</v>
      </c>
      <c r="G10533">
        <v>2023</v>
      </c>
      <c r="H10533">
        <v>1612</v>
      </c>
      <c r="I10533" s="1">
        <v>80.967741935483872</v>
      </c>
      <c r="J10533">
        <f>VLOOKUP(E10533,E$1911:$K8622,6,0)</f>
        <v>0</v>
      </c>
      <c r="K10533" t="s">
        <v>47</v>
      </c>
    </row>
    <row r="10534" spans="1:11" x14ac:dyDescent="0.25">
      <c r="A10534" t="s">
        <v>196</v>
      </c>
      <c r="B10534" s="2">
        <v>1000464617</v>
      </c>
      <c r="C10534" t="s">
        <v>23</v>
      </c>
      <c r="D10534" t="s">
        <v>311</v>
      </c>
      <c r="E10534">
        <v>7200000181</v>
      </c>
      <c r="F10534">
        <v>5</v>
      </c>
      <c r="G10534">
        <v>2023</v>
      </c>
      <c r="H10534">
        <v>1056</v>
      </c>
      <c r="I10534" s="1">
        <v>74.599962121212116</v>
      </c>
      <c r="J10534">
        <f>VLOOKUP(E10534,E$1911:$K8623,6,0)</f>
        <v>0</v>
      </c>
      <c r="K10534" t="s">
        <v>47</v>
      </c>
    </row>
    <row r="10535" spans="1:11" x14ac:dyDescent="0.25">
      <c r="A10535" t="s">
        <v>196</v>
      </c>
      <c r="B10535" s="2">
        <v>1000464617</v>
      </c>
      <c r="C10535" t="s">
        <v>31</v>
      </c>
      <c r="D10535" t="s">
        <v>311</v>
      </c>
      <c r="E10535">
        <v>7200000181</v>
      </c>
      <c r="F10535">
        <v>5</v>
      </c>
      <c r="G10535">
        <v>2023</v>
      </c>
      <c r="H10535">
        <v>1124</v>
      </c>
      <c r="I10535" s="1">
        <v>82.520035587188602</v>
      </c>
      <c r="J10535">
        <f>VLOOKUP(E10535,E$1911:$K8624,6,0)</f>
        <v>0</v>
      </c>
      <c r="K10535" t="s">
        <v>47</v>
      </c>
    </row>
    <row r="10536" spans="1:11" x14ac:dyDescent="0.25">
      <c r="A10536" t="s">
        <v>196</v>
      </c>
      <c r="B10536" s="2">
        <v>1000464617</v>
      </c>
      <c r="C10536" t="s">
        <v>32</v>
      </c>
      <c r="D10536" t="s">
        <v>311</v>
      </c>
      <c r="E10536">
        <v>7200000181</v>
      </c>
      <c r="F10536">
        <v>5</v>
      </c>
      <c r="G10536">
        <v>2023</v>
      </c>
      <c r="H10536">
        <v>200</v>
      </c>
      <c r="I10536" s="1">
        <v>81.829574468085099</v>
      </c>
      <c r="J10536">
        <f>VLOOKUP(E10536,E$1911:$K8625,6,0)</f>
        <v>0</v>
      </c>
      <c r="K10536" t="s">
        <v>47</v>
      </c>
    </row>
    <row r="10537" spans="1:11" x14ac:dyDescent="0.25">
      <c r="A10537" t="s">
        <v>196</v>
      </c>
      <c r="B10537" s="2">
        <v>1000464617</v>
      </c>
      <c r="C10537" t="s">
        <v>36</v>
      </c>
      <c r="D10537" t="s">
        <v>311</v>
      </c>
      <c r="E10537">
        <v>7200000181</v>
      </c>
      <c r="F10537">
        <v>5</v>
      </c>
      <c r="G10537">
        <v>2023</v>
      </c>
      <c r="H10537">
        <v>524</v>
      </c>
      <c r="I10537" s="1">
        <v>83.230916030534345</v>
      </c>
      <c r="J10537">
        <f>VLOOKUP(E10537,E$1911:$K8626,6,0)</f>
        <v>0</v>
      </c>
      <c r="K10537" t="s">
        <v>47</v>
      </c>
    </row>
    <row r="10538" spans="1:11" x14ac:dyDescent="0.25">
      <c r="A10538" t="s">
        <v>196</v>
      </c>
      <c r="B10538" s="2">
        <v>1000464617</v>
      </c>
      <c r="C10538" t="s">
        <v>40</v>
      </c>
      <c r="D10538" t="s">
        <v>311</v>
      </c>
      <c r="E10538">
        <v>7200000181</v>
      </c>
      <c r="F10538">
        <v>5</v>
      </c>
      <c r="G10538">
        <v>2023</v>
      </c>
      <c r="H10538">
        <v>316</v>
      </c>
      <c r="I10538" s="1">
        <v>88.84924050632911</v>
      </c>
      <c r="J10538">
        <f>VLOOKUP(E10538,E$1911:$K8627,6,0)</f>
        <v>0</v>
      </c>
      <c r="K10538" t="s">
        <v>47</v>
      </c>
    </row>
    <row r="10539" spans="1:11" x14ac:dyDescent="0.25">
      <c r="A10539" t="s">
        <v>196</v>
      </c>
      <c r="B10539" s="2">
        <v>1000464617</v>
      </c>
      <c r="C10539" t="s">
        <v>41</v>
      </c>
      <c r="D10539" t="s">
        <v>311</v>
      </c>
      <c r="E10539">
        <v>7200000181</v>
      </c>
      <c r="F10539">
        <v>5</v>
      </c>
      <c r="G10539">
        <v>2023</v>
      </c>
      <c r="H10539">
        <v>408</v>
      </c>
      <c r="I10539" s="1">
        <v>80.471354166666671</v>
      </c>
      <c r="J10539">
        <f>VLOOKUP(E10539,E$1911:$K8628,6,0)</f>
        <v>0</v>
      </c>
      <c r="K10539" t="s">
        <v>47</v>
      </c>
    </row>
    <row r="10540" spans="1:11" x14ac:dyDescent="0.25">
      <c r="A10540" t="s">
        <v>196</v>
      </c>
      <c r="B10540" s="2">
        <v>1000464617</v>
      </c>
      <c r="C10540" t="s">
        <v>42</v>
      </c>
      <c r="D10540" t="s">
        <v>311</v>
      </c>
      <c r="E10540">
        <v>7200000181</v>
      </c>
      <c r="F10540">
        <v>5</v>
      </c>
      <c r="G10540">
        <v>2023</v>
      </c>
      <c r="H10540">
        <v>388</v>
      </c>
      <c r="I10540" s="1">
        <v>85.092783505154642</v>
      </c>
      <c r="J10540">
        <f>VLOOKUP(E10540,E$1911:$K8629,6,0)</f>
        <v>0</v>
      </c>
      <c r="K10540" t="s">
        <v>47</v>
      </c>
    </row>
    <row r="10541" spans="1:11" x14ac:dyDescent="0.25">
      <c r="A10541" t="s">
        <v>127</v>
      </c>
      <c r="B10541" s="2">
        <v>1000304807</v>
      </c>
      <c r="C10541" t="s">
        <v>31</v>
      </c>
      <c r="D10541" t="s">
        <v>419</v>
      </c>
      <c r="E10541">
        <v>6600000021</v>
      </c>
      <c r="F10541">
        <v>5</v>
      </c>
      <c r="G10541">
        <v>2023</v>
      </c>
      <c r="H10541">
        <v>5662</v>
      </c>
      <c r="I10541" s="1">
        <v>89.550264550264544</v>
      </c>
      <c r="J10541">
        <f>VLOOKUP(E10541,E$1911:$K8630,6,0)</f>
        <v>0</v>
      </c>
      <c r="K10541" t="s">
        <v>47</v>
      </c>
    </row>
    <row r="10542" spans="1:11" x14ac:dyDescent="0.25">
      <c r="A10542" t="s">
        <v>127</v>
      </c>
      <c r="B10542" s="2">
        <v>1000304807</v>
      </c>
      <c r="C10542" t="s">
        <v>40</v>
      </c>
      <c r="D10542" t="s">
        <v>419</v>
      </c>
      <c r="E10542">
        <v>6600000021</v>
      </c>
      <c r="F10542">
        <v>5</v>
      </c>
      <c r="G10542">
        <v>2023</v>
      </c>
      <c r="H10542">
        <v>2852</v>
      </c>
      <c r="I10542" s="1">
        <v>89.53125</v>
      </c>
      <c r="J10542">
        <f>VLOOKUP(E10542,E$1911:$K8631,6,0)</f>
        <v>0</v>
      </c>
      <c r="K10542" t="s">
        <v>47</v>
      </c>
    </row>
    <row r="10543" spans="1:11" x14ac:dyDescent="0.25">
      <c r="A10543" t="s">
        <v>127</v>
      </c>
      <c r="B10543" s="2">
        <v>1000304807</v>
      </c>
      <c r="C10543" t="s">
        <v>41</v>
      </c>
      <c r="D10543" t="s">
        <v>419</v>
      </c>
      <c r="E10543">
        <v>6600000021</v>
      </c>
      <c r="F10543">
        <v>5</v>
      </c>
      <c r="G10543">
        <v>2023</v>
      </c>
      <c r="H10543">
        <v>3026</v>
      </c>
      <c r="I10543" s="1">
        <v>89.545454545454547</v>
      </c>
      <c r="J10543">
        <f>VLOOKUP(E10543,E$1911:$K8632,6,0)</f>
        <v>0</v>
      </c>
      <c r="K10543" t="s">
        <v>47</v>
      </c>
    </row>
    <row r="10544" spans="1:11" x14ac:dyDescent="0.25">
      <c r="A10544" t="s">
        <v>128</v>
      </c>
      <c r="B10544" s="2">
        <v>1000304808</v>
      </c>
      <c r="C10544" t="s">
        <v>31</v>
      </c>
      <c r="D10544" t="s">
        <v>419</v>
      </c>
      <c r="E10544">
        <v>6600000021</v>
      </c>
      <c r="F10544">
        <v>5</v>
      </c>
      <c r="G10544">
        <v>2023</v>
      </c>
      <c r="H10544">
        <v>6436</v>
      </c>
      <c r="I10544" s="1">
        <v>89.585661080074487</v>
      </c>
      <c r="J10544">
        <f>VLOOKUP(E10544,E$1911:$K8633,6,0)</f>
        <v>0</v>
      </c>
      <c r="K10544" t="s">
        <v>47</v>
      </c>
    </row>
    <row r="10545" spans="1:11" x14ac:dyDescent="0.25">
      <c r="A10545" t="s">
        <v>128</v>
      </c>
      <c r="B10545" s="2">
        <v>1000304808</v>
      </c>
      <c r="C10545" t="s">
        <v>40</v>
      </c>
      <c r="D10545" t="s">
        <v>419</v>
      </c>
      <c r="E10545">
        <v>6600000021</v>
      </c>
      <c r="F10545">
        <v>5</v>
      </c>
      <c r="G10545">
        <v>2023</v>
      </c>
      <c r="H10545">
        <v>3495</v>
      </c>
      <c r="I10545" s="1">
        <v>89.549319727891159</v>
      </c>
      <c r="J10545">
        <f>VLOOKUP(E10545,E$1911:$K8634,6,0)</f>
        <v>0</v>
      </c>
      <c r="K10545" t="s">
        <v>47</v>
      </c>
    </row>
    <row r="10546" spans="1:11" x14ac:dyDescent="0.25">
      <c r="A10546" t="s">
        <v>128</v>
      </c>
      <c r="B10546" s="2">
        <v>1000304808</v>
      </c>
      <c r="C10546" t="s">
        <v>41</v>
      </c>
      <c r="D10546" t="s">
        <v>419</v>
      </c>
      <c r="E10546">
        <v>6600000021</v>
      </c>
      <c r="F10546">
        <v>5</v>
      </c>
      <c r="G10546">
        <v>2023</v>
      </c>
      <c r="H10546">
        <v>2466</v>
      </c>
      <c r="I10546" s="1">
        <v>89.600484261501208</v>
      </c>
      <c r="J10546">
        <f>VLOOKUP(E10546,E$1911:$K8635,6,0)</f>
        <v>0</v>
      </c>
      <c r="K10546" t="s">
        <v>47</v>
      </c>
    </row>
    <row r="10547" spans="1:11" x14ac:dyDescent="0.25">
      <c r="A10547" t="s">
        <v>224</v>
      </c>
      <c r="B10547" s="2">
        <v>1000497835</v>
      </c>
      <c r="C10547" t="s">
        <v>12</v>
      </c>
      <c r="D10547" t="s">
        <v>440</v>
      </c>
      <c r="E10547">
        <v>5000000198</v>
      </c>
      <c r="F10547">
        <v>5</v>
      </c>
      <c r="G10547">
        <v>2023</v>
      </c>
      <c r="H10547">
        <v>244</v>
      </c>
      <c r="I10547" s="1">
        <v>84.44</v>
      </c>
      <c r="J10547">
        <f>VLOOKUP(E10547,E$1911:$K8636,6,0)</f>
        <v>0</v>
      </c>
      <c r="K10547" t="s">
        <v>47</v>
      </c>
    </row>
    <row r="10548" spans="1:11" x14ac:dyDescent="0.25">
      <c r="A10548" t="s">
        <v>224</v>
      </c>
      <c r="B10548" s="2">
        <v>1000497835</v>
      </c>
      <c r="C10548" t="s">
        <v>14</v>
      </c>
      <c r="D10548" t="s">
        <v>439</v>
      </c>
      <c r="E10548">
        <v>1600000057</v>
      </c>
      <c r="F10548">
        <v>5</v>
      </c>
      <c r="G10548">
        <v>2023</v>
      </c>
      <c r="H10548">
        <v>84</v>
      </c>
      <c r="I10548" s="1">
        <v>96.69</v>
      </c>
      <c r="J10548">
        <f>VLOOKUP(E10548,E$1911:$K8637,6,0)</f>
        <v>0</v>
      </c>
      <c r="K10548" t="s">
        <v>47</v>
      </c>
    </row>
    <row r="10549" spans="1:11" x14ac:dyDescent="0.25">
      <c r="A10549" t="s">
        <v>224</v>
      </c>
      <c r="B10549" s="2">
        <v>1000497835</v>
      </c>
      <c r="C10549" t="s">
        <v>16</v>
      </c>
      <c r="D10549" t="s">
        <v>440</v>
      </c>
      <c r="E10549">
        <v>5000000198</v>
      </c>
      <c r="F10549">
        <v>5</v>
      </c>
      <c r="G10549">
        <v>2023</v>
      </c>
      <c r="H10549">
        <v>487</v>
      </c>
      <c r="I10549" s="1">
        <v>84.44</v>
      </c>
      <c r="J10549">
        <f>VLOOKUP(E10549,E$1911:$K8638,6,0)</f>
        <v>0</v>
      </c>
      <c r="K10549" t="s">
        <v>47</v>
      </c>
    </row>
    <row r="10550" spans="1:11" x14ac:dyDescent="0.25">
      <c r="A10550" t="s">
        <v>224</v>
      </c>
      <c r="B10550" s="2">
        <v>1000497835</v>
      </c>
      <c r="C10550" t="s">
        <v>17</v>
      </c>
      <c r="D10550" t="s">
        <v>439</v>
      </c>
      <c r="E10550">
        <v>1600000057</v>
      </c>
      <c r="F10550">
        <v>5</v>
      </c>
      <c r="G10550">
        <v>2023</v>
      </c>
      <c r="H10550">
        <v>612</v>
      </c>
      <c r="I10550" s="1">
        <v>96.689999999999984</v>
      </c>
      <c r="J10550">
        <f>VLOOKUP(E10550,E$1911:$K8639,6,0)</f>
        <v>0</v>
      </c>
      <c r="K10550" t="s">
        <v>47</v>
      </c>
    </row>
    <row r="10551" spans="1:11" x14ac:dyDescent="0.25">
      <c r="A10551" t="s">
        <v>224</v>
      </c>
      <c r="B10551" s="2">
        <v>1000497835</v>
      </c>
      <c r="C10551" t="s">
        <v>21</v>
      </c>
      <c r="D10551" t="s">
        <v>440</v>
      </c>
      <c r="E10551">
        <v>5000000198</v>
      </c>
      <c r="F10551">
        <v>5</v>
      </c>
      <c r="G10551">
        <v>2023</v>
      </c>
      <c r="H10551">
        <v>1312</v>
      </c>
      <c r="I10551" s="1">
        <v>84.439999999999984</v>
      </c>
      <c r="J10551">
        <f>VLOOKUP(E10551,E$1911:$K8640,6,0)</f>
        <v>0</v>
      </c>
      <c r="K10551" t="s">
        <v>47</v>
      </c>
    </row>
    <row r="10552" spans="1:11" x14ac:dyDescent="0.25">
      <c r="A10552" t="s">
        <v>224</v>
      </c>
      <c r="B10552" s="2">
        <v>1000497835</v>
      </c>
      <c r="C10552" t="s">
        <v>22</v>
      </c>
      <c r="D10552" t="s">
        <v>440</v>
      </c>
      <c r="E10552">
        <v>5000000198</v>
      </c>
      <c r="F10552">
        <v>5</v>
      </c>
      <c r="G10552">
        <v>2023</v>
      </c>
      <c r="H10552">
        <v>428</v>
      </c>
      <c r="I10552" s="1">
        <v>84.439999999999984</v>
      </c>
      <c r="J10552">
        <f>VLOOKUP(E10552,E$1911:$K8641,6,0)</f>
        <v>0</v>
      </c>
      <c r="K10552" t="s">
        <v>47</v>
      </c>
    </row>
    <row r="10553" spans="1:11" x14ac:dyDescent="0.25">
      <c r="A10553" t="s">
        <v>224</v>
      </c>
      <c r="B10553" s="2">
        <v>1000497835</v>
      </c>
      <c r="C10553" t="s">
        <v>23</v>
      </c>
      <c r="D10553" t="s">
        <v>440</v>
      </c>
      <c r="E10553">
        <v>5000000198</v>
      </c>
      <c r="F10553">
        <v>5</v>
      </c>
      <c r="G10553">
        <v>2023</v>
      </c>
      <c r="H10553">
        <v>1132</v>
      </c>
      <c r="I10553" s="1">
        <v>84.439999999999984</v>
      </c>
      <c r="J10553">
        <f>VLOOKUP(E10553,E$1911:$K8642,6,0)</f>
        <v>0</v>
      </c>
      <c r="K10553" t="s">
        <v>47</v>
      </c>
    </row>
    <row r="10554" spans="1:11" x14ac:dyDescent="0.25">
      <c r="A10554" t="s">
        <v>224</v>
      </c>
      <c r="B10554" s="2">
        <v>1000497835</v>
      </c>
      <c r="C10554" t="s">
        <v>24</v>
      </c>
      <c r="D10554" t="s">
        <v>440</v>
      </c>
      <c r="E10554">
        <v>5000000198</v>
      </c>
      <c r="F10554">
        <v>5</v>
      </c>
      <c r="G10554">
        <v>2023</v>
      </c>
      <c r="H10554">
        <v>572</v>
      </c>
      <c r="I10554" s="1">
        <v>84.439999999999984</v>
      </c>
      <c r="J10554">
        <f>VLOOKUP(E10554,E$1911:$K8643,6,0)</f>
        <v>0</v>
      </c>
      <c r="K10554" t="s">
        <v>47</v>
      </c>
    </row>
    <row r="10555" spans="1:11" x14ac:dyDescent="0.25">
      <c r="A10555" t="s">
        <v>224</v>
      </c>
      <c r="B10555" s="2">
        <v>1000497835</v>
      </c>
      <c r="C10555" t="s">
        <v>25</v>
      </c>
      <c r="D10555" t="s">
        <v>440</v>
      </c>
      <c r="E10555">
        <v>5000000198</v>
      </c>
      <c r="F10555">
        <v>5</v>
      </c>
      <c r="G10555">
        <v>2023</v>
      </c>
      <c r="H10555">
        <v>260</v>
      </c>
      <c r="I10555" s="1">
        <v>84.440000000000026</v>
      </c>
      <c r="J10555">
        <f>VLOOKUP(E10555,E$1911:$K8644,6,0)</f>
        <v>0</v>
      </c>
      <c r="K10555" t="s">
        <v>47</v>
      </c>
    </row>
    <row r="10556" spans="1:11" x14ac:dyDescent="0.25">
      <c r="A10556" t="s">
        <v>224</v>
      </c>
      <c r="B10556" s="2">
        <v>1000497835</v>
      </c>
      <c r="C10556" t="s">
        <v>26</v>
      </c>
      <c r="D10556" t="s">
        <v>303</v>
      </c>
      <c r="E10556">
        <v>5400001023</v>
      </c>
      <c r="F10556">
        <v>5</v>
      </c>
      <c r="G10556">
        <v>2023</v>
      </c>
      <c r="H10556">
        <v>436</v>
      </c>
      <c r="I10556" s="1">
        <v>101.96000000000001</v>
      </c>
      <c r="J10556">
        <f>VLOOKUP(E10556,E$1911:$K8645,6,0)</f>
        <v>0</v>
      </c>
      <c r="K10556" t="s">
        <v>47</v>
      </c>
    </row>
    <row r="10557" spans="1:11" x14ac:dyDescent="0.25">
      <c r="A10557" t="s">
        <v>224</v>
      </c>
      <c r="B10557" s="2">
        <v>1000497835</v>
      </c>
      <c r="C10557" t="s">
        <v>31</v>
      </c>
      <c r="D10557" t="s">
        <v>439</v>
      </c>
      <c r="E10557">
        <v>1600000057</v>
      </c>
      <c r="F10557">
        <v>5</v>
      </c>
      <c r="G10557">
        <v>2023</v>
      </c>
      <c r="H10557">
        <v>896</v>
      </c>
      <c r="I10557" s="1">
        <v>96.689999999999984</v>
      </c>
      <c r="J10557">
        <f>VLOOKUP(E10557,E$1911:$K8646,6,0)</f>
        <v>0</v>
      </c>
      <c r="K10557" t="s">
        <v>47</v>
      </c>
    </row>
    <row r="10558" spans="1:11" x14ac:dyDescent="0.25">
      <c r="A10558" t="s">
        <v>224</v>
      </c>
      <c r="B10558" s="2">
        <v>1000497835</v>
      </c>
      <c r="C10558" t="s">
        <v>33</v>
      </c>
      <c r="D10558" t="s">
        <v>440</v>
      </c>
      <c r="E10558">
        <v>5000000198</v>
      </c>
      <c r="F10558">
        <v>5</v>
      </c>
      <c r="G10558">
        <v>2023</v>
      </c>
      <c r="H10558">
        <v>452</v>
      </c>
      <c r="I10558" s="1">
        <v>84.44</v>
      </c>
      <c r="J10558">
        <f>VLOOKUP(E10558,E$1911:$K8647,6,0)</f>
        <v>0</v>
      </c>
      <c r="K10558" t="s">
        <v>47</v>
      </c>
    </row>
    <row r="10559" spans="1:11" x14ac:dyDescent="0.25">
      <c r="A10559" t="s">
        <v>224</v>
      </c>
      <c r="B10559" s="2">
        <v>1000497835</v>
      </c>
      <c r="C10559" t="s">
        <v>35</v>
      </c>
      <c r="D10559" t="s">
        <v>439</v>
      </c>
      <c r="E10559">
        <v>1600000057</v>
      </c>
      <c r="F10559">
        <v>5</v>
      </c>
      <c r="G10559">
        <v>2023</v>
      </c>
      <c r="H10559">
        <v>520</v>
      </c>
      <c r="I10559" s="1">
        <v>96.690000000000012</v>
      </c>
      <c r="J10559">
        <f>VLOOKUP(E10559,E$1911:$K8648,6,0)</f>
        <v>0</v>
      </c>
      <c r="K10559" t="s">
        <v>47</v>
      </c>
    </row>
    <row r="10560" spans="1:11" x14ac:dyDescent="0.25">
      <c r="A10560" t="s">
        <v>224</v>
      </c>
      <c r="B10560" s="2">
        <v>1000497835</v>
      </c>
      <c r="C10560" t="s">
        <v>38</v>
      </c>
      <c r="D10560" t="s">
        <v>439</v>
      </c>
      <c r="E10560">
        <v>1600000057</v>
      </c>
      <c r="F10560">
        <v>5</v>
      </c>
      <c r="G10560">
        <v>2023</v>
      </c>
      <c r="H10560">
        <v>524</v>
      </c>
      <c r="I10560" s="1">
        <v>96.689999999999984</v>
      </c>
      <c r="J10560">
        <f>VLOOKUP(E10560,E$1911:$K8649,6,0)</f>
        <v>0</v>
      </c>
      <c r="K10560" t="s">
        <v>47</v>
      </c>
    </row>
    <row r="10561" spans="1:11" x14ac:dyDescent="0.25">
      <c r="A10561" t="s">
        <v>224</v>
      </c>
      <c r="B10561" s="2">
        <v>1000497835</v>
      </c>
      <c r="C10561" t="s">
        <v>40</v>
      </c>
      <c r="D10561" t="s">
        <v>439</v>
      </c>
      <c r="E10561">
        <v>1600000057</v>
      </c>
      <c r="F10561">
        <v>5</v>
      </c>
      <c r="G10561">
        <v>2023</v>
      </c>
      <c r="H10561">
        <v>236</v>
      </c>
      <c r="I10561" s="1">
        <v>96.69</v>
      </c>
      <c r="J10561">
        <f>VLOOKUP(E10561,E$1911:$K8650,6,0)</f>
        <v>0</v>
      </c>
      <c r="K10561" t="s">
        <v>47</v>
      </c>
    </row>
    <row r="10562" spans="1:11" x14ac:dyDescent="0.25">
      <c r="A10562" t="s">
        <v>224</v>
      </c>
      <c r="B10562" s="2">
        <v>1000497835</v>
      </c>
      <c r="C10562" t="s">
        <v>42</v>
      </c>
      <c r="D10562" t="s">
        <v>440</v>
      </c>
      <c r="E10562">
        <v>5000000198</v>
      </c>
      <c r="F10562">
        <v>5</v>
      </c>
      <c r="G10562">
        <v>2023</v>
      </c>
      <c r="H10562">
        <v>620</v>
      </c>
      <c r="I10562" s="1">
        <v>84.44</v>
      </c>
      <c r="J10562">
        <f>VLOOKUP(E10562,E$1911:$K8651,6,0)</f>
        <v>0</v>
      </c>
      <c r="K10562" t="s">
        <v>47</v>
      </c>
    </row>
    <row r="10563" spans="1:11" x14ac:dyDescent="0.25">
      <c r="A10563" t="s">
        <v>224</v>
      </c>
      <c r="B10563" s="2">
        <v>1000497835</v>
      </c>
      <c r="C10563" t="s">
        <v>43</v>
      </c>
      <c r="D10563" t="s">
        <v>439</v>
      </c>
      <c r="E10563">
        <v>1600000057</v>
      </c>
      <c r="F10563">
        <v>5</v>
      </c>
      <c r="G10563">
        <v>2023</v>
      </c>
      <c r="H10563">
        <v>220</v>
      </c>
      <c r="I10563" s="1">
        <v>96.690000000000012</v>
      </c>
      <c r="J10563">
        <f>VLOOKUP(E10563,E$1911:$K8652,6,0)</f>
        <v>0</v>
      </c>
      <c r="K10563" t="s">
        <v>47</v>
      </c>
    </row>
    <row r="10564" spans="1:11" x14ac:dyDescent="0.25">
      <c r="A10564" t="s">
        <v>224</v>
      </c>
      <c r="B10564" s="2">
        <v>1000497835</v>
      </c>
      <c r="C10564" t="s">
        <v>44</v>
      </c>
      <c r="D10564" t="s">
        <v>440</v>
      </c>
      <c r="E10564">
        <v>5000000198</v>
      </c>
      <c r="F10564">
        <v>5</v>
      </c>
      <c r="G10564">
        <v>2023</v>
      </c>
      <c r="H10564">
        <v>720</v>
      </c>
      <c r="I10564" s="1">
        <v>84.44</v>
      </c>
      <c r="J10564">
        <f>VLOOKUP(E10564,E$1911:$K8653,6,0)</f>
        <v>0</v>
      </c>
      <c r="K10564" t="s">
        <v>47</v>
      </c>
    </row>
    <row r="10565" spans="1:11" x14ac:dyDescent="0.25">
      <c r="A10565" t="s">
        <v>129</v>
      </c>
      <c r="B10565" s="2">
        <v>1000304803</v>
      </c>
      <c r="C10565" t="s">
        <v>31</v>
      </c>
      <c r="D10565" t="s">
        <v>419</v>
      </c>
      <c r="E10565">
        <v>6600000021</v>
      </c>
      <c r="F10565">
        <v>5</v>
      </c>
      <c r="G10565">
        <v>2023</v>
      </c>
      <c r="H10565">
        <v>7258</v>
      </c>
      <c r="I10565" s="1">
        <v>89.872006606110659</v>
      </c>
      <c r="J10565">
        <f>VLOOKUP(E10565,E$1911:$K8654,6,0)</f>
        <v>0</v>
      </c>
      <c r="K10565" t="s">
        <v>47</v>
      </c>
    </row>
    <row r="10566" spans="1:11" x14ac:dyDescent="0.25">
      <c r="A10566" t="s">
        <v>129</v>
      </c>
      <c r="B10566" s="2">
        <v>1000304803</v>
      </c>
      <c r="C10566" t="s">
        <v>40</v>
      </c>
      <c r="D10566" t="s">
        <v>419</v>
      </c>
      <c r="E10566">
        <v>6600000021</v>
      </c>
      <c r="F10566">
        <v>5</v>
      </c>
      <c r="G10566">
        <v>2023</v>
      </c>
      <c r="H10566">
        <v>3422</v>
      </c>
      <c r="I10566" s="1">
        <v>89.650959860383949</v>
      </c>
      <c r="J10566">
        <f>VLOOKUP(E10566,E$1911:$K8655,6,0)</f>
        <v>0</v>
      </c>
      <c r="K10566" t="s">
        <v>47</v>
      </c>
    </row>
    <row r="10567" spans="1:11" x14ac:dyDescent="0.25">
      <c r="A10567" t="s">
        <v>129</v>
      </c>
      <c r="B10567" s="2">
        <v>1000304803</v>
      </c>
      <c r="C10567" t="s">
        <v>41</v>
      </c>
      <c r="D10567" t="s">
        <v>419</v>
      </c>
      <c r="E10567">
        <v>6600000021</v>
      </c>
      <c r="F10567">
        <v>5</v>
      </c>
      <c r="G10567">
        <v>2023</v>
      </c>
      <c r="H10567">
        <v>2632</v>
      </c>
      <c r="I10567" s="1">
        <v>89.646924829157172</v>
      </c>
      <c r="J10567">
        <f>VLOOKUP(E10567,E$1911:$K8656,6,0)</f>
        <v>0</v>
      </c>
      <c r="K10567" t="s">
        <v>47</v>
      </c>
    </row>
    <row r="10568" spans="1:11" x14ac:dyDescent="0.25">
      <c r="A10568" t="s">
        <v>131</v>
      </c>
      <c r="B10568" s="2">
        <v>1000166116</v>
      </c>
      <c r="C10568" t="s">
        <v>11</v>
      </c>
      <c r="D10568" t="s">
        <v>311</v>
      </c>
      <c r="E10568">
        <v>7200000181</v>
      </c>
      <c r="F10568">
        <v>5</v>
      </c>
      <c r="G10568">
        <v>2023</v>
      </c>
      <c r="H10568">
        <v>416</v>
      </c>
      <c r="I10568" s="1">
        <v>115</v>
      </c>
      <c r="J10568">
        <f>VLOOKUP(E10568,E$1911:$K8657,6,0)</f>
        <v>0</v>
      </c>
      <c r="K10568" t="s">
        <v>47</v>
      </c>
    </row>
    <row r="10569" spans="1:11" x14ac:dyDescent="0.25">
      <c r="A10569" t="s">
        <v>131</v>
      </c>
      <c r="B10569" s="2">
        <v>1000166116</v>
      </c>
      <c r="C10569" t="s">
        <v>58</v>
      </c>
      <c r="D10569" t="s">
        <v>311</v>
      </c>
      <c r="E10569">
        <v>7200000181</v>
      </c>
      <c r="F10569">
        <v>5</v>
      </c>
      <c r="G10569">
        <v>2023</v>
      </c>
      <c r="H10569">
        <v>712</v>
      </c>
      <c r="I10569" s="1">
        <v>113.59550561797752</v>
      </c>
      <c r="J10569">
        <f>VLOOKUP(E10569,E$1911:$K8658,6,0)</f>
        <v>0</v>
      </c>
      <c r="K10569" t="s">
        <v>47</v>
      </c>
    </row>
    <row r="10570" spans="1:11" x14ac:dyDescent="0.25">
      <c r="A10570" t="s">
        <v>131</v>
      </c>
      <c r="B10570" s="2">
        <v>1000166116</v>
      </c>
      <c r="C10570" t="s">
        <v>32</v>
      </c>
      <c r="D10570" t="s">
        <v>311</v>
      </c>
      <c r="E10570">
        <v>7200000181</v>
      </c>
      <c r="F10570">
        <v>5</v>
      </c>
      <c r="G10570">
        <v>2023</v>
      </c>
      <c r="H10570">
        <v>1272</v>
      </c>
      <c r="I10570" s="1">
        <v>114.16107382550335</v>
      </c>
      <c r="J10570">
        <f>VLOOKUP(E10570,E$1911:$K8659,6,0)</f>
        <v>0</v>
      </c>
      <c r="K10570" t="s">
        <v>47</v>
      </c>
    </row>
    <row r="10571" spans="1:11" x14ac:dyDescent="0.25">
      <c r="A10571" t="s">
        <v>131</v>
      </c>
      <c r="B10571" s="2">
        <v>1000166116</v>
      </c>
      <c r="C10571" t="s">
        <v>41</v>
      </c>
      <c r="D10571" t="s">
        <v>311</v>
      </c>
      <c r="E10571">
        <v>7200000181</v>
      </c>
      <c r="F10571">
        <v>5</v>
      </c>
      <c r="G10571">
        <v>2023</v>
      </c>
      <c r="H10571">
        <v>1032</v>
      </c>
      <c r="I10571" s="1">
        <v>114.84962406015038</v>
      </c>
      <c r="J10571">
        <f>VLOOKUP(E10571,E$1911:$K8660,6,0)</f>
        <v>0</v>
      </c>
      <c r="K10571" t="s">
        <v>47</v>
      </c>
    </row>
    <row r="10572" spans="1:11" x14ac:dyDescent="0.25">
      <c r="A10572" t="s">
        <v>132</v>
      </c>
      <c r="B10572" s="2">
        <v>1000166120</v>
      </c>
      <c r="C10572" t="s">
        <v>22</v>
      </c>
      <c r="D10572" t="s">
        <v>320</v>
      </c>
      <c r="E10572">
        <v>2300001272</v>
      </c>
      <c r="F10572">
        <v>5</v>
      </c>
      <c r="G10572">
        <v>2023</v>
      </c>
      <c r="H10572">
        <v>1600</v>
      </c>
      <c r="I10572" s="1">
        <v>120</v>
      </c>
      <c r="J10572">
        <f>VLOOKUP(E10572,E$1911:$K8661,6,0)</f>
        <v>0</v>
      </c>
      <c r="K10572" t="s">
        <v>47</v>
      </c>
    </row>
    <row r="10573" spans="1:11" x14ac:dyDescent="0.25">
      <c r="A10573" t="s">
        <v>133</v>
      </c>
      <c r="B10573" s="2">
        <v>1000166121</v>
      </c>
      <c r="C10573" t="s">
        <v>11</v>
      </c>
      <c r="D10573" t="s">
        <v>440</v>
      </c>
      <c r="E10573">
        <v>5000000198</v>
      </c>
      <c r="F10573">
        <v>5</v>
      </c>
      <c r="G10573">
        <v>2023</v>
      </c>
      <c r="H10573">
        <v>4188</v>
      </c>
      <c r="I10573" s="1">
        <v>74.608653295128946</v>
      </c>
      <c r="J10573">
        <f>VLOOKUP(E10573,E$1911:$K8662,6,0)</f>
        <v>0</v>
      </c>
      <c r="K10573" t="s">
        <v>47</v>
      </c>
    </row>
    <row r="10574" spans="1:11" x14ac:dyDescent="0.25">
      <c r="A10574" t="s">
        <v>133</v>
      </c>
      <c r="B10574" s="2">
        <v>1000166121</v>
      </c>
      <c r="C10574" t="s">
        <v>12</v>
      </c>
      <c r="D10574" t="s">
        <v>440</v>
      </c>
      <c r="E10574">
        <v>5000000198</v>
      </c>
      <c r="F10574">
        <v>5</v>
      </c>
      <c r="G10574">
        <v>2023</v>
      </c>
      <c r="H10574">
        <v>3408</v>
      </c>
      <c r="I10574" s="1">
        <v>74.695680751173697</v>
      </c>
      <c r="J10574">
        <f>VLOOKUP(E10574,E$1911:$K8663,6,0)</f>
        <v>0</v>
      </c>
      <c r="K10574" t="s">
        <v>47</v>
      </c>
    </row>
    <row r="10575" spans="1:11" x14ac:dyDescent="0.25">
      <c r="A10575" t="s">
        <v>133</v>
      </c>
      <c r="B10575" s="2">
        <v>1000166121</v>
      </c>
      <c r="C10575" t="s">
        <v>13</v>
      </c>
      <c r="D10575" t="s">
        <v>440</v>
      </c>
      <c r="E10575">
        <v>5000000198</v>
      </c>
      <c r="F10575">
        <v>5</v>
      </c>
      <c r="G10575">
        <v>2023</v>
      </c>
      <c r="H10575">
        <v>4428</v>
      </c>
      <c r="I10575" s="1">
        <v>74.534399277326102</v>
      </c>
      <c r="J10575">
        <f>VLOOKUP(E10575,E$1911:$K8664,6,0)</f>
        <v>0</v>
      </c>
      <c r="K10575" t="s">
        <v>47</v>
      </c>
    </row>
    <row r="10576" spans="1:11" x14ac:dyDescent="0.25">
      <c r="A10576" t="s">
        <v>133</v>
      </c>
      <c r="B10576" s="2">
        <v>1000166121</v>
      </c>
      <c r="C10576" t="s">
        <v>14</v>
      </c>
      <c r="D10576" t="s">
        <v>439</v>
      </c>
      <c r="E10576">
        <v>1600000057</v>
      </c>
      <c r="F10576">
        <v>5</v>
      </c>
      <c r="G10576">
        <v>2023</v>
      </c>
      <c r="H10576">
        <v>2732</v>
      </c>
      <c r="I10576" s="1">
        <v>80.582137628111269</v>
      </c>
      <c r="J10576">
        <f>VLOOKUP(E10576,E$1911:$K8665,6,0)</f>
        <v>0</v>
      </c>
      <c r="K10576" t="s">
        <v>47</v>
      </c>
    </row>
    <row r="10577" spans="1:11" x14ac:dyDescent="0.25">
      <c r="A10577" t="s">
        <v>133</v>
      </c>
      <c r="B10577" s="2">
        <v>1000166121</v>
      </c>
      <c r="C10577" t="s">
        <v>15</v>
      </c>
      <c r="D10577" t="s">
        <v>440</v>
      </c>
      <c r="E10577">
        <v>5000000198</v>
      </c>
      <c r="F10577">
        <v>5</v>
      </c>
      <c r="G10577">
        <v>2023</v>
      </c>
      <c r="H10577">
        <v>12624</v>
      </c>
      <c r="I10577" s="1">
        <v>74.531204055766793</v>
      </c>
      <c r="J10577">
        <f>VLOOKUP(E10577,E$1911:$K8666,6,0)</f>
        <v>0</v>
      </c>
      <c r="K10577" t="s">
        <v>47</v>
      </c>
    </row>
    <row r="10578" spans="1:11" x14ac:dyDescent="0.25">
      <c r="A10578" t="s">
        <v>133</v>
      </c>
      <c r="B10578" s="2">
        <v>1000166121</v>
      </c>
      <c r="C10578" t="s">
        <v>16</v>
      </c>
      <c r="D10578" t="s">
        <v>440</v>
      </c>
      <c r="E10578">
        <v>5000000198</v>
      </c>
      <c r="F10578">
        <v>5</v>
      </c>
      <c r="G10578">
        <v>2023</v>
      </c>
      <c r="H10578">
        <v>7907</v>
      </c>
      <c r="I10578" s="1">
        <v>74.764704097116848</v>
      </c>
      <c r="J10578">
        <f>VLOOKUP(E10578,E$1911:$K8667,6,0)</f>
        <v>0</v>
      </c>
      <c r="K10578" t="s">
        <v>47</v>
      </c>
    </row>
    <row r="10579" spans="1:11" x14ac:dyDescent="0.25">
      <c r="A10579" t="s">
        <v>133</v>
      </c>
      <c r="B10579" s="2">
        <v>1000166121</v>
      </c>
      <c r="C10579" t="s">
        <v>17</v>
      </c>
      <c r="D10579" t="s">
        <v>439</v>
      </c>
      <c r="E10579">
        <v>1600000057</v>
      </c>
      <c r="F10579">
        <v>5</v>
      </c>
      <c r="G10579">
        <v>2023</v>
      </c>
      <c r="H10579">
        <v>9004</v>
      </c>
      <c r="I10579" s="1">
        <v>80.06141714793425</v>
      </c>
      <c r="J10579">
        <f>VLOOKUP(E10579,E$1911:$K8668,6,0)</f>
        <v>0</v>
      </c>
      <c r="K10579" t="s">
        <v>47</v>
      </c>
    </row>
    <row r="10580" spans="1:11" x14ac:dyDescent="0.25">
      <c r="A10580" t="s">
        <v>133</v>
      </c>
      <c r="B10580" s="2">
        <v>1000166121</v>
      </c>
      <c r="C10580" t="s">
        <v>19</v>
      </c>
      <c r="D10580" t="s">
        <v>303</v>
      </c>
      <c r="E10580">
        <v>5400001023</v>
      </c>
      <c r="F10580">
        <v>5</v>
      </c>
      <c r="G10580">
        <v>2023</v>
      </c>
      <c r="H10580">
        <v>6236</v>
      </c>
      <c r="I10580" s="1">
        <v>84.547126363053252</v>
      </c>
      <c r="J10580">
        <f>VLOOKUP(E10580,E$1911:$K8669,6,0)</f>
        <v>0</v>
      </c>
      <c r="K10580" t="s">
        <v>47</v>
      </c>
    </row>
    <row r="10581" spans="1:11" x14ac:dyDescent="0.25">
      <c r="A10581" t="s">
        <v>133</v>
      </c>
      <c r="B10581" s="2">
        <v>1000166121</v>
      </c>
      <c r="C10581" t="s">
        <v>21</v>
      </c>
      <c r="D10581" t="s">
        <v>440</v>
      </c>
      <c r="E10581">
        <v>5000000198</v>
      </c>
      <c r="F10581">
        <v>5</v>
      </c>
      <c r="G10581">
        <v>2023</v>
      </c>
      <c r="H10581">
        <v>17248</v>
      </c>
      <c r="I10581" s="1">
        <v>74.473018953068575</v>
      </c>
      <c r="J10581">
        <f>VLOOKUP(E10581,E$1911:$K8670,6,0)</f>
        <v>0</v>
      </c>
      <c r="K10581" t="s">
        <v>47</v>
      </c>
    </row>
    <row r="10582" spans="1:11" x14ac:dyDescent="0.25">
      <c r="A10582" t="s">
        <v>133</v>
      </c>
      <c r="B10582" s="2">
        <v>1000166121</v>
      </c>
      <c r="C10582" t="s">
        <v>22</v>
      </c>
      <c r="D10582" t="s">
        <v>320</v>
      </c>
      <c r="E10582">
        <v>2300001272</v>
      </c>
      <c r="F10582">
        <v>5</v>
      </c>
      <c r="G10582">
        <v>2023</v>
      </c>
      <c r="H10582">
        <v>1600</v>
      </c>
      <c r="I10582" s="1">
        <v>120</v>
      </c>
      <c r="J10582">
        <f>VLOOKUP(E10582,E$1911:$K8671,6,0)</f>
        <v>0</v>
      </c>
      <c r="K10582" t="s">
        <v>47</v>
      </c>
    </row>
    <row r="10583" spans="1:11" x14ac:dyDescent="0.25">
      <c r="A10583" t="s">
        <v>133</v>
      </c>
      <c r="B10583" s="2">
        <v>1000166121</v>
      </c>
      <c r="C10583" t="s">
        <v>22</v>
      </c>
      <c r="D10583" t="s">
        <v>440</v>
      </c>
      <c r="E10583">
        <v>5000000198</v>
      </c>
      <c r="F10583">
        <v>5</v>
      </c>
      <c r="G10583">
        <v>2023</v>
      </c>
      <c r="H10583">
        <v>17720</v>
      </c>
      <c r="I10583" s="1">
        <v>74.397828442437927</v>
      </c>
      <c r="J10583">
        <f>VLOOKUP(E10583,E$1911:$K8672,6,0)</f>
        <v>0</v>
      </c>
      <c r="K10583" t="s">
        <v>47</v>
      </c>
    </row>
    <row r="10584" spans="1:11" x14ac:dyDescent="0.25">
      <c r="A10584" t="s">
        <v>133</v>
      </c>
      <c r="B10584" s="2">
        <v>1000166121</v>
      </c>
      <c r="C10584" t="s">
        <v>23</v>
      </c>
      <c r="D10584" t="s">
        <v>440</v>
      </c>
      <c r="E10584">
        <v>5000000198</v>
      </c>
      <c r="F10584">
        <v>5</v>
      </c>
      <c r="G10584">
        <v>2023</v>
      </c>
      <c r="H10584">
        <v>10344</v>
      </c>
      <c r="I10584" s="1">
        <v>74.517571539056462</v>
      </c>
      <c r="J10584">
        <f>VLOOKUP(E10584,E$1911:$K8673,6,0)</f>
        <v>0</v>
      </c>
      <c r="K10584" t="s">
        <v>47</v>
      </c>
    </row>
    <row r="10585" spans="1:11" x14ac:dyDescent="0.25">
      <c r="A10585" t="s">
        <v>133</v>
      </c>
      <c r="B10585" s="2">
        <v>1000166121</v>
      </c>
      <c r="C10585" t="s">
        <v>23</v>
      </c>
      <c r="D10585" t="s">
        <v>384</v>
      </c>
      <c r="E10585">
        <v>2300002870</v>
      </c>
      <c r="F10585">
        <v>5</v>
      </c>
      <c r="G10585">
        <v>2023</v>
      </c>
      <c r="H10585">
        <v>3989</v>
      </c>
      <c r="I10585" s="1">
        <v>68.87274549098197</v>
      </c>
      <c r="J10585">
        <v>1</v>
      </c>
      <c r="K10585" t="s">
        <v>47</v>
      </c>
    </row>
    <row r="10586" spans="1:11" x14ac:dyDescent="0.25">
      <c r="A10586" t="s">
        <v>133</v>
      </c>
      <c r="B10586" s="2">
        <v>1000166121</v>
      </c>
      <c r="C10586" t="s">
        <v>24</v>
      </c>
      <c r="D10586" t="s">
        <v>440</v>
      </c>
      <c r="E10586">
        <v>5000000198</v>
      </c>
      <c r="F10586">
        <v>5</v>
      </c>
      <c r="G10586">
        <v>2023</v>
      </c>
      <c r="H10586">
        <v>2584</v>
      </c>
      <c r="I10586" s="1">
        <v>74.054086687306508</v>
      </c>
      <c r="J10586">
        <f>VLOOKUP(E10586,E$1911:$K8675,6,0)</f>
        <v>0</v>
      </c>
      <c r="K10586" t="s">
        <v>47</v>
      </c>
    </row>
    <row r="10587" spans="1:11" x14ac:dyDescent="0.25">
      <c r="A10587" t="s">
        <v>133</v>
      </c>
      <c r="B10587" s="2">
        <v>1000166121</v>
      </c>
      <c r="C10587" t="s">
        <v>25</v>
      </c>
      <c r="D10587" t="s">
        <v>440</v>
      </c>
      <c r="E10587">
        <v>5000000198</v>
      </c>
      <c r="F10587">
        <v>5</v>
      </c>
      <c r="G10587">
        <v>2023</v>
      </c>
      <c r="H10587">
        <v>2928</v>
      </c>
      <c r="I10587" s="1">
        <v>74.749972677595636</v>
      </c>
      <c r="J10587">
        <f>VLOOKUP(E10587,E$1911:$K8676,6,0)</f>
        <v>0</v>
      </c>
      <c r="K10587" t="s">
        <v>47</v>
      </c>
    </row>
    <row r="10588" spans="1:11" x14ac:dyDescent="0.25">
      <c r="A10588" t="s">
        <v>133</v>
      </c>
      <c r="B10588" s="2">
        <v>1000166121</v>
      </c>
      <c r="C10588" t="s">
        <v>26</v>
      </c>
      <c r="D10588" t="s">
        <v>303</v>
      </c>
      <c r="E10588">
        <v>5400001023</v>
      </c>
      <c r="F10588">
        <v>5</v>
      </c>
      <c r="G10588">
        <v>2023</v>
      </c>
      <c r="H10588">
        <v>12408</v>
      </c>
      <c r="I10588" s="1">
        <v>84.037137330754362</v>
      </c>
      <c r="J10588">
        <f>VLOOKUP(E10588,E$1911:$K8677,6,0)</f>
        <v>0</v>
      </c>
      <c r="K10588" t="s">
        <v>47</v>
      </c>
    </row>
    <row r="10589" spans="1:11" x14ac:dyDescent="0.25">
      <c r="A10589" t="s">
        <v>133</v>
      </c>
      <c r="B10589" s="2">
        <v>1000166121</v>
      </c>
      <c r="C10589" t="s">
        <v>27</v>
      </c>
      <c r="D10589" t="s">
        <v>440</v>
      </c>
      <c r="E10589">
        <v>5000000198</v>
      </c>
      <c r="F10589">
        <v>5</v>
      </c>
      <c r="G10589">
        <v>2023</v>
      </c>
      <c r="H10589">
        <v>9036</v>
      </c>
      <c r="I10589" s="1">
        <v>74.504887118193906</v>
      </c>
      <c r="J10589">
        <f>VLOOKUP(E10589,E$1911:$K8678,6,0)</f>
        <v>0</v>
      </c>
      <c r="K10589" t="s">
        <v>47</v>
      </c>
    </row>
    <row r="10590" spans="1:11" x14ac:dyDescent="0.25">
      <c r="A10590" t="s">
        <v>133</v>
      </c>
      <c r="B10590" s="2">
        <v>1000166121</v>
      </c>
      <c r="C10590" t="s">
        <v>58</v>
      </c>
      <c r="D10590" t="s">
        <v>311</v>
      </c>
      <c r="E10590">
        <v>7200000181</v>
      </c>
      <c r="F10590">
        <v>5</v>
      </c>
      <c r="G10590">
        <v>2023</v>
      </c>
      <c r="H10590">
        <v>3724</v>
      </c>
      <c r="I10590" s="1">
        <v>85</v>
      </c>
      <c r="J10590">
        <f>VLOOKUP(E10590,E$1911:$K8679,6,0)</f>
        <v>0</v>
      </c>
      <c r="K10590" t="s">
        <v>47</v>
      </c>
    </row>
    <row r="10591" spans="1:11" x14ac:dyDescent="0.25">
      <c r="A10591" t="s">
        <v>133</v>
      </c>
      <c r="B10591" s="2">
        <v>1000166121</v>
      </c>
      <c r="C10591" t="s">
        <v>31</v>
      </c>
      <c r="D10591" t="s">
        <v>439</v>
      </c>
      <c r="E10591">
        <v>1600000057</v>
      </c>
      <c r="F10591">
        <v>5</v>
      </c>
      <c r="G10591">
        <v>2023</v>
      </c>
      <c r="H10591">
        <v>17304</v>
      </c>
      <c r="I10591" s="1">
        <v>80.513349514563103</v>
      </c>
      <c r="J10591">
        <f>VLOOKUP(E10591,E$1911:$K8680,6,0)</f>
        <v>0</v>
      </c>
      <c r="K10591" t="s">
        <v>47</v>
      </c>
    </row>
    <row r="10592" spans="1:11" x14ac:dyDescent="0.25">
      <c r="A10592" t="s">
        <v>133</v>
      </c>
      <c r="B10592" s="2">
        <v>1000166121</v>
      </c>
      <c r="C10592" t="s">
        <v>32</v>
      </c>
      <c r="D10592" t="s">
        <v>311</v>
      </c>
      <c r="E10592">
        <v>7200000181</v>
      </c>
      <c r="F10592">
        <v>5</v>
      </c>
      <c r="G10592">
        <v>2023</v>
      </c>
      <c r="H10592">
        <v>3968</v>
      </c>
      <c r="I10592" s="1">
        <v>85</v>
      </c>
      <c r="J10592">
        <f>VLOOKUP(E10592,E$1911:$K8681,6,0)</f>
        <v>0</v>
      </c>
      <c r="K10592" t="s">
        <v>47</v>
      </c>
    </row>
    <row r="10593" spans="1:11" x14ac:dyDescent="0.25">
      <c r="A10593" t="s">
        <v>133</v>
      </c>
      <c r="B10593" s="2">
        <v>1000166121</v>
      </c>
      <c r="C10593" t="s">
        <v>33</v>
      </c>
      <c r="D10593" t="s">
        <v>440</v>
      </c>
      <c r="E10593">
        <v>5000000198</v>
      </c>
      <c r="F10593">
        <v>5</v>
      </c>
      <c r="G10593">
        <v>2023</v>
      </c>
      <c r="H10593">
        <v>4172</v>
      </c>
      <c r="I10593" s="1">
        <v>74.581093000958759</v>
      </c>
      <c r="J10593">
        <f>VLOOKUP(E10593,E$1911:$K8682,6,0)</f>
        <v>0</v>
      </c>
      <c r="K10593" t="s">
        <v>47</v>
      </c>
    </row>
    <row r="10594" spans="1:11" x14ac:dyDescent="0.25">
      <c r="A10594" t="s">
        <v>133</v>
      </c>
      <c r="B10594" s="2">
        <v>1000166121</v>
      </c>
      <c r="C10594" t="s">
        <v>33</v>
      </c>
      <c r="D10594" t="s">
        <v>384</v>
      </c>
      <c r="E10594">
        <v>2300002870</v>
      </c>
      <c r="F10594">
        <v>5</v>
      </c>
      <c r="G10594">
        <v>2023</v>
      </c>
      <c r="H10594">
        <v>1108</v>
      </c>
      <c r="I10594" s="1">
        <v>70</v>
      </c>
      <c r="J10594">
        <v>1</v>
      </c>
      <c r="K10594" t="s">
        <v>47</v>
      </c>
    </row>
    <row r="10595" spans="1:11" x14ac:dyDescent="0.25">
      <c r="A10595" t="s">
        <v>133</v>
      </c>
      <c r="B10595" s="2">
        <v>1000166121</v>
      </c>
      <c r="C10595" t="s">
        <v>35</v>
      </c>
      <c r="D10595" t="s">
        <v>439</v>
      </c>
      <c r="E10595">
        <v>1600000057</v>
      </c>
      <c r="F10595">
        <v>5</v>
      </c>
      <c r="G10595">
        <v>2023</v>
      </c>
      <c r="H10595">
        <v>11192</v>
      </c>
      <c r="I10595" s="1">
        <v>80.79131522516083</v>
      </c>
      <c r="J10595">
        <f>VLOOKUP(E10595,E$1911:$K8684,6,0)</f>
        <v>0</v>
      </c>
      <c r="K10595" t="s">
        <v>47</v>
      </c>
    </row>
    <row r="10596" spans="1:11" x14ac:dyDescent="0.25">
      <c r="A10596" t="s">
        <v>133</v>
      </c>
      <c r="B10596" s="2">
        <v>1000166121</v>
      </c>
      <c r="C10596" t="s">
        <v>36</v>
      </c>
      <c r="D10596" t="s">
        <v>439</v>
      </c>
      <c r="E10596">
        <v>1600000057</v>
      </c>
      <c r="F10596">
        <v>5</v>
      </c>
      <c r="G10596">
        <v>2023</v>
      </c>
      <c r="H10596">
        <v>9756</v>
      </c>
      <c r="I10596" s="1">
        <v>81.050000000000011</v>
      </c>
      <c r="J10596">
        <f>VLOOKUP(E10596,E$1911:$K8685,6,0)</f>
        <v>0</v>
      </c>
      <c r="K10596" t="s">
        <v>47</v>
      </c>
    </row>
    <row r="10597" spans="1:11" x14ac:dyDescent="0.25">
      <c r="A10597" t="s">
        <v>133</v>
      </c>
      <c r="B10597" s="2">
        <v>1000166121</v>
      </c>
      <c r="C10597" t="s">
        <v>36</v>
      </c>
      <c r="D10597" t="s">
        <v>311</v>
      </c>
      <c r="E10597">
        <v>7200000181</v>
      </c>
      <c r="F10597">
        <v>5</v>
      </c>
      <c r="G10597">
        <v>2023</v>
      </c>
      <c r="H10597">
        <v>5756</v>
      </c>
      <c r="I10597" s="1">
        <v>85</v>
      </c>
      <c r="J10597">
        <f>VLOOKUP(E10597,E$1911:$K8686,6,0)</f>
        <v>0</v>
      </c>
      <c r="K10597" t="s">
        <v>47</v>
      </c>
    </row>
    <row r="10598" spans="1:11" x14ac:dyDescent="0.25">
      <c r="A10598" t="s">
        <v>133</v>
      </c>
      <c r="B10598" s="2">
        <v>1000166121</v>
      </c>
      <c r="C10598" t="s">
        <v>37</v>
      </c>
      <c r="D10598" t="s">
        <v>440</v>
      </c>
      <c r="E10598">
        <v>5000000198</v>
      </c>
      <c r="F10598">
        <v>5</v>
      </c>
      <c r="G10598">
        <v>2023</v>
      </c>
      <c r="H10598">
        <v>536</v>
      </c>
      <c r="I10598" s="1">
        <v>75.040000000000006</v>
      </c>
      <c r="J10598">
        <f>VLOOKUP(E10598,E$1911:$K8687,6,0)</f>
        <v>0</v>
      </c>
      <c r="K10598" t="s">
        <v>47</v>
      </c>
    </row>
    <row r="10599" spans="1:11" x14ac:dyDescent="0.25">
      <c r="A10599" t="s">
        <v>133</v>
      </c>
      <c r="B10599" s="2">
        <v>1000166121</v>
      </c>
      <c r="C10599" t="s">
        <v>38</v>
      </c>
      <c r="D10599" t="s">
        <v>439</v>
      </c>
      <c r="E10599">
        <v>1600000057</v>
      </c>
      <c r="F10599">
        <v>5</v>
      </c>
      <c r="G10599">
        <v>2023</v>
      </c>
      <c r="H10599">
        <v>10884</v>
      </c>
      <c r="I10599" s="1">
        <v>80.590150679897093</v>
      </c>
      <c r="J10599">
        <f>VLOOKUP(E10599,E$1911:$K8688,6,0)</f>
        <v>0</v>
      </c>
      <c r="K10599" t="s">
        <v>47</v>
      </c>
    </row>
    <row r="10600" spans="1:11" x14ac:dyDescent="0.25">
      <c r="A10600" t="s">
        <v>133</v>
      </c>
      <c r="B10600" s="2">
        <v>1000166121</v>
      </c>
      <c r="C10600" t="s">
        <v>39</v>
      </c>
      <c r="D10600" t="s">
        <v>440</v>
      </c>
      <c r="E10600">
        <v>5000000198</v>
      </c>
      <c r="F10600">
        <v>5</v>
      </c>
      <c r="G10600">
        <v>2023</v>
      </c>
      <c r="H10600">
        <v>2576</v>
      </c>
      <c r="I10600" s="1">
        <v>74.698354037267094</v>
      </c>
      <c r="J10600">
        <f>VLOOKUP(E10600,E$1911:$K8689,6,0)</f>
        <v>0</v>
      </c>
      <c r="K10600" t="s">
        <v>47</v>
      </c>
    </row>
    <row r="10601" spans="1:11" x14ac:dyDescent="0.25">
      <c r="A10601" t="s">
        <v>133</v>
      </c>
      <c r="B10601" s="2">
        <v>1000166121</v>
      </c>
      <c r="C10601" t="s">
        <v>40</v>
      </c>
      <c r="D10601" t="s">
        <v>439</v>
      </c>
      <c r="E10601">
        <v>1600000057</v>
      </c>
      <c r="F10601">
        <v>5</v>
      </c>
      <c r="G10601">
        <v>2023</v>
      </c>
      <c r="H10601">
        <v>5640</v>
      </c>
      <c r="I10601" s="1">
        <v>80.6458865248227</v>
      </c>
      <c r="J10601">
        <f>VLOOKUP(E10601,E$1911:$K8690,6,0)</f>
        <v>0</v>
      </c>
      <c r="K10601" t="s">
        <v>47</v>
      </c>
    </row>
    <row r="10602" spans="1:11" x14ac:dyDescent="0.25">
      <c r="A10602" t="s">
        <v>133</v>
      </c>
      <c r="B10602" s="2">
        <v>1000166121</v>
      </c>
      <c r="C10602" t="s">
        <v>40</v>
      </c>
      <c r="D10602" t="s">
        <v>311</v>
      </c>
      <c r="E10602">
        <v>7200000181</v>
      </c>
      <c r="F10602">
        <v>5</v>
      </c>
      <c r="G10602">
        <v>2023</v>
      </c>
      <c r="H10602">
        <v>2860</v>
      </c>
      <c r="I10602" s="1">
        <v>85</v>
      </c>
      <c r="J10602">
        <f>VLOOKUP(E10602,E$1911:$K8691,6,0)</f>
        <v>0</v>
      </c>
      <c r="K10602" t="s">
        <v>47</v>
      </c>
    </row>
    <row r="10603" spans="1:11" x14ac:dyDescent="0.25">
      <c r="A10603" t="s">
        <v>133</v>
      </c>
      <c r="B10603" s="2">
        <v>1000166121</v>
      </c>
      <c r="C10603" t="s">
        <v>41</v>
      </c>
      <c r="D10603" t="s">
        <v>311</v>
      </c>
      <c r="E10603">
        <v>7200000181</v>
      </c>
      <c r="F10603">
        <v>5</v>
      </c>
      <c r="G10603">
        <v>2023</v>
      </c>
      <c r="H10603">
        <v>3348</v>
      </c>
      <c r="I10603" s="1">
        <v>85</v>
      </c>
      <c r="J10603">
        <f>VLOOKUP(E10603,E$1911:$K8692,6,0)</f>
        <v>0</v>
      </c>
      <c r="K10603" t="s">
        <v>47</v>
      </c>
    </row>
    <row r="10604" spans="1:11" x14ac:dyDescent="0.25">
      <c r="A10604" t="s">
        <v>133</v>
      </c>
      <c r="B10604" s="2">
        <v>1000166121</v>
      </c>
      <c r="C10604" t="s">
        <v>42</v>
      </c>
      <c r="D10604" t="s">
        <v>440</v>
      </c>
      <c r="E10604">
        <v>5000000198</v>
      </c>
      <c r="F10604">
        <v>5</v>
      </c>
      <c r="G10604">
        <v>2023</v>
      </c>
      <c r="H10604">
        <v>3424</v>
      </c>
      <c r="I10604" s="1">
        <v>74.435747663551396</v>
      </c>
      <c r="J10604">
        <f>VLOOKUP(E10604,E$1911:$K8693,6,0)</f>
        <v>0</v>
      </c>
      <c r="K10604" t="s">
        <v>47</v>
      </c>
    </row>
    <row r="10605" spans="1:11" x14ac:dyDescent="0.25">
      <c r="A10605" t="s">
        <v>133</v>
      </c>
      <c r="B10605" s="2">
        <v>1000166121</v>
      </c>
      <c r="C10605" t="s">
        <v>43</v>
      </c>
      <c r="D10605" t="s">
        <v>439</v>
      </c>
      <c r="E10605">
        <v>1600000057</v>
      </c>
      <c r="F10605">
        <v>5</v>
      </c>
      <c r="G10605">
        <v>2023</v>
      </c>
      <c r="H10605">
        <v>3500</v>
      </c>
      <c r="I10605" s="1">
        <v>80.918000000000006</v>
      </c>
      <c r="J10605">
        <f>VLOOKUP(E10605,E$1911:$K8694,6,0)</f>
        <v>0</v>
      </c>
      <c r="K10605" t="s">
        <v>47</v>
      </c>
    </row>
    <row r="10606" spans="1:11" x14ac:dyDescent="0.25">
      <c r="A10606" t="s">
        <v>133</v>
      </c>
      <c r="B10606" s="2">
        <v>1000166121</v>
      </c>
      <c r="C10606" t="s">
        <v>44</v>
      </c>
      <c r="D10606" t="s">
        <v>440</v>
      </c>
      <c r="E10606">
        <v>5000000198</v>
      </c>
      <c r="F10606">
        <v>5</v>
      </c>
      <c r="G10606">
        <v>2023</v>
      </c>
      <c r="H10606">
        <v>8968</v>
      </c>
      <c r="I10606" s="1">
        <v>74.687056199821583</v>
      </c>
      <c r="J10606">
        <f>VLOOKUP(E10606,E$1911:$K8695,6,0)</f>
        <v>0</v>
      </c>
      <c r="K10606" t="s">
        <v>47</v>
      </c>
    </row>
    <row r="10607" spans="1:11" x14ac:dyDescent="0.25">
      <c r="A10607" t="s">
        <v>225</v>
      </c>
      <c r="B10607" s="2">
        <v>1000373536</v>
      </c>
      <c r="C10607" t="s">
        <v>11</v>
      </c>
      <c r="D10607" t="s">
        <v>440</v>
      </c>
      <c r="E10607">
        <v>5000000198</v>
      </c>
      <c r="F10607">
        <v>5</v>
      </c>
      <c r="G10607">
        <v>2023</v>
      </c>
      <c r="H10607">
        <v>504</v>
      </c>
      <c r="I10607" s="1">
        <v>116.90095238095239</v>
      </c>
      <c r="J10607">
        <f>VLOOKUP(E10607,E$1911:$K8696,6,0)</f>
        <v>0</v>
      </c>
      <c r="K10607" t="s">
        <v>47</v>
      </c>
    </row>
    <row r="10608" spans="1:11" x14ac:dyDescent="0.25">
      <c r="A10608" t="s">
        <v>225</v>
      </c>
      <c r="B10608" s="2">
        <v>1000373536</v>
      </c>
      <c r="C10608" t="s">
        <v>12</v>
      </c>
      <c r="D10608" t="s">
        <v>440</v>
      </c>
      <c r="E10608">
        <v>5000000198</v>
      </c>
      <c r="F10608">
        <v>5</v>
      </c>
      <c r="G10608">
        <v>2023</v>
      </c>
      <c r="H10608">
        <v>1168</v>
      </c>
      <c r="I10608" s="1">
        <v>113.66852739726028</v>
      </c>
      <c r="J10608">
        <f>VLOOKUP(E10608,E$1911:$K8697,6,0)</f>
        <v>0</v>
      </c>
      <c r="K10608" t="s">
        <v>47</v>
      </c>
    </row>
    <row r="10609" spans="1:11" x14ac:dyDescent="0.25">
      <c r="A10609" t="s">
        <v>225</v>
      </c>
      <c r="B10609" s="2">
        <v>1000373536</v>
      </c>
      <c r="C10609" t="s">
        <v>13</v>
      </c>
      <c r="D10609" t="s">
        <v>440</v>
      </c>
      <c r="E10609">
        <v>5000000198</v>
      </c>
      <c r="F10609">
        <v>5</v>
      </c>
      <c r="G10609">
        <v>2023</v>
      </c>
      <c r="H10609">
        <v>508</v>
      </c>
      <c r="I10609" s="1">
        <v>117.34598425196849</v>
      </c>
      <c r="J10609">
        <f>VLOOKUP(E10609,E$1911:$K8698,6,0)</f>
        <v>0</v>
      </c>
      <c r="K10609" t="s">
        <v>47</v>
      </c>
    </row>
    <row r="10610" spans="1:11" x14ac:dyDescent="0.25">
      <c r="A10610" t="s">
        <v>225</v>
      </c>
      <c r="B10610" s="2">
        <v>1000373536</v>
      </c>
      <c r="C10610" t="s">
        <v>15</v>
      </c>
      <c r="D10610" t="s">
        <v>440</v>
      </c>
      <c r="E10610">
        <v>5000000198</v>
      </c>
      <c r="F10610">
        <v>5</v>
      </c>
      <c r="G10610">
        <v>2023</v>
      </c>
      <c r="H10610">
        <v>5236</v>
      </c>
      <c r="I10610" s="1">
        <v>115.33394957983192</v>
      </c>
      <c r="J10610">
        <f>VLOOKUP(E10610,E$1911:$K8699,6,0)</f>
        <v>0</v>
      </c>
      <c r="K10610" t="s">
        <v>47</v>
      </c>
    </row>
    <row r="10611" spans="1:11" x14ac:dyDescent="0.25">
      <c r="A10611" t="s">
        <v>225</v>
      </c>
      <c r="B10611" s="2">
        <v>1000373536</v>
      </c>
      <c r="C10611" t="s">
        <v>16</v>
      </c>
      <c r="D10611" t="s">
        <v>440</v>
      </c>
      <c r="E10611">
        <v>5000000198</v>
      </c>
      <c r="F10611">
        <v>5</v>
      </c>
      <c r="G10611">
        <v>2023</v>
      </c>
      <c r="H10611">
        <v>1708</v>
      </c>
      <c r="I10611" s="1">
        <v>114.93740046838408</v>
      </c>
      <c r="J10611">
        <f>VLOOKUP(E10611,E$1911:$K8700,6,0)</f>
        <v>0</v>
      </c>
      <c r="K10611" t="s">
        <v>47</v>
      </c>
    </row>
    <row r="10612" spans="1:11" x14ac:dyDescent="0.25">
      <c r="A10612" t="s">
        <v>225</v>
      </c>
      <c r="B10612" s="2">
        <v>1000373536</v>
      </c>
      <c r="C10612" t="s">
        <v>21</v>
      </c>
      <c r="D10612" t="s">
        <v>440</v>
      </c>
      <c r="E10612">
        <v>5000000198</v>
      </c>
      <c r="F10612">
        <v>5</v>
      </c>
      <c r="G10612">
        <v>2023</v>
      </c>
      <c r="H10612">
        <v>10632</v>
      </c>
      <c r="I10612" s="1">
        <v>115.82680586907448</v>
      </c>
      <c r="J10612">
        <f>VLOOKUP(E10612,E$1911:$K8701,6,0)</f>
        <v>0</v>
      </c>
      <c r="K10612" t="s">
        <v>47</v>
      </c>
    </row>
    <row r="10613" spans="1:11" x14ac:dyDescent="0.25">
      <c r="A10613" t="s">
        <v>225</v>
      </c>
      <c r="B10613" s="2">
        <v>1000373536</v>
      </c>
      <c r="C10613" t="s">
        <v>22</v>
      </c>
      <c r="D10613" t="s">
        <v>440</v>
      </c>
      <c r="E10613">
        <v>5000000198</v>
      </c>
      <c r="F10613">
        <v>5</v>
      </c>
      <c r="G10613">
        <v>2023</v>
      </c>
      <c r="H10613">
        <v>10612</v>
      </c>
      <c r="I10613" s="1">
        <v>118.12379193366003</v>
      </c>
      <c r="J10613">
        <f>VLOOKUP(E10613,E$1911:$K8702,6,0)</f>
        <v>0</v>
      </c>
      <c r="K10613" t="s">
        <v>47</v>
      </c>
    </row>
    <row r="10614" spans="1:11" x14ac:dyDescent="0.25">
      <c r="A10614" t="s">
        <v>225</v>
      </c>
      <c r="B10614" s="2">
        <v>1000373536</v>
      </c>
      <c r="C10614" t="s">
        <v>23</v>
      </c>
      <c r="D10614" t="s">
        <v>440</v>
      </c>
      <c r="E10614">
        <v>5000000198</v>
      </c>
      <c r="F10614">
        <v>5</v>
      </c>
      <c r="G10614">
        <v>2023</v>
      </c>
      <c r="H10614">
        <v>9332</v>
      </c>
      <c r="I10614" s="1">
        <v>116.01018431204456</v>
      </c>
      <c r="J10614">
        <f>VLOOKUP(E10614,E$1911:$K8703,6,0)</f>
        <v>0</v>
      </c>
      <c r="K10614" t="s">
        <v>47</v>
      </c>
    </row>
    <row r="10615" spans="1:11" x14ac:dyDescent="0.25">
      <c r="A10615" t="s">
        <v>225</v>
      </c>
      <c r="B10615" s="2">
        <v>1000373536</v>
      </c>
      <c r="C10615" t="s">
        <v>24</v>
      </c>
      <c r="D10615" t="s">
        <v>440</v>
      </c>
      <c r="E10615">
        <v>5000000198</v>
      </c>
      <c r="F10615">
        <v>5</v>
      </c>
      <c r="G10615">
        <v>2023</v>
      </c>
      <c r="H10615">
        <v>1616</v>
      </c>
      <c r="I10615" s="1">
        <v>112.06368811881185</v>
      </c>
      <c r="J10615">
        <f>VLOOKUP(E10615,E$1911:$K8704,6,0)</f>
        <v>0</v>
      </c>
      <c r="K10615" t="s">
        <v>47</v>
      </c>
    </row>
    <row r="10616" spans="1:11" x14ac:dyDescent="0.25">
      <c r="A10616" t="s">
        <v>225</v>
      </c>
      <c r="B10616" s="2">
        <v>1000373536</v>
      </c>
      <c r="C10616" t="s">
        <v>25</v>
      </c>
      <c r="D10616" t="s">
        <v>440</v>
      </c>
      <c r="E10616">
        <v>5000000198</v>
      </c>
      <c r="F10616">
        <v>5</v>
      </c>
      <c r="G10616">
        <v>2023</v>
      </c>
      <c r="H10616">
        <v>1148</v>
      </c>
      <c r="I10616" s="1">
        <v>116.73128919860629</v>
      </c>
      <c r="J10616">
        <f>VLOOKUP(E10616,E$1911:$K8705,6,0)</f>
        <v>0</v>
      </c>
      <c r="K10616" t="s">
        <v>47</v>
      </c>
    </row>
    <row r="10617" spans="1:11" x14ac:dyDescent="0.25">
      <c r="A10617" t="s">
        <v>225</v>
      </c>
      <c r="B10617" s="2">
        <v>1000373536</v>
      </c>
      <c r="C10617" t="s">
        <v>27</v>
      </c>
      <c r="D10617" t="s">
        <v>440</v>
      </c>
      <c r="E10617">
        <v>5000000198</v>
      </c>
      <c r="F10617">
        <v>5</v>
      </c>
      <c r="G10617">
        <v>2023</v>
      </c>
      <c r="H10617">
        <v>4420</v>
      </c>
      <c r="I10617" s="1">
        <v>114.9466877828054</v>
      </c>
      <c r="J10617">
        <f>VLOOKUP(E10617,E$1911:$K8706,6,0)</f>
        <v>0</v>
      </c>
      <c r="K10617" t="s">
        <v>47</v>
      </c>
    </row>
    <row r="10618" spans="1:11" x14ac:dyDescent="0.25">
      <c r="A10618" t="s">
        <v>225</v>
      </c>
      <c r="B10618" s="2">
        <v>1000373536</v>
      </c>
      <c r="C10618" t="s">
        <v>33</v>
      </c>
      <c r="D10618" t="s">
        <v>440</v>
      </c>
      <c r="E10618">
        <v>5000000198</v>
      </c>
      <c r="F10618">
        <v>5</v>
      </c>
      <c r="G10618">
        <v>2023</v>
      </c>
      <c r="H10618">
        <v>2344</v>
      </c>
      <c r="I10618" s="1">
        <v>116.59526041666666</v>
      </c>
      <c r="J10618">
        <f>VLOOKUP(E10618,E$1911:$K8707,6,0)</f>
        <v>0</v>
      </c>
      <c r="K10618" t="s">
        <v>47</v>
      </c>
    </row>
    <row r="10619" spans="1:11" x14ac:dyDescent="0.25">
      <c r="A10619" t="s">
        <v>225</v>
      </c>
      <c r="B10619" s="2">
        <v>1000373536</v>
      </c>
      <c r="C10619" t="s">
        <v>37</v>
      </c>
      <c r="D10619" t="s">
        <v>440</v>
      </c>
      <c r="E10619">
        <v>5000000198</v>
      </c>
      <c r="F10619">
        <v>5</v>
      </c>
      <c r="G10619">
        <v>2023</v>
      </c>
      <c r="H10619">
        <v>68</v>
      </c>
      <c r="I10619" s="1">
        <v>118.64</v>
      </c>
      <c r="J10619">
        <f>VLOOKUP(E10619,E$1911:$K8708,6,0)</f>
        <v>0</v>
      </c>
      <c r="K10619" t="s">
        <v>47</v>
      </c>
    </row>
    <row r="10620" spans="1:11" x14ac:dyDescent="0.25">
      <c r="A10620" t="s">
        <v>225</v>
      </c>
      <c r="B10620" s="2">
        <v>1000373536</v>
      </c>
      <c r="C10620" t="s">
        <v>39</v>
      </c>
      <c r="D10620" t="s">
        <v>440</v>
      </c>
      <c r="E10620">
        <v>5000000198</v>
      </c>
      <c r="F10620">
        <v>5</v>
      </c>
      <c r="G10620">
        <v>2023</v>
      </c>
      <c r="H10620">
        <v>288</v>
      </c>
      <c r="I10620" s="1">
        <v>116.73791666666668</v>
      </c>
      <c r="J10620">
        <f>VLOOKUP(E10620,E$1911:$K8709,6,0)</f>
        <v>0</v>
      </c>
      <c r="K10620" t="s">
        <v>47</v>
      </c>
    </row>
    <row r="10621" spans="1:11" x14ac:dyDescent="0.25">
      <c r="A10621" t="s">
        <v>225</v>
      </c>
      <c r="B10621" s="2">
        <v>1000373536</v>
      </c>
      <c r="C10621" t="s">
        <v>42</v>
      </c>
      <c r="D10621" t="s">
        <v>440</v>
      </c>
      <c r="E10621">
        <v>5000000198</v>
      </c>
      <c r="F10621">
        <v>5</v>
      </c>
      <c r="G10621">
        <v>2023</v>
      </c>
      <c r="H10621">
        <v>2136</v>
      </c>
      <c r="I10621" s="1">
        <v>118.63999999999999</v>
      </c>
      <c r="J10621">
        <f>VLOOKUP(E10621,E$1911:$K8710,6,0)</f>
        <v>0</v>
      </c>
      <c r="K10621" t="s">
        <v>47</v>
      </c>
    </row>
    <row r="10622" spans="1:11" x14ac:dyDescent="0.25">
      <c r="A10622" t="s">
        <v>225</v>
      </c>
      <c r="B10622" s="2">
        <v>1000373536</v>
      </c>
      <c r="C10622" t="s">
        <v>44</v>
      </c>
      <c r="D10622" t="s">
        <v>440</v>
      </c>
      <c r="E10622">
        <v>5000000198</v>
      </c>
      <c r="F10622">
        <v>5</v>
      </c>
      <c r="G10622">
        <v>2023</v>
      </c>
      <c r="H10622">
        <v>5816</v>
      </c>
      <c r="I10622" s="1">
        <v>116.49250343878956</v>
      </c>
      <c r="J10622">
        <f>VLOOKUP(E10622,E$1911:$K8711,6,0)</f>
        <v>0</v>
      </c>
      <c r="K10622" t="s">
        <v>47</v>
      </c>
    </row>
    <row r="10623" spans="1:11" x14ac:dyDescent="0.25">
      <c r="A10623" t="s">
        <v>135</v>
      </c>
      <c r="B10623" s="2">
        <v>1000269565</v>
      </c>
      <c r="C10623" t="s">
        <v>22</v>
      </c>
      <c r="D10623" t="s">
        <v>320</v>
      </c>
      <c r="E10623">
        <v>2300001272</v>
      </c>
      <c r="F10623">
        <v>5</v>
      </c>
      <c r="G10623">
        <v>2023</v>
      </c>
      <c r="H10623">
        <v>1600</v>
      </c>
      <c r="I10623" s="1">
        <v>120</v>
      </c>
      <c r="J10623">
        <f>VLOOKUP(E10623,E$1911:$K8712,6,0)</f>
        <v>0</v>
      </c>
      <c r="K10623" t="s">
        <v>47</v>
      </c>
    </row>
    <row r="10624" spans="1:11" x14ac:dyDescent="0.25">
      <c r="A10624" t="s">
        <v>136</v>
      </c>
      <c r="B10624" s="2">
        <v>1000373537</v>
      </c>
      <c r="C10624" t="s">
        <v>11</v>
      </c>
      <c r="D10624" t="s">
        <v>440</v>
      </c>
      <c r="E10624">
        <v>5000000198</v>
      </c>
      <c r="F10624">
        <v>5</v>
      </c>
      <c r="G10624">
        <v>2023</v>
      </c>
      <c r="H10624">
        <v>588</v>
      </c>
      <c r="I10624" s="1">
        <v>118.08102040816327</v>
      </c>
      <c r="J10624">
        <f>VLOOKUP(E10624,E$1911:$K8713,6,0)</f>
        <v>0</v>
      </c>
      <c r="K10624" t="s">
        <v>47</v>
      </c>
    </row>
    <row r="10625" spans="1:11" x14ac:dyDescent="0.25">
      <c r="A10625" t="s">
        <v>136</v>
      </c>
      <c r="B10625" s="2">
        <v>1000373537</v>
      </c>
      <c r="C10625" t="s">
        <v>12</v>
      </c>
      <c r="D10625" t="s">
        <v>440</v>
      </c>
      <c r="E10625">
        <v>5000000198</v>
      </c>
      <c r="F10625">
        <v>5</v>
      </c>
      <c r="G10625">
        <v>2023</v>
      </c>
      <c r="H10625">
        <v>1472</v>
      </c>
      <c r="I10625" s="1">
        <v>118.64000000000001</v>
      </c>
      <c r="J10625">
        <f>VLOOKUP(E10625,E$1911:$K8714,6,0)</f>
        <v>0</v>
      </c>
      <c r="K10625" t="s">
        <v>47</v>
      </c>
    </row>
    <row r="10626" spans="1:11" x14ac:dyDescent="0.25">
      <c r="A10626" t="s">
        <v>136</v>
      </c>
      <c r="B10626" s="2">
        <v>1000373537</v>
      </c>
      <c r="C10626" t="s">
        <v>13</v>
      </c>
      <c r="D10626" t="s">
        <v>440</v>
      </c>
      <c r="E10626">
        <v>5000000198</v>
      </c>
      <c r="F10626">
        <v>5</v>
      </c>
      <c r="G10626">
        <v>2023</v>
      </c>
      <c r="H10626">
        <v>1356</v>
      </c>
      <c r="I10626" s="1">
        <v>110.4795575221239</v>
      </c>
      <c r="J10626">
        <f>VLOOKUP(E10626,E$1911:$K8715,6,0)</f>
        <v>0</v>
      </c>
      <c r="K10626" t="s">
        <v>47</v>
      </c>
    </row>
    <row r="10627" spans="1:11" x14ac:dyDescent="0.25">
      <c r="A10627" t="s">
        <v>136</v>
      </c>
      <c r="B10627" s="2">
        <v>1000373537</v>
      </c>
      <c r="C10627" t="s">
        <v>14</v>
      </c>
      <c r="D10627" t="s">
        <v>439</v>
      </c>
      <c r="E10627">
        <v>1600000057</v>
      </c>
      <c r="F10627">
        <v>5</v>
      </c>
      <c r="G10627">
        <v>2023</v>
      </c>
      <c r="H10627">
        <v>492</v>
      </c>
      <c r="I10627" s="1">
        <v>95.91</v>
      </c>
      <c r="J10627">
        <f>VLOOKUP(E10627,E$1911:$K8716,6,0)</f>
        <v>0</v>
      </c>
      <c r="K10627" t="s">
        <v>47</v>
      </c>
    </row>
    <row r="10628" spans="1:11" x14ac:dyDescent="0.25">
      <c r="A10628" t="s">
        <v>136</v>
      </c>
      <c r="B10628" s="2">
        <v>1000373537</v>
      </c>
      <c r="C10628" t="s">
        <v>15</v>
      </c>
      <c r="D10628" t="s">
        <v>440</v>
      </c>
      <c r="E10628">
        <v>5000000198</v>
      </c>
      <c r="F10628">
        <v>5</v>
      </c>
      <c r="G10628">
        <v>2023</v>
      </c>
      <c r="H10628">
        <v>7296</v>
      </c>
      <c r="I10628" s="1">
        <v>115.47152960526316</v>
      </c>
      <c r="J10628">
        <f>VLOOKUP(E10628,E$1911:$K8717,6,0)</f>
        <v>0</v>
      </c>
      <c r="K10628" t="s">
        <v>47</v>
      </c>
    </row>
    <row r="10629" spans="1:11" x14ac:dyDescent="0.25">
      <c r="A10629" t="s">
        <v>136</v>
      </c>
      <c r="B10629" s="2">
        <v>1000373537</v>
      </c>
      <c r="C10629" t="s">
        <v>16</v>
      </c>
      <c r="D10629" t="s">
        <v>440</v>
      </c>
      <c r="E10629">
        <v>5000000198</v>
      </c>
      <c r="F10629">
        <v>5</v>
      </c>
      <c r="G10629">
        <v>2023</v>
      </c>
      <c r="H10629">
        <v>2584</v>
      </c>
      <c r="I10629" s="1">
        <v>113.26221362229101</v>
      </c>
      <c r="J10629">
        <f>VLOOKUP(E10629,E$1911:$K8718,6,0)</f>
        <v>0</v>
      </c>
      <c r="K10629" t="s">
        <v>47</v>
      </c>
    </row>
    <row r="10630" spans="1:11" x14ac:dyDescent="0.25">
      <c r="A10630" t="s">
        <v>136</v>
      </c>
      <c r="B10630" s="2">
        <v>1000373537</v>
      </c>
      <c r="C10630" t="s">
        <v>17</v>
      </c>
      <c r="D10630" t="s">
        <v>439</v>
      </c>
      <c r="E10630">
        <v>1600000057</v>
      </c>
      <c r="F10630">
        <v>5</v>
      </c>
      <c r="G10630">
        <v>2023</v>
      </c>
      <c r="H10630">
        <v>1560</v>
      </c>
      <c r="I10630" s="1">
        <v>95.910000000000011</v>
      </c>
      <c r="J10630">
        <f>VLOOKUP(E10630,E$1911:$K8719,6,0)</f>
        <v>0</v>
      </c>
      <c r="K10630" t="s">
        <v>47</v>
      </c>
    </row>
    <row r="10631" spans="1:11" x14ac:dyDescent="0.25">
      <c r="A10631" t="s">
        <v>136</v>
      </c>
      <c r="B10631" s="2">
        <v>1000373537</v>
      </c>
      <c r="C10631" t="s">
        <v>21</v>
      </c>
      <c r="D10631" t="s">
        <v>440</v>
      </c>
      <c r="E10631">
        <v>5000000198</v>
      </c>
      <c r="F10631">
        <v>5</v>
      </c>
      <c r="G10631">
        <v>2023</v>
      </c>
      <c r="H10631">
        <v>12316</v>
      </c>
      <c r="I10631" s="1">
        <v>115.8378402078597</v>
      </c>
      <c r="J10631">
        <f>VLOOKUP(E10631,E$1911:$K8720,6,0)</f>
        <v>0</v>
      </c>
      <c r="K10631" t="s">
        <v>47</v>
      </c>
    </row>
    <row r="10632" spans="1:11" x14ac:dyDescent="0.25">
      <c r="A10632" t="s">
        <v>136</v>
      </c>
      <c r="B10632" s="2">
        <v>1000373537</v>
      </c>
      <c r="C10632" t="s">
        <v>22</v>
      </c>
      <c r="D10632" t="s">
        <v>440</v>
      </c>
      <c r="E10632">
        <v>5000000198</v>
      </c>
      <c r="F10632">
        <v>5</v>
      </c>
      <c r="G10632">
        <v>2023</v>
      </c>
      <c r="H10632">
        <v>14480</v>
      </c>
      <c r="I10632" s="1">
        <v>116.89459586206894</v>
      </c>
      <c r="J10632">
        <f>VLOOKUP(E10632,E$1911:$K8721,6,0)</f>
        <v>0</v>
      </c>
      <c r="K10632" t="s">
        <v>47</v>
      </c>
    </row>
    <row r="10633" spans="1:11" x14ac:dyDescent="0.25">
      <c r="A10633" t="s">
        <v>136</v>
      </c>
      <c r="B10633" s="2">
        <v>1000373537</v>
      </c>
      <c r="C10633" t="s">
        <v>23</v>
      </c>
      <c r="D10633" t="s">
        <v>440</v>
      </c>
      <c r="E10633">
        <v>5000000198</v>
      </c>
      <c r="F10633">
        <v>5</v>
      </c>
      <c r="G10633">
        <v>2023</v>
      </c>
      <c r="H10633">
        <v>13596</v>
      </c>
      <c r="I10633" s="1">
        <v>116.26281553398057</v>
      </c>
      <c r="J10633">
        <f>VLOOKUP(E10633,E$1911:$K8722,6,0)</f>
        <v>0</v>
      </c>
      <c r="K10633" t="s">
        <v>47</v>
      </c>
    </row>
    <row r="10634" spans="1:11" x14ac:dyDescent="0.25">
      <c r="A10634" t="s">
        <v>136</v>
      </c>
      <c r="B10634" s="2">
        <v>1000373537</v>
      </c>
      <c r="C10634" t="s">
        <v>24</v>
      </c>
      <c r="D10634" t="s">
        <v>440</v>
      </c>
      <c r="E10634">
        <v>5000000198</v>
      </c>
      <c r="F10634">
        <v>5</v>
      </c>
      <c r="G10634">
        <v>2023</v>
      </c>
      <c r="H10634">
        <v>2420</v>
      </c>
      <c r="I10634" s="1">
        <v>117.46290909090909</v>
      </c>
      <c r="J10634">
        <f>VLOOKUP(E10634,E$1911:$K8723,6,0)</f>
        <v>0</v>
      </c>
      <c r="K10634" t="s">
        <v>47</v>
      </c>
    </row>
    <row r="10635" spans="1:11" x14ac:dyDescent="0.25">
      <c r="A10635" t="s">
        <v>136</v>
      </c>
      <c r="B10635" s="2">
        <v>1000373537</v>
      </c>
      <c r="C10635" t="s">
        <v>25</v>
      </c>
      <c r="D10635" t="s">
        <v>440</v>
      </c>
      <c r="E10635">
        <v>5000000198</v>
      </c>
      <c r="F10635">
        <v>5</v>
      </c>
      <c r="G10635">
        <v>2023</v>
      </c>
      <c r="H10635">
        <v>2108</v>
      </c>
      <c r="I10635" s="1">
        <v>115.83343453510436</v>
      </c>
      <c r="J10635">
        <f>VLOOKUP(E10635,E$1911:$K8724,6,0)</f>
        <v>0</v>
      </c>
      <c r="K10635" t="s">
        <v>47</v>
      </c>
    </row>
    <row r="10636" spans="1:11" x14ac:dyDescent="0.25">
      <c r="A10636" t="s">
        <v>136</v>
      </c>
      <c r="B10636" s="2">
        <v>1000373537</v>
      </c>
      <c r="C10636" t="s">
        <v>27</v>
      </c>
      <c r="D10636" t="s">
        <v>440</v>
      </c>
      <c r="E10636">
        <v>5000000198</v>
      </c>
      <c r="F10636">
        <v>5</v>
      </c>
      <c r="G10636">
        <v>2023</v>
      </c>
      <c r="H10636">
        <v>5244</v>
      </c>
      <c r="I10636" s="1">
        <v>115.65237986270022</v>
      </c>
      <c r="J10636">
        <f>VLOOKUP(E10636,E$1911:$K8725,6,0)</f>
        <v>0</v>
      </c>
      <c r="K10636" t="s">
        <v>47</v>
      </c>
    </row>
    <row r="10637" spans="1:11" x14ac:dyDescent="0.25">
      <c r="A10637" t="s">
        <v>136</v>
      </c>
      <c r="B10637" s="2">
        <v>1000373537</v>
      </c>
      <c r="C10637" t="s">
        <v>31</v>
      </c>
      <c r="D10637" t="s">
        <v>439</v>
      </c>
      <c r="E10637">
        <v>1600000057</v>
      </c>
      <c r="F10637">
        <v>5</v>
      </c>
      <c r="G10637">
        <v>2023</v>
      </c>
      <c r="H10637">
        <v>1400</v>
      </c>
      <c r="I10637" s="1">
        <v>95.91</v>
      </c>
      <c r="J10637">
        <f>VLOOKUP(E10637,E$1911:$K8726,6,0)</f>
        <v>0</v>
      </c>
      <c r="K10637" t="s">
        <v>47</v>
      </c>
    </row>
    <row r="10638" spans="1:11" x14ac:dyDescent="0.25">
      <c r="A10638" t="s">
        <v>136</v>
      </c>
      <c r="B10638" s="2">
        <v>1000373537</v>
      </c>
      <c r="C10638" t="s">
        <v>33</v>
      </c>
      <c r="D10638" t="s">
        <v>440</v>
      </c>
      <c r="E10638">
        <v>5000000198</v>
      </c>
      <c r="F10638">
        <v>5</v>
      </c>
      <c r="G10638">
        <v>2023</v>
      </c>
      <c r="H10638">
        <v>3056</v>
      </c>
      <c r="I10638" s="1">
        <v>116.34554973821987</v>
      </c>
      <c r="J10638">
        <f>VLOOKUP(E10638,E$1911:$K8727,6,0)</f>
        <v>0</v>
      </c>
      <c r="K10638" t="s">
        <v>47</v>
      </c>
    </row>
    <row r="10639" spans="1:11" x14ac:dyDescent="0.25">
      <c r="A10639" t="s">
        <v>136</v>
      </c>
      <c r="B10639" s="2">
        <v>1000373537</v>
      </c>
      <c r="C10639" t="s">
        <v>36</v>
      </c>
      <c r="D10639" t="s">
        <v>439</v>
      </c>
      <c r="E10639">
        <v>1600000057</v>
      </c>
      <c r="F10639">
        <v>5</v>
      </c>
      <c r="G10639">
        <v>2023</v>
      </c>
      <c r="H10639">
        <v>1812</v>
      </c>
      <c r="I10639" s="1">
        <v>95.910000000000011</v>
      </c>
      <c r="J10639">
        <f>VLOOKUP(E10639,E$1911:$K8728,6,0)</f>
        <v>0</v>
      </c>
      <c r="K10639" t="s">
        <v>47</v>
      </c>
    </row>
    <row r="10640" spans="1:11" x14ac:dyDescent="0.25">
      <c r="A10640" t="s">
        <v>136</v>
      </c>
      <c r="B10640" s="2">
        <v>1000373537</v>
      </c>
      <c r="C10640" t="s">
        <v>37</v>
      </c>
      <c r="D10640" t="s">
        <v>440</v>
      </c>
      <c r="E10640">
        <v>5000000198</v>
      </c>
      <c r="F10640">
        <v>5</v>
      </c>
      <c r="G10640">
        <v>2023</v>
      </c>
      <c r="H10640">
        <v>72</v>
      </c>
      <c r="I10640" s="1">
        <v>118.64</v>
      </c>
      <c r="J10640">
        <f>VLOOKUP(E10640,E$1911:$K8729,6,0)</f>
        <v>0</v>
      </c>
      <c r="K10640" t="s">
        <v>47</v>
      </c>
    </row>
    <row r="10641" spans="1:11" x14ac:dyDescent="0.25">
      <c r="A10641" t="s">
        <v>136</v>
      </c>
      <c r="B10641" s="2">
        <v>1000373537</v>
      </c>
      <c r="C10641" t="s">
        <v>38</v>
      </c>
      <c r="D10641" t="s">
        <v>439</v>
      </c>
      <c r="E10641">
        <v>1600000057</v>
      </c>
      <c r="F10641">
        <v>5</v>
      </c>
      <c r="G10641">
        <v>2023</v>
      </c>
      <c r="H10641">
        <v>328</v>
      </c>
      <c r="I10641" s="1">
        <v>95.91</v>
      </c>
      <c r="J10641">
        <f>VLOOKUP(E10641,E$1911:$K8730,6,0)</f>
        <v>0</v>
      </c>
      <c r="K10641" t="s">
        <v>47</v>
      </c>
    </row>
    <row r="10642" spans="1:11" x14ac:dyDescent="0.25">
      <c r="A10642" t="s">
        <v>136</v>
      </c>
      <c r="B10642" s="2">
        <v>1000373537</v>
      </c>
      <c r="C10642" t="s">
        <v>39</v>
      </c>
      <c r="D10642" t="s">
        <v>440</v>
      </c>
      <c r="E10642">
        <v>5000000198</v>
      </c>
      <c r="F10642">
        <v>5</v>
      </c>
      <c r="G10642">
        <v>2023</v>
      </c>
      <c r="H10642">
        <v>764</v>
      </c>
      <c r="I10642" s="1">
        <v>107.88476439790576</v>
      </c>
      <c r="J10642">
        <f>VLOOKUP(E10642,E$1911:$K8731,6,0)</f>
        <v>0</v>
      </c>
      <c r="K10642" t="s">
        <v>47</v>
      </c>
    </row>
    <row r="10643" spans="1:11" x14ac:dyDescent="0.25">
      <c r="A10643" t="s">
        <v>136</v>
      </c>
      <c r="B10643" s="2">
        <v>1000373537</v>
      </c>
      <c r="C10643" t="s">
        <v>40</v>
      </c>
      <c r="D10643" t="s">
        <v>439</v>
      </c>
      <c r="E10643">
        <v>1600000057</v>
      </c>
      <c r="F10643">
        <v>5</v>
      </c>
      <c r="G10643">
        <v>2023</v>
      </c>
      <c r="H10643">
        <v>164</v>
      </c>
      <c r="I10643" s="1">
        <v>95.91</v>
      </c>
      <c r="J10643">
        <f>VLOOKUP(E10643,E$1911:$K8732,6,0)</f>
        <v>0</v>
      </c>
      <c r="K10643" t="s">
        <v>47</v>
      </c>
    </row>
    <row r="10644" spans="1:11" x14ac:dyDescent="0.25">
      <c r="A10644" t="s">
        <v>136</v>
      </c>
      <c r="B10644" s="2">
        <v>1000373537</v>
      </c>
      <c r="C10644" t="s">
        <v>42</v>
      </c>
      <c r="D10644" t="s">
        <v>440</v>
      </c>
      <c r="E10644">
        <v>5000000198</v>
      </c>
      <c r="F10644">
        <v>5</v>
      </c>
      <c r="G10644">
        <v>2023</v>
      </c>
      <c r="H10644">
        <v>3232</v>
      </c>
      <c r="I10644" s="1">
        <v>118.64000000000001</v>
      </c>
      <c r="J10644">
        <f>VLOOKUP(E10644,E$1911:$K8733,6,0)</f>
        <v>0</v>
      </c>
      <c r="K10644" t="s">
        <v>47</v>
      </c>
    </row>
    <row r="10645" spans="1:11" x14ac:dyDescent="0.25">
      <c r="A10645" t="s">
        <v>136</v>
      </c>
      <c r="B10645" s="2">
        <v>1000373537</v>
      </c>
      <c r="C10645" t="s">
        <v>43</v>
      </c>
      <c r="D10645" t="s">
        <v>439</v>
      </c>
      <c r="E10645">
        <v>1600000057</v>
      </c>
      <c r="F10645">
        <v>5</v>
      </c>
      <c r="G10645">
        <v>2023</v>
      </c>
      <c r="H10645">
        <v>200</v>
      </c>
      <c r="I10645" s="1">
        <v>95.91</v>
      </c>
      <c r="J10645">
        <f>VLOOKUP(E10645,E$1911:$K8734,6,0)</f>
        <v>0</v>
      </c>
      <c r="K10645" t="s">
        <v>47</v>
      </c>
    </row>
    <row r="10646" spans="1:11" x14ac:dyDescent="0.25">
      <c r="A10646" t="s">
        <v>136</v>
      </c>
      <c r="B10646" s="2">
        <v>1000373537</v>
      </c>
      <c r="C10646" t="s">
        <v>44</v>
      </c>
      <c r="D10646" t="s">
        <v>440</v>
      </c>
      <c r="E10646">
        <v>5000000198</v>
      </c>
      <c r="F10646">
        <v>5</v>
      </c>
      <c r="G10646">
        <v>2023</v>
      </c>
      <c r="H10646">
        <v>6040</v>
      </c>
      <c r="I10646" s="1">
        <v>116.26378145695364</v>
      </c>
      <c r="J10646">
        <f>VLOOKUP(E10646,E$1911:$K8735,6,0)</f>
        <v>0</v>
      </c>
      <c r="K10646" t="s">
        <v>47</v>
      </c>
    </row>
    <row r="10647" spans="1:11" x14ac:dyDescent="0.25">
      <c r="A10647" t="s">
        <v>137</v>
      </c>
      <c r="B10647" s="2">
        <v>1000406887</v>
      </c>
      <c r="C10647" t="s">
        <v>11</v>
      </c>
      <c r="D10647" t="s">
        <v>440</v>
      </c>
      <c r="E10647">
        <v>5000000198</v>
      </c>
      <c r="F10647">
        <v>5</v>
      </c>
      <c r="G10647">
        <v>2023</v>
      </c>
      <c r="H10647">
        <v>484</v>
      </c>
      <c r="I10647" s="1">
        <v>111.76595041322312</v>
      </c>
      <c r="J10647">
        <f>VLOOKUP(E10647,E$1911:$K8736,6,0)</f>
        <v>0</v>
      </c>
      <c r="K10647" t="s">
        <v>47</v>
      </c>
    </row>
    <row r="10648" spans="1:11" x14ac:dyDescent="0.25">
      <c r="A10648" t="s">
        <v>137</v>
      </c>
      <c r="B10648" s="2">
        <v>1000406887</v>
      </c>
      <c r="C10648" t="s">
        <v>12</v>
      </c>
      <c r="D10648" t="s">
        <v>440</v>
      </c>
      <c r="E10648">
        <v>5000000198</v>
      </c>
      <c r="F10648">
        <v>5</v>
      </c>
      <c r="G10648">
        <v>2023</v>
      </c>
      <c r="H10648">
        <v>1232</v>
      </c>
      <c r="I10648" s="1">
        <v>111.97944805194804</v>
      </c>
      <c r="J10648">
        <f>VLOOKUP(E10648,E$1911:$K8737,6,0)</f>
        <v>0</v>
      </c>
      <c r="K10648" t="s">
        <v>47</v>
      </c>
    </row>
    <row r="10649" spans="1:11" x14ac:dyDescent="0.25">
      <c r="A10649" t="s">
        <v>137</v>
      </c>
      <c r="B10649" s="2">
        <v>1000406887</v>
      </c>
      <c r="C10649" t="s">
        <v>13</v>
      </c>
      <c r="D10649" t="s">
        <v>440</v>
      </c>
      <c r="E10649">
        <v>5000000198</v>
      </c>
      <c r="F10649">
        <v>5</v>
      </c>
      <c r="G10649">
        <v>2023</v>
      </c>
      <c r="H10649">
        <v>424</v>
      </c>
      <c r="I10649" s="1">
        <v>109.43075471698113</v>
      </c>
      <c r="J10649">
        <f>VLOOKUP(E10649,E$1911:$K8738,6,0)</f>
        <v>0</v>
      </c>
      <c r="K10649" t="s">
        <v>47</v>
      </c>
    </row>
    <row r="10650" spans="1:11" x14ac:dyDescent="0.25">
      <c r="A10650" t="s">
        <v>137</v>
      </c>
      <c r="B10650" s="2">
        <v>1000406887</v>
      </c>
      <c r="C10650" t="s">
        <v>14</v>
      </c>
      <c r="D10650" t="s">
        <v>439</v>
      </c>
      <c r="E10650">
        <v>1600000057</v>
      </c>
      <c r="F10650">
        <v>5</v>
      </c>
      <c r="G10650">
        <v>2023</v>
      </c>
      <c r="H10650">
        <v>432</v>
      </c>
      <c r="I10650" s="1">
        <v>119.07185185185183</v>
      </c>
      <c r="J10650">
        <f>VLOOKUP(E10650,E$1911:$K8739,6,0)</f>
        <v>0</v>
      </c>
      <c r="K10650" t="s">
        <v>47</v>
      </c>
    </row>
    <row r="10651" spans="1:11" x14ac:dyDescent="0.25">
      <c r="A10651" t="s">
        <v>137</v>
      </c>
      <c r="B10651" s="2">
        <v>1000406887</v>
      </c>
      <c r="C10651" t="s">
        <v>15</v>
      </c>
      <c r="D10651" t="s">
        <v>440</v>
      </c>
      <c r="E10651">
        <v>5000000198</v>
      </c>
      <c r="F10651">
        <v>5</v>
      </c>
      <c r="G10651">
        <v>2023</v>
      </c>
      <c r="H10651">
        <v>2108</v>
      </c>
      <c r="I10651" s="1">
        <v>109.91320683111954</v>
      </c>
      <c r="J10651">
        <f>VLOOKUP(E10651,E$1911:$K8740,6,0)</f>
        <v>0</v>
      </c>
      <c r="K10651" t="s">
        <v>47</v>
      </c>
    </row>
    <row r="10652" spans="1:11" x14ac:dyDescent="0.25">
      <c r="A10652" t="s">
        <v>137</v>
      </c>
      <c r="B10652" s="2">
        <v>1000406887</v>
      </c>
      <c r="C10652" t="s">
        <v>16</v>
      </c>
      <c r="D10652" t="s">
        <v>440</v>
      </c>
      <c r="E10652">
        <v>5000000198</v>
      </c>
      <c r="F10652">
        <v>5</v>
      </c>
      <c r="G10652">
        <v>2023</v>
      </c>
      <c r="H10652">
        <v>1688</v>
      </c>
      <c r="I10652" s="1">
        <v>111.79454976303316</v>
      </c>
      <c r="J10652">
        <f>VLOOKUP(E10652,E$1911:$K8741,6,0)</f>
        <v>0</v>
      </c>
      <c r="K10652" t="s">
        <v>47</v>
      </c>
    </row>
    <row r="10653" spans="1:11" x14ac:dyDescent="0.25">
      <c r="A10653" t="s">
        <v>137</v>
      </c>
      <c r="B10653" s="2">
        <v>1000406887</v>
      </c>
      <c r="C10653" t="s">
        <v>17</v>
      </c>
      <c r="D10653" t="s">
        <v>439</v>
      </c>
      <c r="E10653">
        <v>1600000057</v>
      </c>
      <c r="F10653">
        <v>5</v>
      </c>
      <c r="G10653">
        <v>2023</v>
      </c>
      <c r="H10653">
        <v>2840</v>
      </c>
      <c r="I10653" s="1">
        <v>119.11723943661973</v>
      </c>
      <c r="J10653">
        <f>VLOOKUP(E10653,E$1911:$K8742,6,0)</f>
        <v>0</v>
      </c>
      <c r="K10653" t="s">
        <v>47</v>
      </c>
    </row>
    <row r="10654" spans="1:11" x14ac:dyDescent="0.25">
      <c r="A10654" t="s">
        <v>137</v>
      </c>
      <c r="B10654" s="2">
        <v>1000406887</v>
      </c>
      <c r="C10654" t="s">
        <v>19</v>
      </c>
      <c r="D10654" t="s">
        <v>303</v>
      </c>
      <c r="E10654">
        <v>5400001023</v>
      </c>
      <c r="F10654">
        <v>5</v>
      </c>
      <c r="G10654">
        <v>2023</v>
      </c>
      <c r="H10654">
        <v>1276</v>
      </c>
      <c r="I10654" s="1">
        <v>127.11203761755485</v>
      </c>
      <c r="J10654">
        <f>VLOOKUP(E10654,E$1911:$K8743,6,0)</f>
        <v>0</v>
      </c>
      <c r="K10654" t="s">
        <v>47</v>
      </c>
    </row>
    <row r="10655" spans="1:11" x14ac:dyDescent="0.25">
      <c r="A10655" t="s">
        <v>137</v>
      </c>
      <c r="B10655" s="2">
        <v>1000406887</v>
      </c>
      <c r="C10655" t="s">
        <v>21</v>
      </c>
      <c r="D10655" t="s">
        <v>440</v>
      </c>
      <c r="E10655">
        <v>5000000198</v>
      </c>
      <c r="F10655">
        <v>5</v>
      </c>
      <c r="G10655">
        <v>2023</v>
      </c>
      <c r="H10655">
        <v>5796</v>
      </c>
      <c r="I10655" s="1">
        <v>110.70751552795029</v>
      </c>
      <c r="J10655">
        <f>VLOOKUP(E10655,E$1911:$K8744,6,0)</f>
        <v>0</v>
      </c>
      <c r="K10655" t="s">
        <v>47</v>
      </c>
    </row>
    <row r="10656" spans="1:11" x14ac:dyDescent="0.25">
      <c r="A10656" t="s">
        <v>137</v>
      </c>
      <c r="B10656" s="2">
        <v>1000406887</v>
      </c>
      <c r="C10656" t="s">
        <v>22</v>
      </c>
      <c r="D10656" t="s">
        <v>440</v>
      </c>
      <c r="E10656">
        <v>5000000198</v>
      </c>
      <c r="F10656">
        <v>5</v>
      </c>
      <c r="G10656">
        <v>2023</v>
      </c>
      <c r="H10656">
        <v>4096</v>
      </c>
      <c r="I10656" s="1">
        <v>112.46259765624997</v>
      </c>
      <c r="J10656">
        <f>VLOOKUP(E10656,E$1911:$K8745,6,0)</f>
        <v>0</v>
      </c>
      <c r="K10656" t="s">
        <v>47</v>
      </c>
    </row>
    <row r="10657" spans="1:11" x14ac:dyDescent="0.25">
      <c r="A10657" t="s">
        <v>137</v>
      </c>
      <c r="B10657" s="2">
        <v>1000406887</v>
      </c>
      <c r="C10657" t="s">
        <v>23</v>
      </c>
      <c r="D10657" t="s">
        <v>440</v>
      </c>
      <c r="E10657">
        <v>5000000198</v>
      </c>
      <c r="F10657">
        <v>5</v>
      </c>
      <c r="G10657">
        <v>2023</v>
      </c>
      <c r="H10657">
        <v>3956</v>
      </c>
      <c r="I10657" s="1">
        <v>112.08384226491404</v>
      </c>
      <c r="J10657">
        <f>VLOOKUP(E10657,E$1911:$K8746,6,0)</f>
        <v>0</v>
      </c>
      <c r="K10657" t="s">
        <v>47</v>
      </c>
    </row>
    <row r="10658" spans="1:11" x14ac:dyDescent="0.25">
      <c r="A10658" t="s">
        <v>137</v>
      </c>
      <c r="B10658" s="2">
        <v>1000406887</v>
      </c>
      <c r="C10658" t="s">
        <v>23</v>
      </c>
      <c r="D10658" t="s">
        <v>384</v>
      </c>
      <c r="E10658">
        <v>2300002870</v>
      </c>
      <c r="F10658">
        <v>5</v>
      </c>
      <c r="G10658">
        <v>2023</v>
      </c>
      <c r="H10658">
        <v>1188</v>
      </c>
      <c r="I10658" s="1">
        <v>72</v>
      </c>
      <c r="J10658">
        <v>1</v>
      </c>
      <c r="K10658" t="s">
        <v>47</v>
      </c>
    </row>
    <row r="10659" spans="1:11" x14ac:dyDescent="0.25">
      <c r="A10659" t="s">
        <v>137</v>
      </c>
      <c r="B10659" s="2">
        <v>1000406887</v>
      </c>
      <c r="C10659" t="s">
        <v>24</v>
      </c>
      <c r="D10659" t="s">
        <v>440</v>
      </c>
      <c r="E10659">
        <v>5000000198</v>
      </c>
      <c r="F10659">
        <v>5</v>
      </c>
      <c r="G10659">
        <v>2023</v>
      </c>
      <c r="H10659">
        <v>1516</v>
      </c>
      <c r="I10659" s="1">
        <v>109.88021108179417</v>
      </c>
      <c r="J10659">
        <f>VLOOKUP(E10659,E$1911:$K8748,6,0)</f>
        <v>0</v>
      </c>
      <c r="K10659" t="s">
        <v>47</v>
      </c>
    </row>
    <row r="10660" spans="1:11" x14ac:dyDescent="0.25">
      <c r="A10660" t="s">
        <v>137</v>
      </c>
      <c r="B10660" s="2">
        <v>1000406887</v>
      </c>
      <c r="C10660" t="s">
        <v>25</v>
      </c>
      <c r="D10660" t="s">
        <v>440</v>
      </c>
      <c r="E10660">
        <v>5000000198</v>
      </c>
      <c r="F10660">
        <v>5</v>
      </c>
      <c r="G10660">
        <v>2023</v>
      </c>
      <c r="H10660">
        <v>1020</v>
      </c>
      <c r="I10660" s="1">
        <v>109.98776470588233</v>
      </c>
      <c r="J10660">
        <f>VLOOKUP(E10660,E$1911:$K8749,6,0)</f>
        <v>0</v>
      </c>
      <c r="K10660" t="s">
        <v>47</v>
      </c>
    </row>
    <row r="10661" spans="1:11" x14ac:dyDescent="0.25">
      <c r="A10661" t="s">
        <v>137</v>
      </c>
      <c r="B10661" s="2">
        <v>1000406887</v>
      </c>
      <c r="C10661" t="s">
        <v>26</v>
      </c>
      <c r="D10661" t="s">
        <v>303</v>
      </c>
      <c r="E10661">
        <v>5400001023</v>
      </c>
      <c r="F10661">
        <v>5</v>
      </c>
      <c r="G10661">
        <v>2023</v>
      </c>
      <c r="H10661">
        <v>4204</v>
      </c>
      <c r="I10661" s="1">
        <v>126.76085632730732</v>
      </c>
      <c r="J10661">
        <f>VLOOKUP(E10661,E$1911:$K8750,6,0)</f>
        <v>0</v>
      </c>
      <c r="K10661" t="s">
        <v>47</v>
      </c>
    </row>
    <row r="10662" spans="1:11" x14ac:dyDescent="0.25">
      <c r="A10662" t="s">
        <v>137</v>
      </c>
      <c r="B10662" s="2">
        <v>1000406887</v>
      </c>
      <c r="C10662" t="s">
        <v>27</v>
      </c>
      <c r="D10662" t="s">
        <v>440</v>
      </c>
      <c r="E10662">
        <v>5000000198</v>
      </c>
      <c r="F10662">
        <v>5</v>
      </c>
      <c r="G10662">
        <v>2023</v>
      </c>
      <c r="H10662">
        <v>1108</v>
      </c>
      <c r="I10662" s="1">
        <v>110.98184115523466</v>
      </c>
      <c r="J10662">
        <f>VLOOKUP(E10662,E$1911:$K8751,6,0)</f>
        <v>0</v>
      </c>
      <c r="K10662" t="s">
        <v>47</v>
      </c>
    </row>
    <row r="10663" spans="1:11" x14ac:dyDescent="0.25">
      <c r="A10663" t="s">
        <v>137</v>
      </c>
      <c r="B10663" s="2">
        <v>1000406887</v>
      </c>
      <c r="C10663" t="s">
        <v>31</v>
      </c>
      <c r="D10663" t="s">
        <v>439</v>
      </c>
      <c r="E10663">
        <v>1600000057</v>
      </c>
      <c r="F10663">
        <v>5</v>
      </c>
      <c r="G10663">
        <v>2023</v>
      </c>
      <c r="H10663">
        <v>5200</v>
      </c>
      <c r="I10663" s="1">
        <v>121.59409230769229</v>
      </c>
      <c r="J10663">
        <f>VLOOKUP(E10663,E$1911:$K8752,6,0)</f>
        <v>0</v>
      </c>
      <c r="K10663" t="s">
        <v>47</v>
      </c>
    </row>
    <row r="10664" spans="1:11" x14ac:dyDescent="0.25">
      <c r="A10664" t="s">
        <v>137</v>
      </c>
      <c r="B10664" s="2">
        <v>1000406887</v>
      </c>
      <c r="C10664" t="s">
        <v>33</v>
      </c>
      <c r="D10664" t="s">
        <v>440</v>
      </c>
      <c r="E10664">
        <v>5000000198</v>
      </c>
      <c r="F10664">
        <v>5</v>
      </c>
      <c r="G10664">
        <v>2023</v>
      </c>
      <c r="H10664">
        <v>1440</v>
      </c>
      <c r="I10664" s="1">
        <v>113.2101724137931</v>
      </c>
      <c r="J10664">
        <f>VLOOKUP(E10664,E$1911:$K8753,6,0)</f>
        <v>0</v>
      </c>
      <c r="K10664" t="s">
        <v>47</v>
      </c>
    </row>
    <row r="10665" spans="1:11" x14ac:dyDescent="0.25">
      <c r="A10665" t="s">
        <v>137</v>
      </c>
      <c r="B10665" s="2">
        <v>1000406887</v>
      </c>
      <c r="C10665" t="s">
        <v>33</v>
      </c>
      <c r="D10665" t="s">
        <v>384</v>
      </c>
      <c r="E10665">
        <v>2300002870</v>
      </c>
      <c r="F10665">
        <v>5</v>
      </c>
      <c r="G10665">
        <v>2023</v>
      </c>
      <c r="H10665">
        <v>592</v>
      </c>
      <c r="I10665" s="1">
        <v>72</v>
      </c>
      <c r="J10665">
        <v>1</v>
      </c>
      <c r="K10665" t="s">
        <v>47</v>
      </c>
    </row>
    <row r="10666" spans="1:11" x14ac:dyDescent="0.25">
      <c r="A10666" t="s">
        <v>137</v>
      </c>
      <c r="B10666" s="2">
        <v>1000406887</v>
      </c>
      <c r="C10666" t="s">
        <v>35</v>
      </c>
      <c r="D10666" t="s">
        <v>439</v>
      </c>
      <c r="E10666">
        <v>1600000057</v>
      </c>
      <c r="F10666">
        <v>5</v>
      </c>
      <c r="G10666">
        <v>2023</v>
      </c>
      <c r="H10666">
        <v>2704</v>
      </c>
      <c r="I10666" s="1">
        <v>121.85312130177516</v>
      </c>
      <c r="J10666">
        <f>VLOOKUP(E10666,E$1911:$K8755,6,0)</f>
        <v>0</v>
      </c>
      <c r="K10666" t="s">
        <v>47</v>
      </c>
    </row>
    <row r="10667" spans="1:11" x14ac:dyDescent="0.25">
      <c r="A10667" t="s">
        <v>137</v>
      </c>
      <c r="B10667" s="2">
        <v>1000406887</v>
      </c>
      <c r="C10667" t="s">
        <v>36</v>
      </c>
      <c r="D10667" t="s">
        <v>439</v>
      </c>
      <c r="E10667">
        <v>1600000057</v>
      </c>
      <c r="F10667">
        <v>5</v>
      </c>
      <c r="G10667">
        <v>2023</v>
      </c>
      <c r="H10667">
        <v>8544</v>
      </c>
      <c r="I10667" s="1">
        <v>120.26134363295881</v>
      </c>
      <c r="J10667">
        <f>VLOOKUP(E10667,E$1911:$K8756,6,0)</f>
        <v>0</v>
      </c>
      <c r="K10667" t="s">
        <v>47</v>
      </c>
    </row>
    <row r="10668" spans="1:11" x14ac:dyDescent="0.25">
      <c r="A10668" t="s">
        <v>137</v>
      </c>
      <c r="B10668" s="2">
        <v>1000406887</v>
      </c>
      <c r="C10668" t="s">
        <v>37</v>
      </c>
      <c r="D10668" t="s">
        <v>440</v>
      </c>
      <c r="E10668">
        <v>5000000198</v>
      </c>
      <c r="F10668">
        <v>5</v>
      </c>
      <c r="G10668">
        <v>2023</v>
      </c>
      <c r="H10668">
        <v>52</v>
      </c>
      <c r="I10668" s="1">
        <v>113.98</v>
      </c>
      <c r="J10668">
        <f>VLOOKUP(E10668,E$1911:$K8757,6,0)</f>
        <v>0</v>
      </c>
      <c r="K10668" t="s">
        <v>47</v>
      </c>
    </row>
    <row r="10669" spans="1:11" x14ac:dyDescent="0.25">
      <c r="A10669" t="s">
        <v>137</v>
      </c>
      <c r="B10669" s="2">
        <v>1000406887</v>
      </c>
      <c r="C10669" t="s">
        <v>38</v>
      </c>
      <c r="D10669" t="s">
        <v>439</v>
      </c>
      <c r="E10669">
        <v>1600000057</v>
      </c>
      <c r="F10669">
        <v>5</v>
      </c>
      <c r="G10669">
        <v>2023</v>
      </c>
      <c r="H10669">
        <v>2912</v>
      </c>
      <c r="I10669" s="1">
        <v>120.14943681318681</v>
      </c>
      <c r="J10669">
        <f>VLOOKUP(E10669,E$1911:$K8758,6,0)</f>
        <v>0</v>
      </c>
      <c r="K10669" t="s">
        <v>47</v>
      </c>
    </row>
    <row r="10670" spans="1:11" x14ac:dyDescent="0.25">
      <c r="A10670" t="s">
        <v>137</v>
      </c>
      <c r="B10670" s="2">
        <v>1000406887</v>
      </c>
      <c r="C10670" t="s">
        <v>39</v>
      </c>
      <c r="D10670" t="s">
        <v>440</v>
      </c>
      <c r="E10670">
        <v>5000000198</v>
      </c>
      <c r="F10670">
        <v>5</v>
      </c>
      <c r="G10670">
        <v>2023</v>
      </c>
      <c r="H10670">
        <v>312</v>
      </c>
      <c r="I10670" s="1">
        <v>111.2323076923077</v>
      </c>
      <c r="J10670">
        <f>VLOOKUP(E10670,E$1911:$K8759,6,0)</f>
        <v>0</v>
      </c>
      <c r="K10670" t="s">
        <v>47</v>
      </c>
    </row>
    <row r="10671" spans="1:11" x14ac:dyDescent="0.25">
      <c r="A10671" t="s">
        <v>137</v>
      </c>
      <c r="B10671" s="2">
        <v>1000406887</v>
      </c>
      <c r="C10671" t="s">
        <v>42</v>
      </c>
      <c r="D10671" t="s">
        <v>440</v>
      </c>
      <c r="E10671">
        <v>5000000198</v>
      </c>
      <c r="F10671">
        <v>5</v>
      </c>
      <c r="G10671">
        <v>2023</v>
      </c>
      <c r="H10671">
        <v>2160</v>
      </c>
      <c r="I10671" s="1">
        <v>113.97999999999999</v>
      </c>
      <c r="J10671">
        <f>VLOOKUP(E10671,E$1911:$K8760,6,0)</f>
        <v>0</v>
      </c>
      <c r="K10671" t="s">
        <v>47</v>
      </c>
    </row>
    <row r="10672" spans="1:11" x14ac:dyDescent="0.25">
      <c r="A10672" t="s">
        <v>137</v>
      </c>
      <c r="B10672" s="2">
        <v>1000406887</v>
      </c>
      <c r="C10672" t="s">
        <v>43</v>
      </c>
      <c r="D10672" t="s">
        <v>439</v>
      </c>
      <c r="E10672">
        <v>1600000057</v>
      </c>
      <c r="F10672">
        <v>5</v>
      </c>
      <c r="G10672">
        <v>2023</v>
      </c>
      <c r="H10672">
        <v>972</v>
      </c>
      <c r="I10672" s="1">
        <v>122.42864197530864</v>
      </c>
      <c r="J10672">
        <f>VLOOKUP(E10672,E$1911:$K8761,6,0)</f>
        <v>0</v>
      </c>
      <c r="K10672" t="s">
        <v>47</v>
      </c>
    </row>
    <row r="10673" spans="1:11" x14ac:dyDescent="0.25">
      <c r="A10673" t="s">
        <v>137</v>
      </c>
      <c r="B10673" s="2">
        <v>1000406887</v>
      </c>
      <c r="C10673" t="s">
        <v>44</v>
      </c>
      <c r="D10673" t="s">
        <v>440</v>
      </c>
      <c r="E10673">
        <v>5000000198</v>
      </c>
      <c r="F10673">
        <v>5</v>
      </c>
      <c r="G10673">
        <v>2023</v>
      </c>
      <c r="H10673">
        <v>1684</v>
      </c>
      <c r="I10673" s="1">
        <v>111.30736342042756</v>
      </c>
      <c r="J10673">
        <f>VLOOKUP(E10673,E$1911:$K8762,6,0)</f>
        <v>0</v>
      </c>
      <c r="K10673" t="s">
        <v>47</v>
      </c>
    </row>
    <row r="10674" spans="1:11" x14ac:dyDescent="0.25">
      <c r="A10674" t="s">
        <v>138</v>
      </c>
      <c r="B10674" s="2">
        <v>1000406888</v>
      </c>
      <c r="C10674" t="s">
        <v>11</v>
      </c>
      <c r="D10674" t="s">
        <v>440</v>
      </c>
      <c r="E10674">
        <v>5000000198</v>
      </c>
      <c r="F10674">
        <v>5</v>
      </c>
      <c r="G10674">
        <v>2023</v>
      </c>
      <c r="H10674">
        <v>648</v>
      </c>
      <c r="I10674" s="1">
        <v>89.482962962962958</v>
      </c>
      <c r="J10674">
        <f>VLOOKUP(E10674,E$1911:$K8763,6,0)</f>
        <v>0</v>
      </c>
      <c r="K10674" t="s">
        <v>47</v>
      </c>
    </row>
    <row r="10675" spans="1:11" x14ac:dyDescent="0.25">
      <c r="A10675" t="s">
        <v>138</v>
      </c>
      <c r="B10675" s="2">
        <v>1000406888</v>
      </c>
      <c r="C10675" t="s">
        <v>11</v>
      </c>
      <c r="D10675" t="s">
        <v>311</v>
      </c>
      <c r="E10675">
        <v>7200000181</v>
      </c>
      <c r="F10675">
        <v>5</v>
      </c>
      <c r="G10675">
        <v>2023</v>
      </c>
      <c r="H10675">
        <v>664</v>
      </c>
      <c r="I10675" s="1">
        <v>99</v>
      </c>
      <c r="J10675">
        <f>VLOOKUP(E10675,E$1911:$K8764,6,0)</f>
        <v>0</v>
      </c>
      <c r="K10675" t="s">
        <v>47</v>
      </c>
    </row>
    <row r="10676" spans="1:11" x14ac:dyDescent="0.25">
      <c r="A10676" t="s">
        <v>138</v>
      </c>
      <c r="B10676" s="2">
        <v>1000406888</v>
      </c>
      <c r="C10676" t="s">
        <v>12</v>
      </c>
      <c r="D10676" t="s">
        <v>440</v>
      </c>
      <c r="E10676">
        <v>5000000198</v>
      </c>
      <c r="F10676">
        <v>5</v>
      </c>
      <c r="G10676">
        <v>2023</v>
      </c>
      <c r="H10676">
        <v>1468</v>
      </c>
      <c r="I10676" s="1">
        <v>88.565940054495911</v>
      </c>
      <c r="J10676">
        <f>VLOOKUP(E10676,E$1911:$K8765,6,0)</f>
        <v>0</v>
      </c>
      <c r="K10676" t="s">
        <v>47</v>
      </c>
    </row>
    <row r="10677" spans="1:11" x14ac:dyDescent="0.25">
      <c r="A10677" t="s">
        <v>138</v>
      </c>
      <c r="B10677" s="2">
        <v>1000406888</v>
      </c>
      <c r="C10677" t="s">
        <v>13</v>
      </c>
      <c r="D10677" t="s">
        <v>440</v>
      </c>
      <c r="E10677">
        <v>5000000198</v>
      </c>
      <c r="F10677">
        <v>5</v>
      </c>
      <c r="G10677">
        <v>2023</v>
      </c>
      <c r="H10677">
        <v>856</v>
      </c>
      <c r="I10677" s="1">
        <v>87.471028037383178</v>
      </c>
      <c r="J10677">
        <f>VLOOKUP(E10677,E$1911:$K8766,6,0)</f>
        <v>0</v>
      </c>
      <c r="K10677" t="s">
        <v>47</v>
      </c>
    </row>
    <row r="10678" spans="1:11" x14ac:dyDescent="0.25">
      <c r="A10678" t="s">
        <v>138</v>
      </c>
      <c r="B10678" s="2">
        <v>1000406888</v>
      </c>
      <c r="C10678" t="s">
        <v>14</v>
      </c>
      <c r="D10678" t="s">
        <v>439</v>
      </c>
      <c r="E10678">
        <v>1600000057</v>
      </c>
      <c r="F10678">
        <v>5</v>
      </c>
      <c r="G10678">
        <v>2023</v>
      </c>
      <c r="H10678">
        <v>408</v>
      </c>
      <c r="I10678" s="1">
        <v>95.46215686274509</v>
      </c>
      <c r="J10678">
        <f>VLOOKUP(E10678,E$1911:$K8767,6,0)</f>
        <v>0</v>
      </c>
      <c r="K10678" t="s">
        <v>47</v>
      </c>
    </row>
    <row r="10679" spans="1:11" x14ac:dyDescent="0.25">
      <c r="A10679" t="s">
        <v>138</v>
      </c>
      <c r="B10679" s="2">
        <v>1000406888</v>
      </c>
      <c r="C10679" t="s">
        <v>15</v>
      </c>
      <c r="D10679" t="s">
        <v>440</v>
      </c>
      <c r="E10679">
        <v>5000000198</v>
      </c>
      <c r="F10679">
        <v>5</v>
      </c>
      <c r="G10679">
        <v>2023</v>
      </c>
      <c r="H10679">
        <v>2700</v>
      </c>
      <c r="I10679" s="1">
        <v>88.314518518518526</v>
      </c>
      <c r="J10679">
        <f>VLOOKUP(E10679,E$1911:$K8768,6,0)</f>
        <v>0</v>
      </c>
      <c r="K10679" t="s">
        <v>47</v>
      </c>
    </row>
    <row r="10680" spans="1:11" x14ac:dyDescent="0.25">
      <c r="A10680" t="s">
        <v>138</v>
      </c>
      <c r="B10680" s="2">
        <v>1000406888</v>
      </c>
      <c r="C10680" t="s">
        <v>16</v>
      </c>
      <c r="D10680" t="s">
        <v>440</v>
      </c>
      <c r="E10680">
        <v>5000000198</v>
      </c>
      <c r="F10680">
        <v>5</v>
      </c>
      <c r="G10680">
        <v>2023</v>
      </c>
      <c r="H10680">
        <v>2470</v>
      </c>
      <c r="I10680" s="1">
        <v>88.842718446601964</v>
      </c>
      <c r="J10680">
        <f>VLOOKUP(E10680,E$1911:$K8769,6,0)</f>
        <v>0</v>
      </c>
      <c r="K10680" t="s">
        <v>47</v>
      </c>
    </row>
    <row r="10681" spans="1:11" x14ac:dyDescent="0.25">
      <c r="A10681" t="s">
        <v>138</v>
      </c>
      <c r="B10681" s="2">
        <v>1000406888</v>
      </c>
      <c r="C10681" t="s">
        <v>17</v>
      </c>
      <c r="D10681" t="s">
        <v>439</v>
      </c>
      <c r="E10681">
        <v>1600000057</v>
      </c>
      <c r="F10681">
        <v>5</v>
      </c>
      <c r="G10681">
        <v>2023</v>
      </c>
      <c r="H10681">
        <v>3492</v>
      </c>
      <c r="I10681" s="1">
        <v>94.792336769759459</v>
      </c>
      <c r="J10681">
        <f>VLOOKUP(E10681,E$1911:$K8770,6,0)</f>
        <v>0</v>
      </c>
      <c r="K10681" t="s">
        <v>47</v>
      </c>
    </row>
    <row r="10682" spans="1:11" x14ac:dyDescent="0.25">
      <c r="A10682" t="s">
        <v>138</v>
      </c>
      <c r="B10682" s="2">
        <v>1000406888</v>
      </c>
      <c r="C10682" t="s">
        <v>19</v>
      </c>
      <c r="D10682" t="s">
        <v>303</v>
      </c>
      <c r="E10682">
        <v>5400001023</v>
      </c>
      <c r="F10682">
        <v>5</v>
      </c>
      <c r="G10682">
        <v>2023</v>
      </c>
      <c r="H10682">
        <v>2784</v>
      </c>
      <c r="I10682" s="1">
        <v>101.67999999999999</v>
      </c>
      <c r="J10682">
        <f>VLOOKUP(E10682,E$1911:$K8771,6,0)</f>
        <v>0</v>
      </c>
      <c r="K10682" t="s">
        <v>47</v>
      </c>
    </row>
    <row r="10683" spans="1:11" x14ac:dyDescent="0.25">
      <c r="A10683" t="s">
        <v>138</v>
      </c>
      <c r="B10683" s="2">
        <v>1000406888</v>
      </c>
      <c r="C10683" t="s">
        <v>21</v>
      </c>
      <c r="D10683" t="s">
        <v>440</v>
      </c>
      <c r="E10683">
        <v>5000000198</v>
      </c>
      <c r="F10683">
        <v>5</v>
      </c>
      <c r="G10683">
        <v>2023</v>
      </c>
      <c r="H10683">
        <v>6988</v>
      </c>
      <c r="I10683" s="1">
        <v>88.204384659416135</v>
      </c>
      <c r="J10683">
        <f>VLOOKUP(E10683,E$1911:$K8772,6,0)</f>
        <v>0</v>
      </c>
      <c r="K10683" t="s">
        <v>47</v>
      </c>
    </row>
    <row r="10684" spans="1:11" x14ac:dyDescent="0.25">
      <c r="A10684" t="s">
        <v>138</v>
      </c>
      <c r="B10684" s="2">
        <v>1000406888</v>
      </c>
      <c r="C10684" t="s">
        <v>22</v>
      </c>
      <c r="D10684" t="s">
        <v>440</v>
      </c>
      <c r="E10684">
        <v>5000000198</v>
      </c>
      <c r="F10684">
        <v>5</v>
      </c>
      <c r="G10684">
        <v>2023</v>
      </c>
      <c r="H10684">
        <v>6096</v>
      </c>
      <c r="I10684" s="1">
        <v>88.95115485564304</v>
      </c>
      <c r="J10684">
        <f>VLOOKUP(E10684,E$1911:$K8773,6,0)</f>
        <v>0</v>
      </c>
      <c r="K10684" t="s">
        <v>47</v>
      </c>
    </row>
    <row r="10685" spans="1:11" x14ac:dyDescent="0.25">
      <c r="A10685" t="s">
        <v>138</v>
      </c>
      <c r="B10685" s="2">
        <v>1000406888</v>
      </c>
      <c r="C10685" t="s">
        <v>23</v>
      </c>
      <c r="D10685" t="s">
        <v>440</v>
      </c>
      <c r="E10685">
        <v>5000000198</v>
      </c>
      <c r="F10685">
        <v>5</v>
      </c>
      <c r="G10685">
        <v>2023</v>
      </c>
      <c r="H10685">
        <v>4036</v>
      </c>
      <c r="I10685" s="1">
        <v>89.053617443012854</v>
      </c>
      <c r="J10685">
        <f>VLOOKUP(E10685,E$1911:$K8774,6,0)</f>
        <v>0</v>
      </c>
      <c r="K10685" t="s">
        <v>47</v>
      </c>
    </row>
    <row r="10686" spans="1:11" x14ac:dyDescent="0.25">
      <c r="A10686" t="s">
        <v>138</v>
      </c>
      <c r="B10686" s="2">
        <v>1000406888</v>
      </c>
      <c r="C10686" t="s">
        <v>24</v>
      </c>
      <c r="D10686" t="s">
        <v>440</v>
      </c>
      <c r="E10686">
        <v>5000000198</v>
      </c>
      <c r="F10686">
        <v>5</v>
      </c>
      <c r="G10686">
        <v>2023</v>
      </c>
      <c r="H10686">
        <v>1644</v>
      </c>
      <c r="I10686" s="1">
        <v>87.659610705596123</v>
      </c>
      <c r="J10686">
        <f>VLOOKUP(E10686,E$1911:$K8775,6,0)</f>
        <v>0</v>
      </c>
      <c r="K10686" t="s">
        <v>47</v>
      </c>
    </row>
    <row r="10687" spans="1:11" x14ac:dyDescent="0.25">
      <c r="A10687" t="s">
        <v>138</v>
      </c>
      <c r="B10687" s="2">
        <v>1000406888</v>
      </c>
      <c r="C10687" t="s">
        <v>25</v>
      </c>
      <c r="D10687" t="s">
        <v>440</v>
      </c>
      <c r="E10687">
        <v>5000000198</v>
      </c>
      <c r="F10687">
        <v>5</v>
      </c>
      <c r="G10687">
        <v>2023</v>
      </c>
      <c r="H10687">
        <v>1308</v>
      </c>
      <c r="I10687" s="1">
        <v>88.987584097859312</v>
      </c>
      <c r="J10687">
        <f>VLOOKUP(E10687,E$1911:$K8776,6,0)</f>
        <v>0</v>
      </c>
      <c r="K10687" t="s">
        <v>47</v>
      </c>
    </row>
    <row r="10688" spans="1:11" x14ac:dyDescent="0.25">
      <c r="A10688" t="s">
        <v>138</v>
      </c>
      <c r="B10688" s="2">
        <v>1000406888</v>
      </c>
      <c r="C10688" t="s">
        <v>26</v>
      </c>
      <c r="D10688" t="s">
        <v>303</v>
      </c>
      <c r="E10688">
        <v>5400001023</v>
      </c>
      <c r="F10688">
        <v>5</v>
      </c>
      <c r="G10688">
        <v>2023</v>
      </c>
      <c r="H10688">
        <v>3472</v>
      </c>
      <c r="I10688" s="1">
        <v>99.905161290322596</v>
      </c>
      <c r="J10688">
        <f>VLOOKUP(E10688,E$1911:$K8777,6,0)</f>
        <v>0</v>
      </c>
      <c r="K10688" t="s">
        <v>47</v>
      </c>
    </row>
    <row r="10689" spans="1:11" x14ac:dyDescent="0.25">
      <c r="A10689" t="s">
        <v>138</v>
      </c>
      <c r="B10689" s="2">
        <v>1000406888</v>
      </c>
      <c r="C10689" t="s">
        <v>27</v>
      </c>
      <c r="D10689" t="s">
        <v>440</v>
      </c>
      <c r="E10689">
        <v>5000000198</v>
      </c>
      <c r="F10689">
        <v>5</v>
      </c>
      <c r="G10689">
        <v>2023</v>
      </c>
      <c r="H10689">
        <v>1592</v>
      </c>
      <c r="I10689" s="1">
        <v>88.651155778894463</v>
      </c>
      <c r="J10689">
        <f>VLOOKUP(E10689,E$1911:$K8778,6,0)</f>
        <v>0</v>
      </c>
      <c r="K10689" t="s">
        <v>47</v>
      </c>
    </row>
    <row r="10690" spans="1:11" x14ac:dyDescent="0.25">
      <c r="A10690" t="s">
        <v>138</v>
      </c>
      <c r="B10690" s="2">
        <v>1000406888</v>
      </c>
      <c r="C10690" t="s">
        <v>31</v>
      </c>
      <c r="D10690" t="s">
        <v>439</v>
      </c>
      <c r="E10690">
        <v>1600000057</v>
      </c>
      <c r="F10690">
        <v>5</v>
      </c>
      <c r="G10690">
        <v>2023</v>
      </c>
      <c r="H10690">
        <v>6736</v>
      </c>
      <c r="I10690" s="1">
        <v>95.830617577197131</v>
      </c>
      <c r="J10690">
        <f>VLOOKUP(E10690,E$1911:$K8779,6,0)</f>
        <v>0</v>
      </c>
      <c r="K10690" t="s">
        <v>47</v>
      </c>
    </row>
    <row r="10691" spans="1:11" x14ac:dyDescent="0.25">
      <c r="A10691" t="s">
        <v>138</v>
      </c>
      <c r="B10691" s="2">
        <v>1000406888</v>
      </c>
      <c r="C10691" t="s">
        <v>32</v>
      </c>
      <c r="D10691" t="s">
        <v>311</v>
      </c>
      <c r="E10691">
        <v>7200000181</v>
      </c>
      <c r="F10691">
        <v>5</v>
      </c>
      <c r="G10691">
        <v>2023</v>
      </c>
      <c r="H10691">
        <v>468</v>
      </c>
      <c r="I10691" s="1">
        <v>96.968911917098453</v>
      </c>
      <c r="J10691">
        <f>VLOOKUP(E10691,E$1911:$K8780,6,0)</f>
        <v>0</v>
      </c>
      <c r="K10691" t="s">
        <v>47</v>
      </c>
    </row>
    <row r="10692" spans="1:11" x14ac:dyDescent="0.25">
      <c r="A10692" t="s">
        <v>138</v>
      </c>
      <c r="B10692" s="2">
        <v>1000406888</v>
      </c>
      <c r="C10692" t="s">
        <v>33</v>
      </c>
      <c r="D10692" t="s">
        <v>440</v>
      </c>
      <c r="E10692">
        <v>5000000198</v>
      </c>
      <c r="F10692">
        <v>5</v>
      </c>
      <c r="G10692">
        <v>2023</v>
      </c>
      <c r="H10692">
        <v>2104</v>
      </c>
      <c r="I10692" s="1">
        <v>89.660000000000011</v>
      </c>
      <c r="J10692">
        <f>VLOOKUP(E10692,E$1911:$K8781,6,0)</f>
        <v>0</v>
      </c>
      <c r="K10692" t="s">
        <v>47</v>
      </c>
    </row>
    <row r="10693" spans="1:11" x14ac:dyDescent="0.25">
      <c r="A10693" t="s">
        <v>138</v>
      </c>
      <c r="B10693" s="2">
        <v>1000406888</v>
      </c>
      <c r="C10693" t="s">
        <v>35</v>
      </c>
      <c r="D10693" t="s">
        <v>439</v>
      </c>
      <c r="E10693">
        <v>1600000057</v>
      </c>
      <c r="F10693">
        <v>5</v>
      </c>
      <c r="G10693">
        <v>2023</v>
      </c>
      <c r="H10693">
        <v>2680</v>
      </c>
      <c r="I10693" s="1">
        <v>96.322417910447768</v>
      </c>
      <c r="J10693">
        <f>VLOOKUP(E10693,E$1911:$K8782,6,0)</f>
        <v>0</v>
      </c>
      <c r="K10693" t="s">
        <v>47</v>
      </c>
    </row>
    <row r="10694" spans="1:11" x14ac:dyDescent="0.25">
      <c r="A10694" t="s">
        <v>138</v>
      </c>
      <c r="B10694" s="2">
        <v>1000406888</v>
      </c>
      <c r="C10694" t="s">
        <v>36</v>
      </c>
      <c r="D10694" t="s">
        <v>439</v>
      </c>
      <c r="E10694">
        <v>1600000057</v>
      </c>
      <c r="F10694">
        <v>5</v>
      </c>
      <c r="G10694">
        <v>2023</v>
      </c>
      <c r="H10694">
        <v>6184</v>
      </c>
      <c r="I10694" s="1">
        <v>94.681021992238044</v>
      </c>
      <c r="J10694">
        <f>VLOOKUP(E10694,E$1911:$K8783,6,0)</f>
        <v>0</v>
      </c>
      <c r="K10694" t="s">
        <v>47</v>
      </c>
    </row>
    <row r="10695" spans="1:11" x14ac:dyDescent="0.25">
      <c r="A10695" t="s">
        <v>138</v>
      </c>
      <c r="B10695" s="2">
        <v>1000406888</v>
      </c>
      <c r="C10695" t="s">
        <v>36</v>
      </c>
      <c r="D10695" t="s">
        <v>311</v>
      </c>
      <c r="E10695">
        <v>7200000181</v>
      </c>
      <c r="F10695">
        <v>5</v>
      </c>
      <c r="G10695">
        <v>2023</v>
      </c>
      <c r="H10695">
        <v>2536</v>
      </c>
      <c r="I10695" s="1">
        <v>99</v>
      </c>
      <c r="J10695">
        <f>VLOOKUP(E10695,E$1911:$K8784,6,0)</f>
        <v>0</v>
      </c>
      <c r="K10695" t="s">
        <v>47</v>
      </c>
    </row>
    <row r="10696" spans="1:11" x14ac:dyDescent="0.25">
      <c r="A10696" t="s">
        <v>138</v>
      </c>
      <c r="B10696" s="2">
        <v>1000406888</v>
      </c>
      <c r="C10696" t="s">
        <v>37</v>
      </c>
      <c r="D10696" t="s">
        <v>440</v>
      </c>
      <c r="E10696">
        <v>5000000198</v>
      </c>
      <c r="F10696">
        <v>5</v>
      </c>
      <c r="G10696">
        <v>2023</v>
      </c>
      <c r="H10696">
        <v>64</v>
      </c>
      <c r="I10696" s="1">
        <v>89.66</v>
      </c>
      <c r="J10696">
        <f>VLOOKUP(E10696,E$1911:$K8785,6,0)</f>
        <v>0</v>
      </c>
      <c r="K10696" t="s">
        <v>47</v>
      </c>
    </row>
    <row r="10697" spans="1:11" x14ac:dyDescent="0.25">
      <c r="A10697" t="s">
        <v>138</v>
      </c>
      <c r="B10697" s="2">
        <v>1000406888</v>
      </c>
      <c r="C10697" t="s">
        <v>38</v>
      </c>
      <c r="D10697" t="s">
        <v>439</v>
      </c>
      <c r="E10697">
        <v>1600000057</v>
      </c>
      <c r="F10697">
        <v>5</v>
      </c>
      <c r="G10697">
        <v>2023</v>
      </c>
      <c r="H10697">
        <v>4116</v>
      </c>
      <c r="I10697" s="1">
        <v>95.711399416909629</v>
      </c>
      <c r="J10697">
        <f>VLOOKUP(E10697,E$1911:$K8786,6,0)</f>
        <v>0</v>
      </c>
      <c r="K10697" t="s">
        <v>47</v>
      </c>
    </row>
    <row r="10698" spans="1:11" x14ac:dyDescent="0.25">
      <c r="A10698" t="s">
        <v>138</v>
      </c>
      <c r="B10698" s="2">
        <v>1000406888</v>
      </c>
      <c r="C10698" t="s">
        <v>39</v>
      </c>
      <c r="D10698" t="s">
        <v>440</v>
      </c>
      <c r="E10698">
        <v>5000000198</v>
      </c>
      <c r="F10698">
        <v>5</v>
      </c>
      <c r="G10698">
        <v>2023</v>
      </c>
      <c r="H10698">
        <v>660</v>
      </c>
      <c r="I10698" s="1">
        <v>88.964727272727274</v>
      </c>
      <c r="J10698">
        <f>VLOOKUP(E10698,E$1911:$K8787,6,0)</f>
        <v>0</v>
      </c>
      <c r="K10698" t="s">
        <v>47</v>
      </c>
    </row>
    <row r="10699" spans="1:11" x14ac:dyDescent="0.25">
      <c r="A10699" t="s">
        <v>138</v>
      </c>
      <c r="B10699" s="2">
        <v>1000406888</v>
      </c>
      <c r="C10699" t="s">
        <v>40</v>
      </c>
      <c r="D10699" t="s">
        <v>439</v>
      </c>
      <c r="E10699">
        <v>1600000057</v>
      </c>
      <c r="F10699">
        <v>5</v>
      </c>
      <c r="G10699">
        <v>2023</v>
      </c>
      <c r="H10699">
        <v>1680</v>
      </c>
      <c r="I10699" s="1">
        <v>95.501238095238108</v>
      </c>
      <c r="J10699">
        <f>VLOOKUP(E10699,E$1911:$K8788,6,0)</f>
        <v>0</v>
      </c>
      <c r="K10699" t="s">
        <v>47</v>
      </c>
    </row>
    <row r="10700" spans="1:11" x14ac:dyDescent="0.25">
      <c r="A10700" t="s">
        <v>138</v>
      </c>
      <c r="B10700" s="2">
        <v>1000406888</v>
      </c>
      <c r="C10700" t="s">
        <v>40</v>
      </c>
      <c r="D10700" t="s">
        <v>311</v>
      </c>
      <c r="E10700">
        <v>7200000181</v>
      </c>
      <c r="F10700">
        <v>5</v>
      </c>
      <c r="G10700">
        <v>2023</v>
      </c>
      <c r="H10700">
        <v>776</v>
      </c>
      <c r="I10700" s="1">
        <v>99</v>
      </c>
      <c r="J10700">
        <f>VLOOKUP(E10700,E$1911:$K8789,6,0)</f>
        <v>0</v>
      </c>
      <c r="K10700" t="s">
        <v>47</v>
      </c>
    </row>
    <row r="10701" spans="1:11" x14ac:dyDescent="0.25">
      <c r="A10701" t="s">
        <v>138</v>
      </c>
      <c r="B10701" s="2">
        <v>1000406888</v>
      </c>
      <c r="C10701" t="s">
        <v>42</v>
      </c>
      <c r="D10701" t="s">
        <v>440</v>
      </c>
      <c r="E10701">
        <v>5000000198</v>
      </c>
      <c r="F10701">
        <v>5</v>
      </c>
      <c r="G10701">
        <v>2023</v>
      </c>
      <c r="H10701">
        <v>840</v>
      </c>
      <c r="I10701" s="1">
        <v>87.383809523809532</v>
      </c>
      <c r="J10701">
        <f>VLOOKUP(E10701,E$1911:$K8790,6,0)</f>
        <v>0</v>
      </c>
      <c r="K10701" t="s">
        <v>47</v>
      </c>
    </row>
    <row r="10702" spans="1:11" x14ac:dyDescent="0.25">
      <c r="A10702" t="s">
        <v>138</v>
      </c>
      <c r="B10702" s="2">
        <v>1000406888</v>
      </c>
      <c r="C10702" t="s">
        <v>42</v>
      </c>
      <c r="D10702" t="s">
        <v>311</v>
      </c>
      <c r="E10702">
        <v>7200000181</v>
      </c>
      <c r="F10702">
        <v>5</v>
      </c>
      <c r="G10702">
        <v>2023</v>
      </c>
      <c r="H10702">
        <v>1196</v>
      </c>
      <c r="I10702" s="1">
        <v>99</v>
      </c>
      <c r="J10702">
        <f>VLOOKUP(E10702,E$1911:$K8791,6,0)</f>
        <v>0</v>
      </c>
      <c r="K10702" t="s">
        <v>47</v>
      </c>
    </row>
    <row r="10703" spans="1:11" x14ac:dyDescent="0.25">
      <c r="A10703" t="s">
        <v>138</v>
      </c>
      <c r="B10703" s="2">
        <v>1000406888</v>
      </c>
      <c r="C10703" t="s">
        <v>43</v>
      </c>
      <c r="D10703" t="s">
        <v>439</v>
      </c>
      <c r="E10703">
        <v>1600000057</v>
      </c>
      <c r="F10703">
        <v>5</v>
      </c>
      <c r="G10703">
        <v>2023</v>
      </c>
      <c r="H10703">
        <v>1260</v>
      </c>
      <c r="I10703" s="1">
        <v>96.082571428571441</v>
      </c>
      <c r="J10703">
        <f>VLOOKUP(E10703,E$1911:$K8792,6,0)</f>
        <v>0</v>
      </c>
      <c r="K10703" t="s">
        <v>47</v>
      </c>
    </row>
    <row r="10704" spans="1:11" x14ac:dyDescent="0.25">
      <c r="A10704" t="s">
        <v>138</v>
      </c>
      <c r="B10704" s="2">
        <v>1000406888</v>
      </c>
      <c r="C10704" t="s">
        <v>44</v>
      </c>
      <c r="D10704" t="s">
        <v>440</v>
      </c>
      <c r="E10704">
        <v>5000000198</v>
      </c>
      <c r="F10704">
        <v>5</v>
      </c>
      <c r="G10704">
        <v>2023</v>
      </c>
      <c r="H10704">
        <v>2512</v>
      </c>
      <c r="I10704" s="1">
        <v>88.731401273885339</v>
      </c>
      <c r="J10704">
        <f>VLOOKUP(E10704,E$1911:$K8793,6,0)</f>
        <v>0</v>
      </c>
      <c r="K10704" t="s">
        <v>47</v>
      </c>
    </row>
    <row r="10705" spans="1:11" x14ac:dyDescent="0.25">
      <c r="A10705" t="s">
        <v>139</v>
      </c>
      <c r="B10705" s="2">
        <v>1000458358</v>
      </c>
      <c r="C10705" t="s">
        <v>12</v>
      </c>
      <c r="D10705" t="s">
        <v>440</v>
      </c>
      <c r="E10705">
        <v>5000000198</v>
      </c>
      <c r="F10705">
        <v>5</v>
      </c>
      <c r="G10705">
        <v>2023</v>
      </c>
      <c r="H10705">
        <v>308</v>
      </c>
      <c r="I10705" s="1">
        <v>113.97999999999999</v>
      </c>
      <c r="J10705">
        <f>VLOOKUP(E10705,E$1911:$K8794,6,0)</f>
        <v>0</v>
      </c>
      <c r="K10705" t="s">
        <v>47</v>
      </c>
    </row>
    <row r="10706" spans="1:11" x14ac:dyDescent="0.25">
      <c r="A10706" t="s">
        <v>139</v>
      </c>
      <c r="B10706" s="2">
        <v>1000458358</v>
      </c>
      <c r="C10706" t="s">
        <v>13</v>
      </c>
      <c r="D10706" t="s">
        <v>440</v>
      </c>
      <c r="E10706">
        <v>5000000198</v>
      </c>
      <c r="F10706">
        <v>5</v>
      </c>
      <c r="G10706">
        <v>2023</v>
      </c>
      <c r="H10706">
        <v>32</v>
      </c>
      <c r="I10706" s="1">
        <v>113.97999999999999</v>
      </c>
      <c r="J10706">
        <f>VLOOKUP(E10706,E$1911:$K8795,6,0)</f>
        <v>0</v>
      </c>
      <c r="K10706" t="s">
        <v>47</v>
      </c>
    </row>
    <row r="10707" spans="1:11" x14ac:dyDescent="0.25">
      <c r="A10707" t="s">
        <v>139</v>
      </c>
      <c r="B10707" s="2">
        <v>1000458358</v>
      </c>
      <c r="C10707" t="s">
        <v>14</v>
      </c>
      <c r="D10707" t="s">
        <v>439</v>
      </c>
      <c r="E10707">
        <v>1600000057</v>
      </c>
      <c r="F10707">
        <v>5</v>
      </c>
      <c r="G10707">
        <v>2023</v>
      </c>
      <c r="H10707">
        <v>120</v>
      </c>
      <c r="I10707" s="1">
        <v>123.1</v>
      </c>
      <c r="J10707">
        <f>VLOOKUP(E10707,E$1911:$K8796,6,0)</f>
        <v>0</v>
      </c>
      <c r="K10707" t="s">
        <v>47</v>
      </c>
    </row>
    <row r="10708" spans="1:11" x14ac:dyDescent="0.25">
      <c r="A10708" t="s">
        <v>139</v>
      </c>
      <c r="B10708" s="2">
        <v>1000458358</v>
      </c>
      <c r="C10708" t="s">
        <v>15</v>
      </c>
      <c r="D10708" t="s">
        <v>440</v>
      </c>
      <c r="E10708">
        <v>5000000198</v>
      </c>
      <c r="F10708">
        <v>5</v>
      </c>
      <c r="G10708">
        <v>2023</v>
      </c>
      <c r="H10708">
        <v>640</v>
      </c>
      <c r="I10708" s="1">
        <v>113.97999999999999</v>
      </c>
      <c r="J10708">
        <f>VLOOKUP(E10708,E$1911:$K8797,6,0)</f>
        <v>0</v>
      </c>
      <c r="K10708" t="s">
        <v>47</v>
      </c>
    </row>
    <row r="10709" spans="1:11" x14ac:dyDescent="0.25">
      <c r="A10709" t="s">
        <v>139</v>
      </c>
      <c r="B10709" s="2">
        <v>1000458358</v>
      </c>
      <c r="C10709" t="s">
        <v>16</v>
      </c>
      <c r="D10709" t="s">
        <v>440</v>
      </c>
      <c r="E10709">
        <v>5000000198</v>
      </c>
      <c r="F10709">
        <v>5</v>
      </c>
      <c r="G10709">
        <v>2023</v>
      </c>
      <c r="H10709">
        <v>676</v>
      </c>
      <c r="I10709" s="1">
        <v>112.32733727810651</v>
      </c>
      <c r="J10709">
        <f>VLOOKUP(E10709,E$1911:$K8798,6,0)</f>
        <v>0</v>
      </c>
      <c r="K10709" t="s">
        <v>47</v>
      </c>
    </row>
    <row r="10710" spans="1:11" x14ac:dyDescent="0.25">
      <c r="A10710" t="s">
        <v>139</v>
      </c>
      <c r="B10710" s="2">
        <v>1000458358</v>
      </c>
      <c r="C10710" t="s">
        <v>17</v>
      </c>
      <c r="D10710" t="s">
        <v>439</v>
      </c>
      <c r="E10710">
        <v>1600000057</v>
      </c>
      <c r="F10710">
        <v>5</v>
      </c>
      <c r="G10710">
        <v>2023</v>
      </c>
      <c r="H10710">
        <v>972</v>
      </c>
      <c r="I10710" s="1">
        <v>123.10000000000001</v>
      </c>
      <c r="J10710">
        <f>VLOOKUP(E10710,E$1911:$K8799,6,0)</f>
        <v>0</v>
      </c>
      <c r="K10710" t="s">
        <v>47</v>
      </c>
    </row>
    <row r="10711" spans="1:11" x14ac:dyDescent="0.25">
      <c r="A10711" t="s">
        <v>139</v>
      </c>
      <c r="B10711" s="2">
        <v>1000458358</v>
      </c>
      <c r="C10711" t="s">
        <v>21</v>
      </c>
      <c r="D10711" t="s">
        <v>440</v>
      </c>
      <c r="E10711">
        <v>5000000198</v>
      </c>
      <c r="F10711">
        <v>5</v>
      </c>
      <c r="G10711">
        <v>2023</v>
      </c>
      <c r="H10711">
        <v>1812</v>
      </c>
      <c r="I10711" s="1">
        <v>113.97999999999999</v>
      </c>
      <c r="J10711">
        <f>VLOOKUP(E10711,E$1911:$K8800,6,0)</f>
        <v>0</v>
      </c>
      <c r="K10711" t="s">
        <v>47</v>
      </c>
    </row>
    <row r="10712" spans="1:11" x14ac:dyDescent="0.25">
      <c r="A10712" t="s">
        <v>139</v>
      </c>
      <c r="B10712" s="2">
        <v>1000458358</v>
      </c>
      <c r="C10712" t="s">
        <v>23</v>
      </c>
      <c r="D10712" t="s">
        <v>440</v>
      </c>
      <c r="E10712">
        <v>5000000198</v>
      </c>
      <c r="F10712">
        <v>5</v>
      </c>
      <c r="G10712">
        <v>2023</v>
      </c>
      <c r="H10712">
        <v>1512</v>
      </c>
      <c r="I10712" s="1">
        <v>113.97999999999999</v>
      </c>
      <c r="J10712">
        <f>VLOOKUP(E10712,E$1911:$K8801,6,0)</f>
        <v>0</v>
      </c>
      <c r="K10712" t="s">
        <v>47</v>
      </c>
    </row>
    <row r="10713" spans="1:11" x14ac:dyDescent="0.25">
      <c r="A10713" t="s">
        <v>139</v>
      </c>
      <c r="B10713" s="2">
        <v>1000458358</v>
      </c>
      <c r="C10713" t="s">
        <v>23</v>
      </c>
      <c r="D10713" t="s">
        <v>384</v>
      </c>
      <c r="E10713">
        <v>2300002870</v>
      </c>
      <c r="F10713">
        <v>5</v>
      </c>
      <c r="G10713">
        <v>2023</v>
      </c>
      <c r="H10713">
        <v>372</v>
      </c>
      <c r="I10713" s="1">
        <v>72</v>
      </c>
      <c r="J10713">
        <v>1</v>
      </c>
      <c r="K10713" t="s">
        <v>47</v>
      </c>
    </row>
    <row r="10714" spans="1:11" x14ac:dyDescent="0.25">
      <c r="A10714" t="s">
        <v>139</v>
      </c>
      <c r="B10714" s="2">
        <v>1000458358</v>
      </c>
      <c r="C10714" t="s">
        <v>24</v>
      </c>
      <c r="D10714" t="s">
        <v>440</v>
      </c>
      <c r="E10714">
        <v>5000000198</v>
      </c>
      <c r="F10714">
        <v>5</v>
      </c>
      <c r="G10714">
        <v>2023</v>
      </c>
      <c r="H10714">
        <v>652</v>
      </c>
      <c r="I10714" s="1">
        <v>113.97999999999999</v>
      </c>
      <c r="J10714">
        <f>VLOOKUP(E10714,E$1911:$K8803,6,0)</f>
        <v>0</v>
      </c>
      <c r="K10714" t="s">
        <v>47</v>
      </c>
    </row>
    <row r="10715" spans="1:11" x14ac:dyDescent="0.25">
      <c r="A10715" t="s">
        <v>139</v>
      </c>
      <c r="B10715" s="2">
        <v>1000458358</v>
      </c>
      <c r="C10715" t="s">
        <v>25</v>
      </c>
      <c r="D10715" t="s">
        <v>440</v>
      </c>
      <c r="E10715">
        <v>5000000198</v>
      </c>
      <c r="F10715">
        <v>5</v>
      </c>
      <c r="G10715">
        <v>2023</v>
      </c>
      <c r="H10715">
        <v>444</v>
      </c>
      <c r="I10715" s="1">
        <v>113.98</v>
      </c>
      <c r="J10715">
        <f>VLOOKUP(E10715,E$1911:$K8804,6,0)</f>
        <v>0</v>
      </c>
      <c r="K10715" t="s">
        <v>47</v>
      </c>
    </row>
    <row r="10716" spans="1:11" x14ac:dyDescent="0.25">
      <c r="A10716" t="s">
        <v>139</v>
      </c>
      <c r="B10716" s="2">
        <v>1000458358</v>
      </c>
      <c r="C10716" t="s">
        <v>27</v>
      </c>
      <c r="D10716" t="s">
        <v>440</v>
      </c>
      <c r="E10716">
        <v>5000000198</v>
      </c>
      <c r="F10716">
        <v>5</v>
      </c>
      <c r="G10716">
        <v>2023</v>
      </c>
      <c r="H10716">
        <v>340</v>
      </c>
      <c r="I10716" s="1">
        <v>113.97999999999999</v>
      </c>
      <c r="J10716">
        <f>VLOOKUP(E10716,E$1911:$K8805,6,0)</f>
        <v>0</v>
      </c>
      <c r="K10716" t="s">
        <v>47</v>
      </c>
    </row>
    <row r="10717" spans="1:11" x14ac:dyDescent="0.25">
      <c r="A10717" t="s">
        <v>139</v>
      </c>
      <c r="B10717" s="2">
        <v>1000458358</v>
      </c>
      <c r="C10717" t="s">
        <v>31</v>
      </c>
      <c r="D10717" t="s">
        <v>439</v>
      </c>
      <c r="E10717">
        <v>1600000057</v>
      </c>
      <c r="F10717">
        <v>5</v>
      </c>
      <c r="G10717">
        <v>2023</v>
      </c>
      <c r="H10717">
        <v>2316</v>
      </c>
      <c r="I10717" s="1">
        <v>123.1</v>
      </c>
      <c r="J10717">
        <f>VLOOKUP(E10717,E$1911:$K8806,6,0)</f>
        <v>0</v>
      </c>
      <c r="K10717" t="s">
        <v>47</v>
      </c>
    </row>
    <row r="10718" spans="1:11" x14ac:dyDescent="0.25">
      <c r="A10718" t="s">
        <v>139</v>
      </c>
      <c r="B10718" s="2">
        <v>1000458358</v>
      </c>
      <c r="C10718" t="s">
        <v>33</v>
      </c>
      <c r="D10718" t="s">
        <v>440</v>
      </c>
      <c r="E10718">
        <v>5000000198</v>
      </c>
      <c r="F10718">
        <v>5</v>
      </c>
      <c r="G10718">
        <v>2023</v>
      </c>
      <c r="H10718">
        <v>756</v>
      </c>
      <c r="I10718" s="1">
        <v>113.97999999999999</v>
      </c>
      <c r="J10718">
        <f>VLOOKUP(E10718,E$1911:$K8807,6,0)</f>
        <v>0</v>
      </c>
      <c r="K10718" t="s">
        <v>47</v>
      </c>
    </row>
    <row r="10719" spans="1:11" x14ac:dyDescent="0.25">
      <c r="A10719" t="s">
        <v>139</v>
      </c>
      <c r="B10719" s="2">
        <v>1000458358</v>
      </c>
      <c r="C10719" t="s">
        <v>33</v>
      </c>
      <c r="D10719" t="s">
        <v>384</v>
      </c>
      <c r="E10719">
        <v>2300002870</v>
      </c>
      <c r="F10719">
        <v>5</v>
      </c>
      <c r="G10719">
        <v>2023</v>
      </c>
      <c r="H10719">
        <v>324</v>
      </c>
      <c r="I10719" s="1">
        <v>72</v>
      </c>
      <c r="J10719">
        <v>1</v>
      </c>
      <c r="K10719" t="s">
        <v>47</v>
      </c>
    </row>
    <row r="10720" spans="1:11" x14ac:dyDescent="0.25">
      <c r="A10720" t="s">
        <v>139</v>
      </c>
      <c r="B10720" s="2">
        <v>1000458358</v>
      </c>
      <c r="C10720" t="s">
        <v>35</v>
      </c>
      <c r="D10720" t="s">
        <v>439</v>
      </c>
      <c r="E10720">
        <v>1600000057</v>
      </c>
      <c r="F10720">
        <v>5</v>
      </c>
      <c r="G10720">
        <v>2023</v>
      </c>
      <c r="H10720">
        <v>880</v>
      </c>
      <c r="I10720" s="1">
        <v>123.1</v>
      </c>
      <c r="J10720">
        <f>VLOOKUP(E10720,E$1911:$K8809,6,0)</f>
        <v>0</v>
      </c>
      <c r="K10720" t="s">
        <v>47</v>
      </c>
    </row>
    <row r="10721" spans="1:11" x14ac:dyDescent="0.25">
      <c r="A10721" t="s">
        <v>139</v>
      </c>
      <c r="B10721" s="2">
        <v>1000458358</v>
      </c>
      <c r="C10721" t="s">
        <v>36</v>
      </c>
      <c r="D10721" t="s">
        <v>439</v>
      </c>
      <c r="E10721">
        <v>1600000057</v>
      </c>
      <c r="F10721">
        <v>5</v>
      </c>
      <c r="G10721">
        <v>2023</v>
      </c>
      <c r="H10721">
        <v>2784</v>
      </c>
      <c r="I10721" s="1">
        <v>123.10000000000001</v>
      </c>
      <c r="J10721">
        <f>VLOOKUP(E10721,E$1911:$K8810,6,0)</f>
        <v>0</v>
      </c>
      <c r="K10721" t="s">
        <v>47</v>
      </c>
    </row>
    <row r="10722" spans="1:11" x14ac:dyDescent="0.25">
      <c r="A10722" t="s">
        <v>139</v>
      </c>
      <c r="B10722" s="2">
        <v>1000458358</v>
      </c>
      <c r="C10722" t="s">
        <v>37</v>
      </c>
      <c r="D10722" t="s">
        <v>440</v>
      </c>
      <c r="E10722">
        <v>5000000198</v>
      </c>
      <c r="F10722">
        <v>5</v>
      </c>
      <c r="G10722">
        <v>2023</v>
      </c>
      <c r="H10722">
        <v>40</v>
      </c>
      <c r="I10722" s="1">
        <v>113.97999999999999</v>
      </c>
      <c r="J10722">
        <f>VLOOKUP(E10722,E$1911:$K8811,6,0)</f>
        <v>0</v>
      </c>
      <c r="K10722" t="s">
        <v>47</v>
      </c>
    </row>
    <row r="10723" spans="1:11" x14ac:dyDescent="0.25">
      <c r="A10723" t="s">
        <v>139</v>
      </c>
      <c r="B10723" s="2">
        <v>1000458358</v>
      </c>
      <c r="C10723" t="s">
        <v>39</v>
      </c>
      <c r="D10723" t="s">
        <v>440</v>
      </c>
      <c r="E10723">
        <v>5000000198</v>
      </c>
      <c r="F10723">
        <v>5</v>
      </c>
      <c r="G10723">
        <v>2023</v>
      </c>
      <c r="H10723">
        <v>204</v>
      </c>
      <c r="I10723" s="1">
        <v>113.97999999999999</v>
      </c>
      <c r="J10723">
        <f>VLOOKUP(E10723,E$1911:$K8812,6,0)</f>
        <v>0</v>
      </c>
      <c r="K10723" t="s">
        <v>47</v>
      </c>
    </row>
    <row r="10724" spans="1:11" x14ac:dyDescent="0.25">
      <c r="A10724" t="s">
        <v>139</v>
      </c>
      <c r="B10724" s="2">
        <v>1000458358</v>
      </c>
      <c r="C10724" t="s">
        <v>40</v>
      </c>
      <c r="D10724" t="s">
        <v>439</v>
      </c>
      <c r="E10724">
        <v>1600000057</v>
      </c>
      <c r="F10724">
        <v>5</v>
      </c>
      <c r="G10724">
        <v>2023</v>
      </c>
      <c r="H10724">
        <v>544</v>
      </c>
      <c r="I10724" s="1">
        <v>123.1</v>
      </c>
      <c r="J10724">
        <f>VLOOKUP(E10724,E$1911:$K8813,6,0)</f>
        <v>0</v>
      </c>
      <c r="K10724" t="s">
        <v>47</v>
      </c>
    </row>
    <row r="10725" spans="1:11" x14ac:dyDescent="0.25">
      <c r="A10725" t="s">
        <v>139</v>
      </c>
      <c r="B10725" s="2">
        <v>1000458358</v>
      </c>
      <c r="C10725" t="s">
        <v>43</v>
      </c>
      <c r="D10725" t="s">
        <v>439</v>
      </c>
      <c r="E10725">
        <v>1600000057</v>
      </c>
      <c r="F10725">
        <v>5</v>
      </c>
      <c r="G10725">
        <v>2023</v>
      </c>
      <c r="H10725">
        <v>440</v>
      </c>
      <c r="I10725" s="1">
        <v>123.1</v>
      </c>
      <c r="J10725">
        <f>VLOOKUP(E10725,E$1911:$K8814,6,0)</f>
        <v>0</v>
      </c>
      <c r="K10725" t="s">
        <v>47</v>
      </c>
    </row>
    <row r="10726" spans="1:11" x14ac:dyDescent="0.25">
      <c r="A10726" t="s">
        <v>139</v>
      </c>
      <c r="B10726" s="2">
        <v>1000458358</v>
      </c>
      <c r="C10726" t="s">
        <v>44</v>
      </c>
      <c r="D10726" t="s">
        <v>440</v>
      </c>
      <c r="E10726">
        <v>5000000198</v>
      </c>
      <c r="F10726">
        <v>5</v>
      </c>
      <c r="G10726">
        <v>2023</v>
      </c>
      <c r="H10726">
        <v>516</v>
      </c>
      <c r="I10726" s="1">
        <v>113.98</v>
      </c>
      <c r="J10726">
        <f>VLOOKUP(E10726,E$1911:$K8815,6,0)</f>
        <v>0</v>
      </c>
      <c r="K10726" t="s">
        <v>47</v>
      </c>
    </row>
    <row r="10727" spans="1:11" x14ac:dyDescent="0.25">
      <c r="A10727" t="s">
        <v>240</v>
      </c>
      <c r="B10727" s="2">
        <v>1000497311</v>
      </c>
      <c r="C10727" t="s">
        <v>12</v>
      </c>
      <c r="D10727" t="s">
        <v>440</v>
      </c>
      <c r="E10727">
        <v>5000000198</v>
      </c>
      <c r="F10727">
        <v>5</v>
      </c>
      <c r="G10727">
        <v>2023</v>
      </c>
      <c r="H10727">
        <v>132</v>
      </c>
      <c r="I10727" s="1">
        <v>118.64</v>
      </c>
      <c r="J10727">
        <f>VLOOKUP(E10727,E$1911:$K8816,6,0)</f>
        <v>0</v>
      </c>
      <c r="K10727" t="s">
        <v>47</v>
      </c>
    </row>
    <row r="10728" spans="1:11" x14ac:dyDescent="0.25">
      <c r="A10728" t="s">
        <v>240</v>
      </c>
      <c r="B10728" s="2">
        <v>1000497311</v>
      </c>
      <c r="C10728" t="s">
        <v>16</v>
      </c>
      <c r="D10728" t="s">
        <v>440</v>
      </c>
      <c r="E10728">
        <v>5000000198</v>
      </c>
      <c r="F10728">
        <v>5</v>
      </c>
      <c r="G10728">
        <v>2023</v>
      </c>
      <c r="H10728">
        <v>216</v>
      </c>
      <c r="I10728" s="1">
        <v>118.63999999999999</v>
      </c>
      <c r="J10728">
        <f>VLOOKUP(E10728,E$1911:$K8817,6,0)</f>
        <v>0</v>
      </c>
      <c r="K10728" t="s">
        <v>47</v>
      </c>
    </row>
    <row r="10729" spans="1:11" x14ac:dyDescent="0.25">
      <c r="A10729" t="s">
        <v>240</v>
      </c>
      <c r="B10729" s="2">
        <v>1000497311</v>
      </c>
      <c r="C10729" t="s">
        <v>21</v>
      </c>
      <c r="D10729" t="s">
        <v>440</v>
      </c>
      <c r="E10729">
        <v>5000000198</v>
      </c>
      <c r="F10729">
        <v>5</v>
      </c>
      <c r="G10729">
        <v>2023</v>
      </c>
      <c r="H10729">
        <v>648</v>
      </c>
      <c r="I10729" s="1">
        <v>118.64000000000003</v>
      </c>
      <c r="J10729">
        <f>VLOOKUP(E10729,E$1911:$K8818,6,0)</f>
        <v>0</v>
      </c>
      <c r="K10729" t="s">
        <v>47</v>
      </c>
    </row>
    <row r="10730" spans="1:11" x14ac:dyDescent="0.25">
      <c r="A10730" t="s">
        <v>240</v>
      </c>
      <c r="B10730" s="2">
        <v>1000497311</v>
      </c>
      <c r="C10730" t="s">
        <v>22</v>
      </c>
      <c r="D10730" t="s">
        <v>440</v>
      </c>
      <c r="E10730">
        <v>5000000198</v>
      </c>
      <c r="F10730">
        <v>5</v>
      </c>
      <c r="G10730">
        <v>2023</v>
      </c>
      <c r="H10730">
        <v>300</v>
      </c>
      <c r="I10730" s="1">
        <v>118.63999999999997</v>
      </c>
      <c r="J10730">
        <f>VLOOKUP(E10730,E$1911:$K8819,6,0)</f>
        <v>0</v>
      </c>
      <c r="K10730" t="s">
        <v>47</v>
      </c>
    </row>
    <row r="10731" spans="1:11" x14ac:dyDescent="0.25">
      <c r="A10731" t="s">
        <v>240</v>
      </c>
      <c r="B10731" s="2">
        <v>1000497311</v>
      </c>
      <c r="C10731" t="s">
        <v>23</v>
      </c>
      <c r="D10731" t="s">
        <v>440</v>
      </c>
      <c r="E10731">
        <v>5000000198</v>
      </c>
      <c r="F10731">
        <v>5</v>
      </c>
      <c r="G10731">
        <v>2023</v>
      </c>
      <c r="H10731">
        <v>584</v>
      </c>
      <c r="I10731" s="1">
        <v>118.64000000000001</v>
      </c>
      <c r="J10731">
        <f>VLOOKUP(E10731,E$1911:$K8820,6,0)</f>
        <v>0</v>
      </c>
      <c r="K10731" t="s">
        <v>47</v>
      </c>
    </row>
    <row r="10732" spans="1:11" x14ac:dyDescent="0.25">
      <c r="A10732" t="s">
        <v>240</v>
      </c>
      <c r="B10732" s="2">
        <v>1000497311</v>
      </c>
      <c r="C10732" t="s">
        <v>24</v>
      </c>
      <c r="D10732" t="s">
        <v>440</v>
      </c>
      <c r="E10732">
        <v>5000000198</v>
      </c>
      <c r="F10732">
        <v>5</v>
      </c>
      <c r="G10732">
        <v>2023</v>
      </c>
      <c r="H10732">
        <v>828</v>
      </c>
      <c r="I10732" s="1">
        <v>118.64</v>
      </c>
      <c r="J10732">
        <f>VLOOKUP(E10732,E$1911:$K8821,6,0)</f>
        <v>0</v>
      </c>
      <c r="K10732" t="s">
        <v>47</v>
      </c>
    </row>
    <row r="10733" spans="1:11" x14ac:dyDescent="0.25">
      <c r="A10733" t="s">
        <v>240</v>
      </c>
      <c r="B10733" s="2">
        <v>1000497311</v>
      </c>
      <c r="C10733" t="s">
        <v>25</v>
      </c>
      <c r="D10733" t="s">
        <v>440</v>
      </c>
      <c r="E10733">
        <v>5000000198</v>
      </c>
      <c r="F10733">
        <v>5</v>
      </c>
      <c r="G10733">
        <v>2023</v>
      </c>
      <c r="H10733">
        <v>320</v>
      </c>
      <c r="I10733" s="1">
        <v>118.64000000000001</v>
      </c>
      <c r="J10733">
        <f>VLOOKUP(E10733,E$1911:$K8822,6,0)</f>
        <v>0</v>
      </c>
      <c r="K10733" t="s">
        <v>47</v>
      </c>
    </row>
    <row r="10734" spans="1:11" x14ac:dyDescent="0.25">
      <c r="A10734" t="s">
        <v>240</v>
      </c>
      <c r="B10734" s="2">
        <v>1000497311</v>
      </c>
      <c r="C10734" t="s">
        <v>33</v>
      </c>
      <c r="D10734" t="s">
        <v>440</v>
      </c>
      <c r="E10734">
        <v>5000000198</v>
      </c>
      <c r="F10734">
        <v>5</v>
      </c>
      <c r="G10734">
        <v>2023</v>
      </c>
      <c r="H10734">
        <v>244</v>
      </c>
      <c r="I10734" s="1">
        <v>118.64</v>
      </c>
      <c r="J10734">
        <f>VLOOKUP(E10734,E$1911:$K8823,6,0)</f>
        <v>0</v>
      </c>
      <c r="K10734" t="s">
        <v>47</v>
      </c>
    </row>
    <row r="10735" spans="1:11" x14ac:dyDescent="0.25">
      <c r="A10735" t="s">
        <v>240</v>
      </c>
      <c r="B10735" s="2">
        <v>1000497311</v>
      </c>
      <c r="C10735" t="s">
        <v>42</v>
      </c>
      <c r="D10735" t="s">
        <v>440</v>
      </c>
      <c r="E10735">
        <v>5000000198</v>
      </c>
      <c r="F10735">
        <v>5</v>
      </c>
      <c r="G10735">
        <v>2023</v>
      </c>
      <c r="H10735">
        <v>352</v>
      </c>
      <c r="I10735" s="1">
        <v>118.64</v>
      </c>
      <c r="J10735">
        <f>VLOOKUP(E10735,E$1911:$K8824,6,0)</f>
        <v>0</v>
      </c>
      <c r="K10735" t="s">
        <v>47</v>
      </c>
    </row>
    <row r="10736" spans="1:11" x14ac:dyDescent="0.25">
      <c r="A10736" t="s">
        <v>240</v>
      </c>
      <c r="B10736" s="2">
        <v>1000497311</v>
      </c>
      <c r="C10736" t="s">
        <v>44</v>
      </c>
      <c r="D10736" t="s">
        <v>440</v>
      </c>
      <c r="E10736">
        <v>5000000198</v>
      </c>
      <c r="F10736">
        <v>5</v>
      </c>
      <c r="G10736">
        <v>2023</v>
      </c>
      <c r="H10736">
        <v>580</v>
      </c>
      <c r="I10736" s="1">
        <v>118.64</v>
      </c>
      <c r="J10736">
        <f>VLOOKUP(E10736,E$1911:$K8825,6,0)</f>
        <v>0</v>
      </c>
      <c r="K10736" t="s">
        <v>47</v>
      </c>
    </row>
    <row r="10737" spans="1:11" x14ac:dyDescent="0.25">
      <c r="A10737" t="s">
        <v>241</v>
      </c>
      <c r="B10737" s="2">
        <v>1000497312</v>
      </c>
      <c r="C10737" t="s">
        <v>12</v>
      </c>
      <c r="D10737" t="s">
        <v>440</v>
      </c>
      <c r="E10737">
        <v>5000000198</v>
      </c>
      <c r="F10737">
        <v>5</v>
      </c>
      <c r="G10737">
        <v>2023</v>
      </c>
      <c r="H10737">
        <v>112</v>
      </c>
      <c r="I10737" s="1">
        <v>118.64</v>
      </c>
      <c r="J10737">
        <f>VLOOKUP(E10737,E$1911:$K8826,6,0)</f>
        <v>0</v>
      </c>
      <c r="K10737" t="s">
        <v>47</v>
      </c>
    </row>
    <row r="10738" spans="1:11" x14ac:dyDescent="0.25">
      <c r="A10738" t="s">
        <v>241</v>
      </c>
      <c r="B10738" s="2">
        <v>1000497312</v>
      </c>
      <c r="C10738" t="s">
        <v>16</v>
      </c>
      <c r="D10738" t="s">
        <v>440</v>
      </c>
      <c r="E10738">
        <v>5000000198</v>
      </c>
      <c r="F10738">
        <v>5</v>
      </c>
      <c r="G10738">
        <v>2023</v>
      </c>
      <c r="H10738">
        <v>228</v>
      </c>
      <c r="I10738" s="1">
        <v>118.63999999999999</v>
      </c>
      <c r="J10738">
        <f>VLOOKUP(E10738,E$1911:$K8827,6,0)</f>
        <v>0</v>
      </c>
      <c r="K10738" t="s">
        <v>47</v>
      </c>
    </row>
    <row r="10739" spans="1:11" x14ac:dyDescent="0.25">
      <c r="A10739" t="s">
        <v>241</v>
      </c>
      <c r="B10739" s="2">
        <v>1000497312</v>
      </c>
      <c r="C10739" t="s">
        <v>21</v>
      </c>
      <c r="D10739" t="s">
        <v>440</v>
      </c>
      <c r="E10739">
        <v>5000000198</v>
      </c>
      <c r="F10739">
        <v>5</v>
      </c>
      <c r="G10739">
        <v>2023</v>
      </c>
      <c r="H10739">
        <v>440</v>
      </c>
      <c r="I10739" s="1">
        <v>118.64</v>
      </c>
      <c r="J10739">
        <f>VLOOKUP(E10739,E$1911:$K8828,6,0)</f>
        <v>0</v>
      </c>
      <c r="K10739" t="s">
        <v>47</v>
      </c>
    </row>
    <row r="10740" spans="1:11" x14ac:dyDescent="0.25">
      <c r="A10740" t="s">
        <v>241</v>
      </c>
      <c r="B10740" s="2">
        <v>1000497312</v>
      </c>
      <c r="C10740" t="s">
        <v>22</v>
      </c>
      <c r="D10740" t="s">
        <v>440</v>
      </c>
      <c r="E10740">
        <v>5000000198</v>
      </c>
      <c r="F10740">
        <v>5</v>
      </c>
      <c r="G10740">
        <v>2023</v>
      </c>
      <c r="H10740">
        <v>200</v>
      </c>
      <c r="I10740" s="1">
        <v>118.64</v>
      </c>
      <c r="J10740">
        <f>VLOOKUP(E10740,E$1911:$K8829,6,0)</f>
        <v>0</v>
      </c>
      <c r="K10740" t="s">
        <v>47</v>
      </c>
    </row>
    <row r="10741" spans="1:11" x14ac:dyDescent="0.25">
      <c r="A10741" t="s">
        <v>241</v>
      </c>
      <c r="B10741" s="2">
        <v>1000497312</v>
      </c>
      <c r="C10741" t="s">
        <v>23</v>
      </c>
      <c r="D10741" t="s">
        <v>440</v>
      </c>
      <c r="E10741">
        <v>5000000198</v>
      </c>
      <c r="F10741">
        <v>5</v>
      </c>
      <c r="G10741">
        <v>2023</v>
      </c>
      <c r="H10741">
        <v>552</v>
      </c>
      <c r="I10741" s="1">
        <v>118.64</v>
      </c>
      <c r="J10741">
        <f>VLOOKUP(E10741,E$1911:$K8830,6,0)</f>
        <v>0</v>
      </c>
      <c r="K10741" t="s">
        <v>47</v>
      </c>
    </row>
    <row r="10742" spans="1:11" x14ac:dyDescent="0.25">
      <c r="A10742" t="s">
        <v>241</v>
      </c>
      <c r="B10742" s="2">
        <v>1000497312</v>
      </c>
      <c r="C10742" t="s">
        <v>24</v>
      </c>
      <c r="D10742" t="s">
        <v>440</v>
      </c>
      <c r="E10742">
        <v>5000000198</v>
      </c>
      <c r="F10742">
        <v>5</v>
      </c>
      <c r="G10742">
        <v>2023</v>
      </c>
      <c r="H10742">
        <v>776</v>
      </c>
      <c r="I10742" s="1">
        <v>118.64</v>
      </c>
      <c r="J10742">
        <f>VLOOKUP(E10742,E$1911:$K8831,6,0)</f>
        <v>0</v>
      </c>
      <c r="K10742" t="s">
        <v>47</v>
      </c>
    </row>
    <row r="10743" spans="1:11" x14ac:dyDescent="0.25">
      <c r="A10743" t="s">
        <v>241</v>
      </c>
      <c r="B10743" s="2">
        <v>1000497312</v>
      </c>
      <c r="C10743" t="s">
        <v>25</v>
      </c>
      <c r="D10743" t="s">
        <v>440</v>
      </c>
      <c r="E10743">
        <v>5000000198</v>
      </c>
      <c r="F10743">
        <v>5</v>
      </c>
      <c r="G10743">
        <v>2023</v>
      </c>
      <c r="H10743">
        <v>320</v>
      </c>
      <c r="I10743" s="1">
        <v>118.64000000000001</v>
      </c>
      <c r="J10743">
        <f>VLOOKUP(E10743,E$1911:$K8832,6,0)</f>
        <v>0</v>
      </c>
      <c r="K10743" t="s">
        <v>47</v>
      </c>
    </row>
    <row r="10744" spans="1:11" x14ac:dyDescent="0.25">
      <c r="A10744" t="s">
        <v>241</v>
      </c>
      <c r="B10744" s="2">
        <v>1000497312</v>
      </c>
      <c r="C10744" t="s">
        <v>33</v>
      </c>
      <c r="D10744" t="s">
        <v>440</v>
      </c>
      <c r="E10744">
        <v>5000000198</v>
      </c>
      <c r="F10744">
        <v>5</v>
      </c>
      <c r="G10744">
        <v>2023</v>
      </c>
      <c r="H10744">
        <v>244</v>
      </c>
      <c r="I10744" s="1">
        <v>118.64</v>
      </c>
      <c r="J10744">
        <f>VLOOKUP(E10744,E$1911:$K8833,6,0)</f>
        <v>0</v>
      </c>
      <c r="K10744" t="s">
        <v>47</v>
      </c>
    </row>
    <row r="10745" spans="1:11" x14ac:dyDescent="0.25">
      <c r="A10745" t="s">
        <v>241</v>
      </c>
      <c r="B10745" s="2">
        <v>1000497312</v>
      </c>
      <c r="C10745" t="s">
        <v>42</v>
      </c>
      <c r="D10745" t="s">
        <v>440</v>
      </c>
      <c r="E10745">
        <v>5000000198</v>
      </c>
      <c r="F10745">
        <v>5</v>
      </c>
      <c r="G10745">
        <v>2023</v>
      </c>
      <c r="H10745">
        <v>352</v>
      </c>
      <c r="I10745" s="1">
        <v>118.64</v>
      </c>
      <c r="J10745">
        <f>VLOOKUP(E10745,E$1911:$K8834,6,0)</f>
        <v>0</v>
      </c>
      <c r="K10745" t="s">
        <v>47</v>
      </c>
    </row>
    <row r="10746" spans="1:11" x14ac:dyDescent="0.25">
      <c r="A10746" t="s">
        <v>241</v>
      </c>
      <c r="B10746" s="2">
        <v>1000497312</v>
      </c>
      <c r="C10746" t="s">
        <v>44</v>
      </c>
      <c r="D10746" t="s">
        <v>440</v>
      </c>
      <c r="E10746">
        <v>5000000198</v>
      </c>
      <c r="F10746">
        <v>5</v>
      </c>
      <c r="G10746">
        <v>2023</v>
      </c>
      <c r="H10746">
        <v>360</v>
      </c>
      <c r="I10746" s="1">
        <v>118.64</v>
      </c>
      <c r="J10746">
        <f>VLOOKUP(E10746,E$1911:$K8835,6,0)</f>
        <v>0</v>
      </c>
      <c r="K10746" t="s">
        <v>47</v>
      </c>
    </row>
    <row r="10747" spans="1:11" x14ac:dyDescent="0.25">
      <c r="A10747" t="s">
        <v>226</v>
      </c>
      <c r="B10747" s="2">
        <v>1000497833</v>
      </c>
      <c r="C10747" t="s">
        <v>12</v>
      </c>
      <c r="D10747" t="s">
        <v>440</v>
      </c>
      <c r="E10747">
        <v>5000000198</v>
      </c>
      <c r="F10747">
        <v>5</v>
      </c>
      <c r="G10747">
        <v>2023</v>
      </c>
      <c r="H10747">
        <v>180</v>
      </c>
      <c r="I10747" s="1">
        <v>43.839999999999996</v>
      </c>
      <c r="J10747">
        <f>VLOOKUP(E10747,E$1911:$K8836,6,0)</f>
        <v>0</v>
      </c>
      <c r="K10747" t="s">
        <v>47</v>
      </c>
    </row>
    <row r="10748" spans="1:11" x14ac:dyDescent="0.25">
      <c r="A10748" t="s">
        <v>226</v>
      </c>
      <c r="B10748" s="2">
        <v>1000497833</v>
      </c>
      <c r="C10748" t="s">
        <v>14</v>
      </c>
      <c r="D10748" t="s">
        <v>439</v>
      </c>
      <c r="E10748">
        <v>1600000057</v>
      </c>
      <c r="F10748">
        <v>5</v>
      </c>
      <c r="G10748">
        <v>2023</v>
      </c>
      <c r="H10748">
        <v>44</v>
      </c>
      <c r="I10748" s="1">
        <v>47.34</v>
      </c>
      <c r="J10748">
        <f>VLOOKUP(E10748,E$1911:$K8837,6,0)</f>
        <v>0</v>
      </c>
      <c r="K10748" t="s">
        <v>47</v>
      </c>
    </row>
    <row r="10749" spans="1:11" x14ac:dyDescent="0.25">
      <c r="A10749" t="s">
        <v>226</v>
      </c>
      <c r="B10749" s="2">
        <v>1000497833</v>
      </c>
      <c r="C10749" t="s">
        <v>16</v>
      </c>
      <c r="D10749" t="s">
        <v>440</v>
      </c>
      <c r="E10749">
        <v>5000000198</v>
      </c>
      <c r="F10749">
        <v>5</v>
      </c>
      <c r="G10749">
        <v>2023</v>
      </c>
      <c r="H10749">
        <v>312</v>
      </c>
      <c r="I10749" s="1">
        <v>43.839999999999996</v>
      </c>
      <c r="J10749">
        <f>VLOOKUP(E10749,E$1911:$K8838,6,0)</f>
        <v>0</v>
      </c>
      <c r="K10749" t="s">
        <v>47</v>
      </c>
    </row>
    <row r="10750" spans="1:11" x14ac:dyDescent="0.25">
      <c r="A10750" t="s">
        <v>226</v>
      </c>
      <c r="B10750" s="2">
        <v>1000497833</v>
      </c>
      <c r="C10750" t="s">
        <v>17</v>
      </c>
      <c r="D10750" t="s">
        <v>439</v>
      </c>
      <c r="E10750">
        <v>1600000057</v>
      </c>
      <c r="F10750">
        <v>5</v>
      </c>
      <c r="G10750">
        <v>2023</v>
      </c>
      <c r="H10750">
        <v>444</v>
      </c>
      <c r="I10750" s="1">
        <v>47.339999999999996</v>
      </c>
      <c r="J10750">
        <f>VLOOKUP(E10750,E$1911:$K8839,6,0)</f>
        <v>0</v>
      </c>
      <c r="K10750" t="s">
        <v>47</v>
      </c>
    </row>
    <row r="10751" spans="1:11" x14ac:dyDescent="0.25">
      <c r="A10751" t="s">
        <v>226</v>
      </c>
      <c r="B10751" s="2">
        <v>1000497833</v>
      </c>
      <c r="C10751" t="s">
        <v>21</v>
      </c>
      <c r="D10751" t="s">
        <v>440</v>
      </c>
      <c r="E10751">
        <v>5000000198</v>
      </c>
      <c r="F10751">
        <v>5</v>
      </c>
      <c r="G10751">
        <v>2023</v>
      </c>
      <c r="H10751">
        <v>900</v>
      </c>
      <c r="I10751" s="1">
        <v>43.840000000000011</v>
      </c>
      <c r="J10751">
        <f>VLOOKUP(E10751,E$1911:$K8840,6,0)</f>
        <v>0</v>
      </c>
      <c r="K10751" t="s">
        <v>47</v>
      </c>
    </row>
    <row r="10752" spans="1:11" x14ac:dyDescent="0.25">
      <c r="A10752" t="s">
        <v>226</v>
      </c>
      <c r="B10752" s="2">
        <v>1000497833</v>
      </c>
      <c r="C10752" t="s">
        <v>22</v>
      </c>
      <c r="D10752" t="s">
        <v>440</v>
      </c>
      <c r="E10752">
        <v>5000000198</v>
      </c>
      <c r="F10752">
        <v>5</v>
      </c>
      <c r="G10752">
        <v>2023</v>
      </c>
      <c r="H10752">
        <v>364</v>
      </c>
      <c r="I10752" s="1">
        <v>43.839999999999996</v>
      </c>
      <c r="J10752">
        <f>VLOOKUP(E10752,E$1911:$K8841,6,0)</f>
        <v>0</v>
      </c>
      <c r="K10752" t="s">
        <v>47</v>
      </c>
    </row>
    <row r="10753" spans="1:11" x14ac:dyDescent="0.25">
      <c r="A10753" t="s">
        <v>226</v>
      </c>
      <c r="B10753" s="2">
        <v>1000497833</v>
      </c>
      <c r="C10753" t="s">
        <v>23</v>
      </c>
      <c r="D10753" t="s">
        <v>440</v>
      </c>
      <c r="E10753">
        <v>5000000198</v>
      </c>
      <c r="F10753">
        <v>5</v>
      </c>
      <c r="G10753">
        <v>2023</v>
      </c>
      <c r="H10753">
        <v>620</v>
      </c>
      <c r="I10753" s="1">
        <v>43.84</v>
      </c>
      <c r="J10753">
        <f>VLOOKUP(E10753,E$1911:$K8842,6,0)</f>
        <v>0</v>
      </c>
      <c r="K10753" t="s">
        <v>47</v>
      </c>
    </row>
    <row r="10754" spans="1:11" x14ac:dyDescent="0.25">
      <c r="A10754" t="s">
        <v>226</v>
      </c>
      <c r="B10754" s="2">
        <v>1000497833</v>
      </c>
      <c r="C10754" t="s">
        <v>24</v>
      </c>
      <c r="D10754" t="s">
        <v>440</v>
      </c>
      <c r="E10754">
        <v>5000000198</v>
      </c>
      <c r="F10754">
        <v>5</v>
      </c>
      <c r="G10754">
        <v>2023</v>
      </c>
      <c r="H10754">
        <v>296</v>
      </c>
      <c r="I10754" s="1">
        <v>43.84</v>
      </c>
      <c r="J10754">
        <f>VLOOKUP(E10754,E$1911:$K8843,6,0)</f>
        <v>0</v>
      </c>
      <c r="K10754" t="s">
        <v>47</v>
      </c>
    </row>
    <row r="10755" spans="1:11" x14ac:dyDescent="0.25">
      <c r="A10755" t="s">
        <v>226</v>
      </c>
      <c r="B10755" s="2">
        <v>1000497833</v>
      </c>
      <c r="C10755" t="s">
        <v>25</v>
      </c>
      <c r="D10755" t="s">
        <v>440</v>
      </c>
      <c r="E10755">
        <v>5000000198</v>
      </c>
      <c r="F10755">
        <v>5</v>
      </c>
      <c r="G10755">
        <v>2023</v>
      </c>
      <c r="H10755">
        <v>140</v>
      </c>
      <c r="I10755" s="1">
        <v>43.840000000000011</v>
      </c>
      <c r="J10755">
        <f>VLOOKUP(E10755,E$1911:$K8844,6,0)</f>
        <v>0</v>
      </c>
      <c r="K10755" t="s">
        <v>47</v>
      </c>
    </row>
    <row r="10756" spans="1:11" x14ac:dyDescent="0.25">
      <c r="A10756" t="s">
        <v>226</v>
      </c>
      <c r="B10756" s="2">
        <v>1000497833</v>
      </c>
      <c r="C10756" t="s">
        <v>26</v>
      </c>
      <c r="D10756" t="s">
        <v>303</v>
      </c>
      <c r="E10756">
        <v>5400001023</v>
      </c>
      <c r="F10756">
        <v>5</v>
      </c>
      <c r="G10756">
        <v>2023</v>
      </c>
      <c r="H10756">
        <v>288</v>
      </c>
      <c r="I10756" s="1">
        <v>50.660000000000004</v>
      </c>
      <c r="J10756">
        <f>VLOOKUP(E10756,E$1911:$K8845,6,0)</f>
        <v>0</v>
      </c>
      <c r="K10756" t="s">
        <v>47</v>
      </c>
    </row>
    <row r="10757" spans="1:11" x14ac:dyDescent="0.25">
      <c r="A10757" t="s">
        <v>226</v>
      </c>
      <c r="B10757" s="2">
        <v>1000497833</v>
      </c>
      <c r="C10757" t="s">
        <v>31</v>
      </c>
      <c r="D10757" t="s">
        <v>439</v>
      </c>
      <c r="E10757">
        <v>1600000057</v>
      </c>
      <c r="F10757">
        <v>5</v>
      </c>
      <c r="G10757">
        <v>2023</v>
      </c>
      <c r="H10757">
        <v>160</v>
      </c>
      <c r="I10757" s="1">
        <v>47.339999999999996</v>
      </c>
      <c r="J10757">
        <f>VLOOKUP(E10757,E$1911:$K8846,6,0)</f>
        <v>0</v>
      </c>
      <c r="K10757" t="s">
        <v>47</v>
      </c>
    </row>
    <row r="10758" spans="1:11" x14ac:dyDescent="0.25">
      <c r="A10758" t="s">
        <v>226</v>
      </c>
      <c r="B10758" s="2">
        <v>1000497833</v>
      </c>
      <c r="C10758" t="s">
        <v>33</v>
      </c>
      <c r="D10758" t="s">
        <v>440</v>
      </c>
      <c r="E10758">
        <v>5000000198</v>
      </c>
      <c r="F10758">
        <v>5</v>
      </c>
      <c r="G10758">
        <v>2023</v>
      </c>
      <c r="H10758">
        <v>244</v>
      </c>
      <c r="I10758" s="1">
        <v>43.839999999999996</v>
      </c>
      <c r="J10758">
        <f>VLOOKUP(E10758,E$1911:$K8847,6,0)</f>
        <v>0</v>
      </c>
      <c r="K10758" t="s">
        <v>47</v>
      </c>
    </row>
    <row r="10759" spans="1:11" x14ac:dyDescent="0.25">
      <c r="A10759" t="s">
        <v>226</v>
      </c>
      <c r="B10759" s="2">
        <v>1000497833</v>
      </c>
      <c r="C10759" t="s">
        <v>35</v>
      </c>
      <c r="D10759" t="s">
        <v>439</v>
      </c>
      <c r="E10759">
        <v>1600000057</v>
      </c>
      <c r="F10759">
        <v>5</v>
      </c>
      <c r="G10759">
        <v>2023</v>
      </c>
      <c r="H10759">
        <v>272</v>
      </c>
      <c r="I10759" s="1">
        <v>47.339999999999996</v>
      </c>
      <c r="J10759">
        <f>VLOOKUP(E10759,E$1911:$K8848,6,0)</f>
        <v>0</v>
      </c>
      <c r="K10759" t="s">
        <v>47</v>
      </c>
    </row>
    <row r="10760" spans="1:11" x14ac:dyDescent="0.25">
      <c r="A10760" t="s">
        <v>226</v>
      </c>
      <c r="B10760" s="2">
        <v>1000497833</v>
      </c>
      <c r="C10760" t="s">
        <v>38</v>
      </c>
      <c r="D10760" t="s">
        <v>439</v>
      </c>
      <c r="E10760">
        <v>1600000057</v>
      </c>
      <c r="F10760">
        <v>5</v>
      </c>
      <c r="G10760">
        <v>2023</v>
      </c>
      <c r="H10760">
        <v>328</v>
      </c>
      <c r="I10760" s="1">
        <v>47.34</v>
      </c>
      <c r="J10760">
        <f>VLOOKUP(E10760,E$1911:$K8849,6,0)</f>
        <v>0</v>
      </c>
      <c r="K10760" t="s">
        <v>47</v>
      </c>
    </row>
    <row r="10761" spans="1:11" x14ac:dyDescent="0.25">
      <c r="A10761" t="s">
        <v>226</v>
      </c>
      <c r="B10761" s="2">
        <v>1000497833</v>
      </c>
      <c r="C10761" t="s">
        <v>40</v>
      </c>
      <c r="D10761" t="s">
        <v>439</v>
      </c>
      <c r="E10761">
        <v>1600000057</v>
      </c>
      <c r="F10761">
        <v>5</v>
      </c>
      <c r="G10761">
        <v>2023</v>
      </c>
      <c r="H10761">
        <v>180</v>
      </c>
      <c r="I10761" s="1">
        <v>47.34</v>
      </c>
      <c r="J10761">
        <f>VLOOKUP(E10761,E$1911:$K8850,6,0)</f>
        <v>0</v>
      </c>
      <c r="K10761" t="s">
        <v>47</v>
      </c>
    </row>
    <row r="10762" spans="1:11" x14ac:dyDescent="0.25">
      <c r="A10762" t="s">
        <v>226</v>
      </c>
      <c r="B10762" s="2">
        <v>1000497833</v>
      </c>
      <c r="C10762" t="s">
        <v>42</v>
      </c>
      <c r="D10762" t="s">
        <v>440</v>
      </c>
      <c r="E10762">
        <v>5000000198</v>
      </c>
      <c r="F10762">
        <v>5</v>
      </c>
      <c r="G10762">
        <v>2023</v>
      </c>
      <c r="H10762">
        <v>460</v>
      </c>
      <c r="I10762" s="1">
        <v>43.84</v>
      </c>
      <c r="J10762">
        <f>VLOOKUP(E10762,E$1911:$K8851,6,0)</f>
        <v>0</v>
      </c>
      <c r="K10762" t="s">
        <v>47</v>
      </c>
    </row>
    <row r="10763" spans="1:11" x14ac:dyDescent="0.25">
      <c r="A10763" t="s">
        <v>226</v>
      </c>
      <c r="B10763" s="2">
        <v>1000497833</v>
      </c>
      <c r="C10763" t="s">
        <v>43</v>
      </c>
      <c r="D10763" t="s">
        <v>439</v>
      </c>
      <c r="E10763">
        <v>1600000057</v>
      </c>
      <c r="F10763">
        <v>5</v>
      </c>
      <c r="G10763">
        <v>2023</v>
      </c>
      <c r="H10763">
        <v>172</v>
      </c>
      <c r="I10763" s="1">
        <v>47.34</v>
      </c>
      <c r="J10763">
        <f>VLOOKUP(E10763,E$1911:$K8852,6,0)</f>
        <v>0</v>
      </c>
      <c r="K10763" t="s">
        <v>47</v>
      </c>
    </row>
    <row r="10764" spans="1:11" x14ac:dyDescent="0.25">
      <c r="A10764" t="s">
        <v>226</v>
      </c>
      <c r="B10764" s="2">
        <v>1000497833</v>
      </c>
      <c r="C10764" t="s">
        <v>44</v>
      </c>
      <c r="D10764" t="s">
        <v>440</v>
      </c>
      <c r="E10764">
        <v>5000000198</v>
      </c>
      <c r="F10764">
        <v>5</v>
      </c>
      <c r="G10764">
        <v>2023</v>
      </c>
      <c r="H10764">
        <v>572</v>
      </c>
      <c r="I10764" s="1">
        <v>43.84</v>
      </c>
      <c r="J10764">
        <f>VLOOKUP(E10764,E$1911:$K8853,6,0)</f>
        <v>0</v>
      </c>
      <c r="K10764" t="s">
        <v>47</v>
      </c>
    </row>
    <row r="10765" spans="1:11" x14ac:dyDescent="0.25">
      <c r="A10765" t="s">
        <v>227</v>
      </c>
      <c r="B10765" s="2">
        <v>1000497834</v>
      </c>
      <c r="C10765" t="s">
        <v>12</v>
      </c>
      <c r="D10765" t="s">
        <v>440</v>
      </c>
      <c r="E10765">
        <v>5000000198</v>
      </c>
      <c r="F10765">
        <v>5</v>
      </c>
      <c r="G10765">
        <v>2023</v>
      </c>
      <c r="H10765">
        <v>324</v>
      </c>
      <c r="I10765" s="1">
        <v>43.839999999999996</v>
      </c>
      <c r="J10765">
        <f>VLOOKUP(E10765,E$1911:$K8854,6,0)</f>
        <v>0</v>
      </c>
      <c r="K10765" t="s">
        <v>47</v>
      </c>
    </row>
    <row r="10766" spans="1:11" x14ac:dyDescent="0.25">
      <c r="A10766" t="s">
        <v>227</v>
      </c>
      <c r="B10766" s="2">
        <v>1000497834</v>
      </c>
      <c r="C10766" t="s">
        <v>14</v>
      </c>
      <c r="D10766" t="s">
        <v>439</v>
      </c>
      <c r="E10766">
        <v>1600000057</v>
      </c>
      <c r="F10766">
        <v>5</v>
      </c>
      <c r="G10766">
        <v>2023</v>
      </c>
      <c r="H10766">
        <v>52</v>
      </c>
      <c r="I10766" s="1">
        <v>47.34</v>
      </c>
      <c r="J10766">
        <f>VLOOKUP(E10766,E$1911:$K8855,6,0)</f>
        <v>0</v>
      </c>
      <c r="K10766" t="s">
        <v>47</v>
      </c>
    </row>
    <row r="10767" spans="1:11" x14ac:dyDescent="0.25">
      <c r="A10767" t="s">
        <v>227</v>
      </c>
      <c r="B10767" s="2">
        <v>1000497834</v>
      </c>
      <c r="C10767" t="s">
        <v>16</v>
      </c>
      <c r="D10767" t="s">
        <v>440</v>
      </c>
      <c r="E10767">
        <v>5000000198</v>
      </c>
      <c r="F10767">
        <v>5</v>
      </c>
      <c r="G10767">
        <v>2023</v>
      </c>
      <c r="H10767">
        <v>276</v>
      </c>
      <c r="I10767" s="1">
        <v>43.84</v>
      </c>
      <c r="J10767">
        <f>VLOOKUP(E10767,E$1911:$K8856,6,0)</f>
        <v>0</v>
      </c>
      <c r="K10767" t="s">
        <v>47</v>
      </c>
    </row>
    <row r="10768" spans="1:11" x14ac:dyDescent="0.25">
      <c r="A10768" t="s">
        <v>227</v>
      </c>
      <c r="B10768" s="2">
        <v>1000497834</v>
      </c>
      <c r="C10768" t="s">
        <v>17</v>
      </c>
      <c r="D10768" t="s">
        <v>439</v>
      </c>
      <c r="E10768">
        <v>1600000057</v>
      </c>
      <c r="F10768">
        <v>5</v>
      </c>
      <c r="G10768">
        <v>2023</v>
      </c>
      <c r="H10768">
        <v>708</v>
      </c>
      <c r="I10768" s="1">
        <v>47.34</v>
      </c>
      <c r="J10768">
        <f>VLOOKUP(E10768,E$1911:$K8857,6,0)</f>
        <v>0</v>
      </c>
      <c r="K10768" t="s">
        <v>47</v>
      </c>
    </row>
    <row r="10769" spans="1:11" x14ac:dyDescent="0.25">
      <c r="A10769" t="s">
        <v>227</v>
      </c>
      <c r="B10769" s="2">
        <v>1000497834</v>
      </c>
      <c r="C10769" t="s">
        <v>21</v>
      </c>
      <c r="D10769" t="s">
        <v>440</v>
      </c>
      <c r="E10769">
        <v>5000000198</v>
      </c>
      <c r="F10769">
        <v>5</v>
      </c>
      <c r="G10769">
        <v>2023</v>
      </c>
      <c r="H10769">
        <v>1496</v>
      </c>
      <c r="I10769" s="1">
        <v>43.839999999999996</v>
      </c>
      <c r="J10769">
        <f>VLOOKUP(E10769,E$1911:$K8858,6,0)</f>
        <v>0</v>
      </c>
      <c r="K10769" t="s">
        <v>47</v>
      </c>
    </row>
    <row r="10770" spans="1:11" x14ac:dyDescent="0.25">
      <c r="A10770" t="s">
        <v>227</v>
      </c>
      <c r="B10770" s="2">
        <v>1000497834</v>
      </c>
      <c r="C10770" t="s">
        <v>22</v>
      </c>
      <c r="D10770" t="s">
        <v>440</v>
      </c>
      <c r="E10770">
        <v>5000000198</v>
      </c>
      <c r="F10770">
        <v>5</v>
      </c>
      <c r="G10770">
        <v>2023</v>
      </c>
      <c r="H10770">
        <v>360</v>
      </c>
      <c r="I10770" s="1">
        <v>43.839999999999996</v>
      </c>
      <c r="J10770">
        <f>VLOOKUP(E10770,E$1911:$K8859,6,0)</f>
        <v>0</v>
      </c>
      <c r="K10770" t="s">
        <v>47</v>
      </c>
    </row>
    <row r="10771" spans="1:11" x14ac:dyDescent="0.25">
      <c r="A10771" t="s">
        <v>227</v>
      </c>
      <c r="B10771" s="2">
        <v>1000497834</v>
      </c>
      <c r="C10771" t="s">
        <v>23</v>
      </c>
      <c r="D10771" t="s">
        <v>440</v>
      </c>
      <c r="E10771">
        <v>5000000198</v>
      </c>
      <c r="F10771">
        <v>5</v>
      </c>
      <c r="G10771">
        <v>2023</v>
      </c>
      <c r="H10771">
        <v>1012</v>
      </c>
      <c r="I10771" s="1">
        <v>43.840000000000011</v>
      </c>
      <c r="J10771">
        <f>VLOOKUP(E10771,E$1911:$K8860,6,0)</f>
        <v>0</v>
      </c>
      <c r="K10771" t="s">
        <v>47</v>
      </c>
    </row>
    <row r="10772" spans="1:11" x14ac:dyDescent="0.25">
      <c r="A10772" t="s">
        <v>227</v>
      </c>
      <c r="B10772" s="2">
        <v>1000497834</v>
      </c>
      <c r="C10772" t="s">
        <v>24</v>
      </c>
      <c r="D10772" t="s">
        <v>440</v>
      </c>
      <c r="E10772">
        <v>5000000198</v>
      </c>
      <c r="F10772">
        <v>5</v>
      </c>
      <c r="G10772">
        <v>2023</v>
      </c>
      <c r="H10772">
        <v>512</v>
      </c>
      <c r="I10772" s="1">
        <v>43.840000000000018</v>
      </c>
      <c r="J10772">
        <f>VLOOKUP(E10772,E$1911:$K8861,6,0)</f>
        <v>0</v>
      </c>
      <c r="K10772" t="s">
        <v>47</v>
      </c>
    </row>
    <row r="10773" spans="1:11" x14ac:dyDescent="0.25">
      <c r="A10773" t="s">
        <v>227</v>
      </c>
      <c r="B10773" s="2">
        <v>1000497834</v>
      </c>
      <c r="C10773" t="s">
        <v>25</v>
      </c>
      <c r="D10773" t="s">
        <v>440</v>
      </c>
      <c r="E10773">
        <v>5000000198</v>
      </c>
      <c r="F10773">
        <v>5</v>
      </c>
      <c r="G10773">
        <v>2023</v>
      </c>
      <c r="H10773">
        <v>196</v>
      </c>
      <c r="I10773" s="1">
        <v>43.84</v>
      </c>
      <c r="J10773">
        <f>VLOOKUP(E10773,E$1911:$K8862,6,0)</f>
        <v>0</v>
      </c>
      <c r="K10773" t="s">
        <v>47</v>
      </c>
    </row>
    <row r="10774" spans="1:11" x14ac:dyDescent="0.25">
      <c r="A10774" t="s">
        <v>227</v>
      </c>
      <c r="B10774" s="2">
        <v>1000497834</v>
      </c>
      <c r="C10774" t="s">
        <v>26</v>
      </c>
      <c r="D10774" t="s">
        <v>303</v>
      </c>
      <c r="E10774">
        <v>5400001023</v>
      </c>
      <c r="F10774">
        <v>5</v>
      </c>
      <c r="G10774">
        <v>2023</v>
      </c>
      <c r="H10774">
        <v>480</v>
      </c>
      <c r="I10774" s="1">
        <v>50.660000000000004</v>
      </c>
      <c r="J10774">
        <f>VLOOKUP(E10774,E$1911:$K8863,6,0)</f>
        <v>0</v>
      </c>
      <c r="K10774" t="s">
        <v>47</v>
      </c>
    </row>
    <row r="10775" spans="1:11" x14ac:dyDescent="0.25">
      <c r="A10775" t="s">
        <v>227</v>
      </c>
      <c r="B10775" s="2">
        <v>1000497834</v>
      </c>
      <c r="C10775" t="s">
        <v>31</v>
      </c>
      <c r="D10775" t="s">
        <v>439</v>
      </c>
      <c r="E10775">
        <v>1600000057</v>
      </c>
      <c r="F10775">
        <v>5</v>
      </c>
      <c r="G10775">
        <v>2023</v>
      </c>
      <c r="H10775">
        <v>1112</v>
      </c>
      <c r="I10775" s="1">
        <v>47.34</v>
      </c>
      <c r="J10775">
        <f>VLOOKUP(E10775,E$1911:$K8864,6,0)</f>
        <v>0</v>
      </c>
      <c r="K10775" t="s">
        <v>47</v>
      </c>
    </row>
    <row r="10776" spans="1:11" x14ac:dyDescent="0.25">
      <c r="A10776" t="s">
        <v>227</v>
      </c>
      <c r="B10776" s="2">
        <v>1000497834</v>
      </c>
      <c r="C10776" t="s">
        <v>33</v>
      </c>
      <c r="D10776" t="s">
        <v>440</v>
      </c>
      <c r="E10776">
        <v>5000000198</v>
      </c>
      <c r="F10776">
        <v>5</v>
      </c>
      <c r="G10776">
        <v>2023</v>
      </c>
      <c r="H10776">
        <v>344</v>
      </c>
      <c r="I10776" s="1">
        <v>43.839999999999996</v>
      </c>
      <c r="J10776">
        <f>VLOOKUP(E10776,E$1911:$K8865,6,0)</f>
        <v>0</v>
      </c>
      <c r="K10776" t="s">
        <v>47</v>
      </c>
    </row>
    <row r="10777" spans="1:11" x14ac:dyDescent="0.25">
      <c r="A10777" t="s">
        <v>227</v>
      </c>
      <c r="B10777" s="2">
        <v>1000497834</v>
      </c>
      <c r="C10777" t="s">
        <v>35</v>
      </c>
      <c r="D10777" t="s">
        <v>439</v>
      </c>
      <c r="E10777">
        <v>1600000057</v>
      </c>
      <c r="F10777">
        <v>5</v>
      </c>
      <c r="G10777">
        <v>2023</v>
      </c>
      <c r="H10777">
        <v>460</v>
      </c>
      <c r="I10777" s="1">
        <v>47.34</v>
      </c>
      <c r="J10777">
        <f>VLOOKUP(E10777,E$1911:$K8866,6,0)</f>
        <v>0</v>
      </c>
      <c r="K10777" t="s">
        <v>47</v>
      </c>
    </row>
    <row r="10778" spans="1:11" x14ac:dyDescent="0.25">
      <c r="A10778" t="s">
        <v>227</v>
      </c>
      <c r="B10778" s="2">
        <v>1000497834</v>
      </c>
      <c r="C10778" t="s">
        <v>38</v>
      </c>
      <c r="D10778" t="s">
        <v>439</v>
      </c>
      <c r="E10778">
        <v>1600000057</v>
      </c>
      <c r="F10778">
        <v>5</v>
      </c>
      <c r="G10778">
        <v>2023</v>
      </c>
      <c r="H10778">
        <v>660</v>
      </c>
      <c r="I10778" s="1">
        <v>47.339999999999996</v>
      </c>
      <c r="J10778">
        <f>VLOOKUP(E10778,E$1911:$K8867,6,0)</f>
        <v>0</v>
      </c>
      <c r="K10778" t="s">
        <v>47</v>
      </c>
    </row>
    <row r="10779" spans="1:11" x14ac:dyDescent="0.25">
      <c r="A10779" t="s">
        <v>227</v>
      </c>
      <c r="B10779" s="2">
        <v>1000497834</v>
      </c>
      <c r="C10779" t="s">
        <v>40</v>
      </c>
      <c r="D10779" t="s">
        <v>439</v>
      </c>
      <c r="E10779">
        <v>1600000057</v>
      </c>
      <c r="F10779">
        <v>5</v>
      </c>
      <c r="G10779">
        <v>2023</v>
      </c>
      <c r="H10779">
        <v>248</v>
      </c>
      <c r="I10779" s="1">
        <v>47.34</v>
      </c>
      <c r="J10779">
        <f>VLOOKUP(E10779,E$1911:$K8868,6,0)</f>
        <v>0</v>
      </c>
      <c r="K10779" t="s">
        <v>47</v>
      </c>
    </row>
    <row r="10780" spans="1:11" x14ac:dyDescent="0.25">
      <c r="A10780" t="s">
        <v>227</v>
      </c>
      <c r="B10780" s="2">
        <v>1000497834</v>
      </c>
      <c r="C10780" t="s">
        <v>42</v>
      </c>
      <c r="D10780" t="s">
        <v>440</v>
      </c>
      <c r="E10780">
        <v>5000000198</v>
      </c>
      <c r="F10780">
        <v>5</v>
      </c>
      <c r="G10780">
        <v>2023</v>
      </c>
      <c r="H10780">
        <v>640</v>
      </c>
      <c r="I10780" s="1">
        <v>43.839999999999996</v>
      </c>
      <c r="J10780">
        <f>VLOOKUP(E10780,E$1911:$K8869,6,0)</f>
        <v>0</v>
      </c>
      <c r="K10780" t="s">
        <v>47</v>
      </c>
    </row>
    <row r="10781" spans="1:11" x14ac:dyDescent="0.25">
      <c r="A10781" t="s">
        <v>227</v>
      </c>
      <c r="B10781" s="2">
        <v>1000497834</v>
      </c>
      <c r="C10781" t="s">
        <v>43</v>
      </c>
      <c r="D10781" t="s">
        <v>439</v>
      </c>
      <c r="E10781">
        <v>1600000057</v>
      </c>
      <c r="F10781">
        <v>5</v>
      </c>
      <c r="G10781">
        <v>2023</v>
      </c>
      <c r="H10781">
        <v>176</v>
      </c>
      <c r="I10781" s="1">
        <v>47.34</v>
      </c>
      <c r="J10781">
        <f>VLOOKUP(E10781,E$1911:$K8870,6,0)</f>
        <v>0</v>
      </c>
      <c r="K10781" t="s">
        <v>47</v>
      </c>
    </row>
    <row r="10782" spans="1:11" x14ac:dyDescent="0.25">
      <c r="A10782" t="s">
        <v>227</v>
      </c>
      <c r="B10782" s="2">
        <v>1000497834</v>
      </c>
      <c r="C10782" t="s">
        <v>44</v>
      </c>
      <c r="D10782" t="s">
        <v>440</v>
      </c>
      <c r="E10782">
        <v>5000000198</v>
      </c>
      <c r="F10782">
        <v>5</v>
      </c>
      <c r="G10782">
        <v>2023</v>
      </c>
      <c r="H10782">
        <v>612</v>
      </c>
      <c r="I10782" s="1">
        <v>43.84</v>
      </c>
      <c r="J10782">
        <f>VLOOKUP(E10782,E$1911:$K8871,6,0)</f>
        <v>0</v>
      </c>
      <c r="K10782" t="s">
        <v>47</v>
      </c>
    </row>
    <row r="10783" spans="1:11" x14ac:dyDescent="0.25">
      <c r="A10783" t="s">
        <v>242</v>
      </c>
      <c r="B10783" s="2">
        <v>1000497313</v>
      </c>
      <c r="C10783" t="s">
        <v>12</v>
      </c>
      <c r="D10783" t="s">
        <v>440</v>
      </c>
      <c r="E10783">
        <v>5000000198</v>
      </c>
      <c r="F10783">
        <v>5</v>
      </c>
      <c r="G10783">
        <v>2023</v>
      </c>
      <c r="H10783">
        <v>175</v>
      </c>
      <c r="I10783" s="1">
        <v>47.56</v>
      </c>
      <c r="J10783">
        <f>VLOOKUP(E10783,E$1911:$K8872,6,0)</f>
        <v>0</v>
      </c>
      <c r="K10783" t="s">
        <v>47</v>
      </c>
    </row>
    <row r="10784" spans="1:11" x14ac:dyDescent="0.25">
      <c r="A10784" t="s">
        <v>242</v>
      </c>
      <c r="B10784" s="2">
        <v>1000497313</v>
      </c>
      <c r="C10784" t="s">
        <v>16</v>
      </c>
      <c r="D10784" t="s">
        <v>440</v>
      </c>
      <c r="E10784">
        <v>5000000198</v>
      </c>
      <c r="F10784">
        <v>5</v>
      </c>
      <c r="G10784">
        <v>2023</v>
      </c>
      <c r="H10784">
        <v>200</v>
      </c>
      <c r="I10784" s="1">
        <v>47.56</v>
      </c>
      <c r="J10784">
        <f>VLOOKUP(E10784,E$1911:$K8873,6,0)</f>
        <v>0</v>
      </c>
      <c r="K10784" t="s">
        <v>47</v>
      </c>
    </row>
    <row r="10785" spans="1:11" x14ac:dyDescent="0.25">
      <c r="A10785" t="s">
        <v>242</v>
      </c>
      <c r="B10785" s="2">
        <v>1000497313</v>
      </c>
      <c r="C10785" t="s">
        <v>17</v>
      </c>
      <c r="D10785" t="s">
        <v>439</v>
      </c>
      <c r="E10785">
        <v>1600000057</v>
      </c>
      <c r="F10785">
        <v>5</v>
      </c>
      <c r="G10785">
        <v>2023</v>
      </c>
      <c r="H10785">
        <v>740</v>
      </c>
      <c r="I10785" s="1">
        <v>52.320000000000007</v>
      </c>
      <c r="J10785">
        <f>VLOOKUP(E10785,E$1911:$K8874,6,0)</f>
        <v>0</v>
      </c>
      <c r="K10785" t="s">
        <v>47</v>
      </c>
    </row>
    <row r="10786" spans="1:11" x14ac:dyDescent="0.25">
      <c r="A10786" t="s">
        <v>242</v>
      </c>
      <c r="B10786" s="2">
        <v>1000497313</v>
      </c>
      <c r="C10786" t="s">
        <v>21</v>
      </c>
      <c r="D10786" t="s">
        <v>440</v>
      </c>
      <c r="E10786">
        <v>5000000198</v>
      </c>
      <c r="F10786">
        <v>5</v>
      </c>
      <c r="G10786">
        <v>2023</v>
      </c>
      <c r="H10786">
        <v>680</v>
      </c>
      <c r="I10786" s="1">
        <v>47.56</v>
      </c>
      <c r="J10786">
        <f>VLOOKUP(E10786,E$1911:$K8875,6,0)</f>
        <v>0</v>
      </c>
      <c r="K10786" t="s">
        <v>47</v>
      </c>
    </row>
    <row r="10787" spans="1:11" x14ac:dyDescent="0.25">
      <c r="A10787" t="s">
        <v>242</v>
      </c>
      <c r="B10787" s="2">
        <v>1000497313</v>
      </c>
      <c r="C10787" t="s">
        <v>22</v>
      </c>
      <c r="D10787" t="s">
        <v>440</v>
      </c>
      <c r="E10787">
        <v>5000000198</v>
      </c>
      <c r="F10787">
        <v>5</v>
      </c>
      <c r="G10787">
        <v>2023</v>
      </c>
      <c r="H10787">
        <v>390</v>
      </c>
      <c r="I10787" s="1">
        <v>47.56</v>
      </c>
      <c r="J10787">
        <f>VLOOKUP(E10787,E$1911:$K8876,6,0)</f>
        <v>0</v>
      </c>
      <c r="K10787" t="s">
        <v>47</v>
      </c>
    </row>
    <row r="10788" spans="1:11" x14ac:dyDescent="0.25">
      <c r="A10788" t="s">
        <v>242</v>
      </c>
      <c r="B10788" s="2">
        <v>1000497313</v>
      </c>
      <c r="C10788" t="s">
        <v>23</v>
      </c>
      <c r="D10788" t="s">
        <v>440</v>
      </c>
      <c r="E10788">
        <v>5000000198</v>
      </c>
      <c r="F10788">
        <v>5</v>
      </c>
      <c r="G10788">
        <v>2023</v>
      </c>
      <c r="H10788">
        <v>470</v>
      </c>
      <c r="I10788" s="1">
        <v>47.560000000000009</v>
      </c>
      <c r="J10788">
        <f>VLOOKUP(E10788,E$1911:$K8877,6,0)</f>
        <v>0</v>
      </c>
      <c r="K10788" t="s">
        <v>47</v>
      </c>
    </row>
    <row r="10789" spans="1:11" x14ac:dyDescent="0.25">
      <c r="A10789" t="s">
        <v>242</v>
      </c>
      <c r="B10789" s="2">
        <v>1000497313</v>
      </c>
      <c r="C10789" t="s">
        <v>24</v>
      </c>
      <c r="D10789" t="s">
        <v>440</v>
      </c>
      <c r="E10789">
        <v>5000000198</v>
      </c>
      <c r="F10789">
        <v>5</v>
      </c>
      <c r="G10789">
        <v>2023</v>
      </c>
      <c r="H10789">
        <v>395</v>
      </c>
      <c r="I10789" s="1">
        <v>47.559999999999995</v>
      </c>
      <c r="J10789">
        <f>VLOOKUP(E10789,E$1911:$K8878,6,0)</f>
        <v>0</v>
      </c>
      <c r="K10789" t="s">
        <v>47</v>
      </c>
    </row>
    <row r="10790" spans="1:11" x14ac:dyDescent="0.25">
      <c r="A10790" t="s">
        <v>242</v>
      </c>
      <c r="B10790" s="2">
        <v>1000497313</v>
      </c>
      <c r="C10790" t="s">
        <v>25</v>
      </c>
      <c r="D10790" t="s">
        <v>440</v>
      </c>
      <c r="E10790">
        <v>5000000198</v>
      </c>
      <c r="F10790">
        <v>5</v>
      </c>
      <c r="G10790">
        <v>2023</v>
      </c>
      <c r="H10790">
        <v>225</v>
      </c>
      <c r="I10790" s="1">
        <v>47.56</v>
      </c>
      <c r="J10790">
        <f>VLOOKUP(E10790,E$1911:$K8879,6,0)</f>
        <v>0</v>
      </c>
      <c r="K10790" t="s">
        <v>47</v>
      </c>
    </row>
    <row r="10791" spans="1:11" x14ac:dyDescent="0.25">
      <c r="A10791" t="s">
        <v>242</v>
      </c>
      <c r="B10791" s="2">
        <v>1000497313</v>
      </c>
      <c r="C10791" t="s">
        <v>31</v>
      </c>
      <c r="D10791" t="s">
        <v>439</v>
      </c>
      <c r="E10791">
        <v>1600000057</v>
      </c>
      <c r="F10791">
        <v>5</v>
      </c>
      <c r="G10791">
        <v>2023</v>
      </c>
      <c r="H10791">
        <v>605</v>
      </c>
      <c r="I10791" s="1">
        <v>52.320000000000007</v>
      </c>
      <c r="J10791">
        <f>VLOOKUP(E10791,E$1911:$K8880,6,0)</f>
        <v>0</v>
      </c>
      <c r="K10791" t="s">
        <v>47</v>
      </c>
    </row>
    <row r="10792" spans="1:11" x14ac:dyDescent="0.25">
      <c r="A10792" t="s">
        <v>242</v>
      </c>
      <c r="B10792" s="2">
        <v>1000497313</v>
      </c>
      <c r="C10792" t="s">
        <v>33</v>
      </c>
      <c r="D10792" t="s">
        <v>440</v>
      </c>
      <c r="E10792">
        <v>5000000198</v>
      </c>
      <c r="F10792">
        <v>5</v>
      </c>
      <c r="G10792">
        <v>2023</v>
      </c>
      <c r="H10792">
        <v>225</v>
      </c>
      <c r="I10792" s="1">
        <v>47.559999999999995</v>
      </c>
      <c r="J10792">
        <f>VLOOKUP(E10792,E$1911:$K8881,6,0)</f>
        <v>0</v>
      </c>
      <c r="K10792" t="s">
        <v>47</v>
      </c>
    </row>
    <row r="10793" spans="1:11" x14ac:dyDescent="0.25">
      <c r="A10793" t="s">
        <v>242</v>
      </c>
      <c r="B10793" s="2">
        <v>1000497313</v>
      </c>
      <c r="C10793" t="s">
        <v>35</v>
      </c>
      <c r="D10793" t="s">
        <v>439</v>
      </c>
      <c r="E10793">
        <v>1600000057</v>
      </c>
      <c r="F10793">
        <v>5</v>
      </c>
      <c r="G10793">
        <v>2023</v>
      </c>
      <c r="H10793">
        <v>100</v>
      </c>
      <c r="I10793" s="1">
        <v>52.32</v>
      </c>
      <c r="J10793">
        <f>VLOOKUP(E10793,E$1911:$K8882,6,0)</f>
        <v>0</v>
      </c>
      <c r="K10793" t="s">
        <v>47</v>
      </c>
    </row>
    <row r="10794" spans="1:11" x14ac:dyDescent="0.25">
      <c r="A10794" t="s">
        <v>242</v>
      </c>
      <c r="B10794" s="2">
        <v>1000497313</v>
      </c>
      <c r="C10794" t="s">
        <v>36</v>
      </c>
      <c r="D10794" t="s">
        <v>439</v>
      </c>
      <c r="E10794">
        <v>1600000057</v>
      </c>
      <c r="F10794">
        <v>5</v>
      </c>
      <c r="G10794">
        <v>2023</v>
      </c>
      <c r="H10794">
        <v>75</v>
      </c>
      <c r="I10794" s="1">
        <v>52.319999999999993</v>
      </c>
      <c r="J10794">
        <f>VLOOKUP(E10794,E$1911:$K8883,6,0)</f>
        <v>0</v>
      </c>
      <c r="K10794" t="s">
        <v>47</v>
      </c>
    </row>
    <row r="10795" spans="1:11" x14ac:dyDescent="0.25">
      <c r="A10795" t="s">
        <v>242</v>
      </c>
      <c r="B10795" s="2">
        <v>1000497313</v>
      </c>
      <c r="C10795" t="s">
        <v>38</v>
      </c>
      <c r="D10795" t="s">
        <v>439</v>
      </c>
      <c r="E10795">
        <v>1600000057</v>
      </c>
      <c r="F10795">
        <v>5</v>
      </c>
      <c r="G10795">
        <v>2023</v>
      </c>
      <c r="H10795">
        <v>100</v>
      </c>
      <c r="I10795" s="1">
        <v>52.32</v>
      </c>
      <c r="J10795">
        <f>VLOOKUP(E10795,E$1911:$K8884,6,0)</f>
        <v>0</v>
      </c>
      <c r="K10795" t="s">
        <v>47</v>
      </c>
    </row>
    <row r="10796" spans="1:11" x14ac:dyDescent="0.25">
      <c r="A10796" t="s">
        <v>242</v>
      </c>
      <c r="B10796" s="2">
        <v>1000497313</v>
      </c>
      <c r="C10796" t="s">
        <v>40</v>
      </c>
      <c r="D10796" t="s">
        <v>439</v>
      </c>
      <c r="E10796">
        <v>1600000057</v>
      </c>
      <c r="F10796">
        <v>5</v>
      </c>
      <c r="G10796">
        <v>2023</v>
      </c>
      <c r="H10796">
        <v>45</v>
      </c>
      <c r="I10796" s="1">
        <v>52.32</v>
      </c>
      <c r="J10796">
        <f>VLOOKUP(E10796,E$1911:$K8885,6,0)</f>
        <v>0</v>
      </c>
      <c r="K10796" t="s">
        <v>47</v>
      </c>
    </row>
    <row r="10797" spans="1:11" x14ac:dyDescent="0.25">
      <c r="A10797" t="s">
        <v>242</v>
      </c>
      <c r="B10797" s="2">
        <v>1000497313</v>
      </c>
      <c r="C10797" t="s">
        <v>42</v>
      </c>
      <c r="D10797" t="s">
        <v>440</v>
      </c>
      <c r="E10797">
        <v>5000000198</v>
      </c>
      <c r="F10797">
        <v>5</v>
      </c>
      <c r="G10797">
        <v>2023</v>
      </c>
      <c r="H10797">
        <v>265</v>
      </c>
      <c r="I10797" s="1">
        <v>47.559999999999995</v>
      </c>
      <c r="J10797">
        <f>VLOOKUP(E10797,E$1911:$K8886,6,0)</f>
        <v>0</v>
      </c>
      <c r="K10797" t="s">
        <v>47</v>
      </c>
    </row>
    <row r="10798" spans="1:11" x14ac:dyDescent="0.25">
      <c r="A10798" t="s">
        <v>242</v>
      </c>
      <c r="B10798" s="2">
        <v>1000497313</v>
      </c>
      <c r="C10798" t="s">
        <v>43</v>
      </c>
      <c r="D10798" t="s">
        <v>439</v>
      </c>
      <c r="E10798">
        <v>1600000057</v>
      </c>
      <c r="F10798">
        <v>5</v>
      </c>
      <c r="G10798">
        <v>2023</v>
      </c>
      <c r="H10798">
        <v>120</v>
      </c>
      <c r="I10798" s="1">
        <v>52.32</v>
      </c>
      <c r="J10798">
        <f>VLOOKUP(E10798,E$1911:$K8887,6,0)</f>
        <v>0</v>
      </c>
      <c r="K10798" t="s">
        <v>47</v>
      </c>
    </row>
    <row r="10799" spans="1:11" x14ac:dyDescent="0.25">
      <c r="A10799" t="s">
        <v>242</v>
      </c>
      <c r="B10799" s="2">
        <v>1000497313</v>
      </c>
      <c r="C10799" t="s">
        <v>44</v>
      </c>
      <c r="D10799" t="s">
        <v>440</v>
      </c>
      <c r="E10799">
        <v>5000000198</v>
      </c>
      <c r="F10799">
        <v>5</v>
      </c>
      <c r="G10799">
        <v>2023</v>
      </c>
      <c r="H10799">
        <v>425</v>
      </c>
      <c r="I10799" s="1">
        <v>47.56</v>
      </c>
      <c r="J10799">
        <f>VLOOKUP(E10799,E$1911:$K8888,6,0)</f>
        <v>0</v>
      </c>
      <c r="K10799" t="s">
        <v>47</v>
      </c>
    </row>
    <row r="10800" spans="1:11" x14ac:dyDescent="0.25">
      <c r="A10800" t="s">
        <v>228</v>
      </c>
      <c r="B10800" s="2">
        <v>1000497832</v>
      </c>
      <c r="C10800" t="s">
        <v>12</v>
      </c>
      <c r="D10800" t="s">
        <v>440</v>
      </c>
      <c r="E10800">
        <v>5000000198</v>
      </c>
      <c r="F10800">
        <v>5</v>
      </c>
      <c r="G10800">
        <v>2023</v>
      </c>
      <c r="H10800">
        <v>196</v>
      </c>
      <c r="I10800" s="1">
        <v>43.839999999999996</v>
      </c>
      <c r="J10800">
        <f>VLOOKUP(E10800,E$1911:$K8889,6,0)</f>
        <v>0</v>
      </c>
      <c r="K10800" t="s">
        <v>47</v>
      </c>
    </row>
    <row r="10801" spans="1:11" x14ac:dyDescent="0.25">
      <c r="A10801" t="s">
        <v>228</v>
      </c>
      <c r="B10801" s="2">
        <v>1000497832</v>
      </c>
      <c r="C10801" t="s">
        <v>14</v>
      </c>
      <c r="D10801" t="s">
        <v>439</v>
      </c>
      <c r="E10801">
        <v>1600000057</v>
      </c>
      <c r="F10801">
        <v>5</v>
      </c>
      <c r="G10801">
        <v>2023</v>
      </c>
      <c r="H10801">
        <v>68</v>
      </c>
      <c r="I10801" s="1">
        <v>47.34</v>
      </c>
      <c r="J10801">
        <f>VLOOKUP(E10801,E$1911:$K8890,6,0)</f>
        <v>0</v>
      </c>
      <c r="K10801" t="s">
        <v>47</v>
      </c>
    </row>
    <row r="10802" spans="1:11" x14ac:dyDescent="0.25">
      <c r="A10802" t="s">
        <v>228</v>
      </c>
      <c r="B10802" s="2">
        <v>1000497832</v>
      </c>
      <c r="C10802" t="s">
        <v>16</v>
      </c>
      <c r="D10802" t="s">
        <v>440</v>
      </c>
      <c r="E10802">
        <v>5000000198</v>
      </c>
      <c r="F10802">
        <v>5</v>
      </c>
      <c r="G10802">
        <v>2023</v>
      </c>
      <c r="H10802">
        <v>271</v>
      </c>
      <c r="I10802" s="1">
        <v>43.839999999999996</v>
      </c>
      <c r="J10802">
        <f>VLOOKUP(E10802,E$1911:$K8891,6,0)</f>
        <v>0</v>
      </c>
      <c r="K10802" t="s">
        <v>47</v>
      </c>
    </row>
    <row r="10803" spans="1:11" x14ac:dyDescent="0.25">
      <c r="A10803" t="s">
        <v>228</v>
      </c>
      <c r="B10803" s="2">
        <v>1000497832</v>
      </c>
      <c r="C10803" t="s">
        <v>17</v>
      </c>
      <c r="D10803" t="s">
        <v>439</v>
      </c>
      <c r="E10803">
        <v>1600000057</v>
      </c>
      <c r="F10803">
        <v>5</v>
      </c>
      <c r="G10803">
        <v>2023</v>
      </c>
      <c r="H10803">
        <v>308</v>
      </c>
      <c r="I10803" s="1">
        <v>47.34</v>
      </c>
      <c r="J10803">
        <f>VLOOKUP(E10803,E$1911:$K8892,6,0)</f>
        <v>0</v>
      </c>
      <c r="K10803" t="s">
        <v>47</v>
      </c>
    </row>
    <row r="10804" spans="1:11" x14ac:dyDescent="0.25">
      <c r="A10804" t="s">
        <v>228</v>
      </c>
      <c r="B10804" s="2">
        <v>1000497832</v>
      </c>
      <c r="C10804" t="s">
        <v>21</v>
      </c>
      <c r="D10804" t="s">
        <v>440</v>
      </c>
      <c r="E10804">
        <v>5000000198</v>
      </c>
      <c r="F10804">
        <v>5</v>
      </c>
      <c r="G10804">
        <v>2023</v>
      </c>
      <c r="H10804">
        <v>824</v>
      </c>
      <c r="I10804" s="1">
        <v>43.839999999999996</v>
      </c>
      <c r="J10804">
        <f>VLOOKUP(E10804,E$1911:$K8893,6,0)</f>
        <v>0</v>
      </c>
      <c r="K10804" t="s">
        <v>47</v>
      </c>
    </row>
    <row r="10805" spans="1:11" x14ac:dyDescent="0.25">
      <c r="A10805" t="s">
        <v>228</v>
      </c>
      <c r="B10805" s="2">
        <v>1000497832</v>
      </c>
      <c r="C10805" t="s">
        <v>22</v>
      </c>
      <c r="D10805" t="s">
        <v>440</v>
      </c>
      <c r="E10805">
        <v>5000000198</v>
      </c>
      <c r="F10805">
        <v>5</v>
      </c>
      <c r="G10805">
        <v>2023</v>
      </c>
      <c r="H10805">
        <v>312</v>
      </c>
      <c r="I10805" s="1">
        <v>43.84</v>
      </c>
      <c r="J10805">
        <f>VLOOKUP(E10805,E$1911:$K8894,6,0)</f>
        <v>0</v>
      </c>
      <c r="K10805" t="s">
        <v>47</v>
      </c>
    </row>
    <row r="10806" spans="1:11" x14ac:dyDescent="0.25">
      <c r="A10806" t="s">
        <v>228</v>
      </c>
      <c r="B10806" s="2">
        <v>1000497832</v>
      </c>
      <c r="C10806" t="s">
        <v>23</v>
      </c>
      <c r="D10806" t="s">
        <v>440</v>
      </c>
      <c r="E10806">
        <v>5000000198</v>
      </c>
      <c r="F10806">
        <v>5</v>
      </c>
      <c r="G10806">
        <v>2023</v>
      </c>
      <c r="H10806">
        <v>540</v>
      </c>
      <c r="I10806" s="1">
        <v>43.84</v>
      </c>
      <c r="J10806">
        <f>VLOOKUP(E10806,E$1911:$K8895,6,0)</f>
        <v>0</v>
      </c>
      <c r="K10806" t="s">
        <v>47</v>
      </c>
    </row>
    <row r="10807" spans="1:11" x14ac:dyDescent="0.25">
      <c r="A10807" t="s">
        <v>228</v>
      </c>
      <c r="B10807" s="2">
        <v>1000497832</v>
      </c>
      <c r="C10807" t="s">
        <v>24</v>
      </c>
      <c r="D10807" t="s">
        <v>440</v>
      </c>
      <c r="E10807">
        <v>5000000198</v>
      </c>
      <c r="F10807">
        <v>5</v>
      </c>
      <c r="G10807">
        <v>2023</v>
      </c>
      <c r="H10807">
        <v>300</v>
      </c>
      <c r="I10807" s="1">
        <v>43.84</v>
      </c>
      <c r="J10807">
        <f>VLOOKUP(E10807,E$1911:$K8896,6,0)</f>
        <v>0</v>
      </c>
      <c r="K10807" t="s">
        <v>47</v>
      </c>
    </row>
    <row r="10808" spans="1:11" x14ac:dyDescent="0.25">
      <c r="A10808" t="s">
        <v>228</v>
      </c>
      <c r="B10808" s="2">
        <v>1000497832</v>
      </c>
      <c r="C10808" t="s">
        <v>25</v>
      </c>
      <c r="D10808" t="s">
        <v>440</v>
      </c>
      <c r="E10808">
        <v>5000000198</v>
      </c>
      <c r="F10808">
        <v>5</v>
      </c>
      <c r="G10808">
        <v>2023</v>
      </c>
      <c r="H10808">
        <v>124</v>
      </c>
      <c r="I10808" s="1">
        <v>43.84</v>
      </c>
      <c r="J10808">
        <f>VLOOKUP(E10808,E$1911:$K8897,6,0)</f>
        <v>0</v>
      </c>
      <c r="K10808" t="s">
        <v>47</v>
      </c>
    </row>
    <row r="10809" spans="1:11" x14ac:dyDescent="0.25">
      <c r="A10809" t="s">
        <v>228</v>
      </c>
      <c r="B10809" s="2">
        <v>1000497832</v>
      </c>
      <c r="C10809" t="s">
        <v>26</v>
      </c>
      <c r="D10809" t="s">
        <v>303</v>
      </c>
      <c r="E10809">
        <v>5400001023</v>
      </c>
      <c r="F10809">
        <v>5</v>
      </c>
      <c r="G10809">
        <v>2023</v>
      </c>
      <c r="H10809">
        <v>280</v>
      </c>
      <c r="I10809" s="1">
        <v>50.660000000000004</v>
      </c>
      <c r="J10809">
        <f>VLOOKUP(E10809,E$1911:$K8898,6,0)</f>
        <v>0</v>
      </c>
      <c r="K10809" t="s">
        <v>47</v>
      </c>
    </row>
    <row r="10810" spans="1:11" x14ac:dyDescent="0.25">
      <c r="A10810" t="s">
        <v>228</v>
      </c>
      <c r="B10810" s="2">
        <v>1000497832</v>
      </c>
      <c r="C10810" t="s">
        <v>31</v>
      </c>
      <c r="D10810" t="s">
        <v>439</v>
      </c>
      <c r="E10810">
        <v>1600000057</v>
      </c>
      <c r="F10810">
        <v>5</v>
      </c>
      <c r="G10810">
        <v>2023</v>
      </c>
      <c r="H10810">
        <v>252</v>
      </c>
      <c r="I10810" s="1">
        <v>47.34</v>
      </c>
      <c r="J10810">
        <f>VLOOKUP(E10810,E$1911:$K8899,6,0)</f>
        <v>0</v>
      </c>
      <c r="K10810" t="s">
        <v>47</v>
      </c>
    </row>
    <row r="10811" spans="1:11" x14ac:dyDescent="0.25">
      <c r="A10811" t="s">
        <v>228</v>
      </c>
      <c r="B10811" s="2">
        <v>1000497832</v>
      </c>
      <c r="C10811" t="s">
        <v>33</v>
      </c>
      <c r="D10811" t="s">
        <v>440</v>
      </c>
      <c r="E10811">
        <v>5000000198</v>
      </c>
      <c r="F10811">
        <v>5</v>
      </c>
      <c r="G10811">
        <v>2023</v>
      </c>
      <c r="H10811">
        <v>380</v>
      </c>
      <c r="I10811" s="1">
        <v>43.839999999999989</v>
      </c>
      <c r="J10811">
        <f>VLOOKUP(E10811,E$1911:$K8900,6,0)</f>
        <v>0</v>
      </c>
      <c r="K10811" t="s">
        <v>47</v>
      </c>
    </row>
    <row r="10812" spans="1:11" x14ac:dyDescent="0.25">
      <c r="A10812" t="s">
        <v>228</v>
      </c>
      <c r="B10812" s="2">
        <v>1000497832</v>
      </c>
      <c r="C10812" t="s">
        <v>35</v>
      </c>
      <c r="D10812" t="s">
        <v>439</v>
      </c>
      <c r="E10812">
        <v>1600000057</v>
      </c>
      <c r="F10812">
        <v>5</v>
      </c>
      <c r="G10812">
        <v>2023</v>
      </c>
      <c r="H10812">
        <v>300</v>
      </c>
      <c r="I10812" s="1">
        <v>47.339999999999996</v>
      </c>
      <c r="J10812">
        <f>VLOOKUP(E10812,E$1911:$K8901,6,0)</f>
        <v>0</v>
      </c>
      <c r="K10812" t="s">
        <v>47</v>
      </c>
    </row>
    <row r="10813" spans="1:11" x14ac:dyDescent="0.25">
      <c r="A10813" t="s">
        <v>228</v>
      </c>
      <c r="B10813" s="2">
        <v>1000497832</v>
      </c>
      <c r="C10813" t="s">
        <v>38</v>
      </c>
      <c r="D10813" t="s">
        <v>439</v>
      </c>
      <c r="E10813">
        <v>1600000057</v>
      </c>
      <c r="F10813">
        <v>5</v>
      </c>
      <c r="G10813">
        <v>2023</v>
      </c>
      <c r="H10813">
        <v>292</v>
      </c>
      <c r="I10813" s="1">
        <v>47.339999999999996</v>
      </c>
      <c r="J10813">
        <f>VLOOKUP(E10813,E$1911:$K8902,6,0)</f>
        <v>0</v>
      </c>
      <c r="K10813" t="s">
        <v>47</v>
      </c>
    </row>
    <row r="10814" spans="1:11" x14ac:dyDescent="0.25">
      <c r="A10814" t="s">
        <v>228</v>
      </c>
      <c r="B10814" s="2">
        <v>1000497832</v>
      </c>
      <c r="C10814" t="s">
        <v>40</v>
      </c>
      <c r="D10814" t="s">
        <v>439</v>
      </c>
      <c r="E10814">
        <v>1600000057</v>
      </c>
      <c r="F10814">
        <v>5</v>
      </c>
      <c r="G10814">
        <v>2023</v>
      </c>
      <c r="H10814">
        <v>164</v>
      </c>
      <c r="I10814" s="1">
        <v>47.34</v>
      </c>
      <c r="J10814">
        <f>VLOOKUP(E10814,E$1911:$K8903,6,0)</f>
        <v>0</v>
      </c>
      <c r="K10814" t="s">
        <v>47</v>
      </c>
    </row>
    <row r="10815" spans="1:11" x14ac:dyDescent="0.25">
      <c r="A10815" t="s">
        <v>228</v>
      </c>
      <c r="B10815" s="2">
        <v>1000497832</v>
      </c>
      <c r="C10815" t="s">
        <v>42</v>
      </c>
      <c r="D10815" t="s">
        <v>440</v>
      </c>
      <c r="E10815">
        <v>5000000198</v>
      </c>
      <c r="F10815">
        <v>5</v>
      </c>
      <c r="G10815">
        <v>2023</v>
      </c>
      <c r="H10815">
        <v>456</v>
      </c>
      <c r="I10815" s="1">
        <v>43.839999999999996</v>
      </c>
      <c r="J10815">
        <f>VLOOKUP(E10815,E$1911:$K8904,6,0)</f>
        <v>0</v>
      </c>
      <c r="K10815" t="s">
        <v>47</v>
      </c>
    </row>
    <row r="10816" spans="1:11" x14ac:dyDescent="0.25">
      <c r="A10816" t="s">
        <v>228</v>
      </c>
      <c r="B10816" s="2">
        <v>1000497832</v>
      </c>
      <c r="C10816" t="s">
        <v>43</v>
      </c>
      <c r="D10816" t="s">
        <v>439</v>
      </c>
      <c r="E10816">
        <v>1600000057</v>
      </c>
      <c r="F10816">
        <v>5</v>
      </c>
      <c r="G10816">
        <v>2023</v>
      </c>
      <c r="H10816">
        <v>192</v>
      </c>
      <c r="I10816" s="1">
        <v>47.339999999999996</v>
      </c>
      <c r="J10816">
        <f>VLOOKUP(E10816,E$1911:$K8905,6,0)</f>
        <v>0</v>
      </c>
      <c r="K10816" t="s">
        <v>47</v>
      </c>
    </row>
    <row r="10817" spans="1:11" x14ac:dyDescent="0.25">
      <c r="A10817" t="s">
        <v>228</v>
      </c>
      <c r="B10817" s="2">
        <v>1000497832</v>
      </c>
      <c r="C10817" t="s">
        <v>44</v>
      </c>
      <c r="D10817" t="s">
        <v>440</v>
      </c>
      <c r="E10817">
        <v>5000000198</v>
      </c>
      <c r="F10817">
        <v>5</v>
      </c>
      <c r="G10817">
        <v>2023</v>
      </c>
      <c r="H10817">
        <v>540</v>
      </c>
      <c r="I10817" s="1">
        <v>43.84</v>
      </c>
      <c r="J10817">
        <f>VLOOKUP(E10817,E$1911:$K8906,6,0)</f>
        <v>0</v>
      </c>
      <c r="K10817" t="s">
        <v>47</v>
      </c>
    </row>
    <row r="10818" spans="1:11" x14ac:dyDescent="0.25">
      <c r="A10818" t="s">
        <v>141</v>
      </c>
      <c r="B10818" s="2">
        <v>1000127102</v>
      </c>
      <c r="C10818" t="s">
        <v>11</v>
      </c>
      <c r="D10818" t="s">
        <v>311</v>
      </c>
      <c r="E10818">
        <v>7200000181</v>
      </c>
      <c r="F10818">
        <v>5</v>
      </c>
      <c r="G10818">
        <v>2023</v>
      </c>
      <c r="H10818">
        <v>556</v>
      </c>
      <c r="I10818" s="1">
        <v>77.850719424460436</v>
      </c>
      <c r="J10818">
        <f>VLOOKUP(E10818,E$1911:$K8907,6,0)</f>
        <v>0</v>
      </c>
      <c r="K10818" t="s">
        <v>47</v>
      </c>
    </row>
    <row r="10819" spans="1:11" x14ac:dyDescent="0.25">
      <c r="A10819" t="s">
        <v>141</v>
      </c>
      <c r="B10819" s="2">
        <v>1000127102</v>
      </c>
      <c r="C10819" t="s">
        <v>23</v>
      </c>
      <c r="D10819" t="s">
        <v>311</v>
      </c>
      <c r="E10819">
        <v>7200000181</v>
      </c>
      <c r="F10819">
        <v>5</v>
      </c>
      <c r="G10819">
        <v>2023</v>
      </c>
      <c r="H10819">
        <v>2912</v>
      </c>
      <c r="I10819" s="1">
        <v>81.034409340659352</v>
      </c>
      <c r="J10819">
        <f>VLOOKUP(E10819,E$1911:$K8908,6,0)</f>
        <v>0</v>
      </c>
      <c r="K10819" t="s">
        <v>47</v>
      </c>
    </row>
    <row r="10820" spans="1:11" x14ac:dyDescent="0.25">
      <c r="A10820" t="s">
        <v>141</v>
      </c>
      <c r="B10820" s="2">
        <v>1000127102</v>
      </c>
      <c r="C10820" t="s">
        <v>58</v>
      </c>
      <c r="D10820" t="s">
        <v>311</v>
      </c>
      <c r="E10820">
        <v>7200000181</v>
      </c>
      <c r="F10820">
        <v>5</v>
      </c>
      <c r="G10820">
        <v>2023</v>
      </c>
      <c r="H10820">
        <v>840</v>
      </c>
      <c r="I10820" s="1">
        <v>81.30952380952381</v>
      </c>
      <c r="J10820">
        <f>VLOOKUP(E10820,E$1911:$K8909,6,0)</f>
        <v>0</v>
      </c>
      <c r="K10820" t="s">
        <v>47</v>
      </c>
    </row>
    <row r="10821" spans="1:11" x14ac:dyDescent="0.25">
      <c r="A10821" t="s">
        <v>141</v>
      </c>
      <c r="B10821" s="2">
        <v>1000127102</v>
      </c>
      <c r="C10821" t="s">
        <v>31</v>
      </c>
      <c r="D10821" t="s">
        <v>311</v>
      </c>
      <c r="E10821">
        <v>7200000181</v>
      </c>
      <c r="F10821">
        <v>5</v>
      </c>
      <c r="G10821">
        <v>2023</v>
      </c>
      <c r="H10821">
        <v>6824</v>
      </c>
      <c r="I10821" s="1">
        <v>79.186987104337632</v>
      </c>
      <c r="J10821">
        <f>VLOOKUP(E10821,E$1911:$K8910,6,0)</f>
        <v>0</v>
      </c>
      <c r="K10821" t="s">
        <v>47</v>
      </c>
    </row>
    <row r="10822" spans="1:11" x14ac:dyDescent="0.25">
      <c r="A10822" t="s">
        <v>141</v>
      </c>
      <c r="B10822" s="2">
        <v>1000127102</v>
      </c>
      <c r="C10822" t="s">
        <v>32</v>
      </c>
      <c r="D10822" t="s">
        <v>311</v>
      </c>
      <c r="E10822">
        <v>7200000181</v>
      </c>
      <c r="F10822">
        <v>5</v>
      </c>
      <c r="G10822">
        <v>2023</v>
      </c>
      <c r="H10822">
        <v>2048</v>
      </c>
      <c r="I10822" s="1">
        <v>80.606343906510844</v>
      </c>
      <c r="J10822">
        <f>VLOOKUP(E10822,E$1911:$K8911,6,0)</f>
        <v>0</v>
      </c>
      <c r="K10822" t="s">
        <v>47</v>
      </c>
    </row>
    <row r="10823" spans="1:11" x14ac:dyDescent="0.25">
      <c r="A10823" t="s">
        <v>141</v>
      </c>
      <c r="B10823" s="2">
        <v>1000127102</v>
      </c>
      <c r="C10823" t="s">
        <v>36</v>
      </c>
      <c r="D10823" t="s">
        <v>311</v>
      </c>
      <c r="E10823">
        <v>7200000181</v>
      </c>
      <c r="F10823">
        <v>5</v>
      </c>
      <c r="G10823">
        <v>2023</v>
      </c>
      <c r="H10823">
        <v>9588</v>
      </c>
      <c r="I10823" s="1">
        <v>80.419566124322074</v>
      </c>
      <c r="J10823">
        <f>VLOOKUP(E10823,E$1911:$K8912,6,0)</f>
        <v>0</v>
      </c>
      <c r="K10823" t="s">
        <v>47</v>
      </c>
    </row>
    <row r="10824" spans="1:11" x14ac:dyDescent="0.25">
      <c r="A10824" t="s">
        <v>141</v>
      </c>
      <c r="B10824" s="2">
        <v>1000127102</v>
      </c>
      <c r="C10824" t="s">
        <v>41</v>
      </c>
      <c r="D10824" t="s">
        <v>311</v>
      </c>
      <c r="E10824">
        <v>7200000181</v>
      </c>
      <c r="F10824">
        <v>5</v>
      </c>
      <c r="G10824">
        <v>2023</v>
      </c>
      <c r="H10824">
        <v>2264</v>
      </c>
      <c r="I10824" s="1">
        <v>81.314409722222223</v>
      </c>
      <c r="J10824">
        <f>VLOOKUP(E10824,E$1911:$K8913,6,0)</f>
        <v>0</v>
      </c>
      <c r="K10824" t="s">
        <v>47</v>
      </c>
    </row>
    <row r="10825" spans="1:11" x14ac:dyDescent="0.25">
      <c r="A10825" t="s">
        <v>141</v>
      </c>
      <c r="B10825" s="2">
        <v>1000127102</v>
      </c>
      <c r="C10825" t="s">
        <v>42</v>
      </c>
      <c r="D10825" t="s">
        <v>311</v>
      </c>
      <c r="E10825">
        <v>7200000181</v>
      </c>
      <c r="F10825">
        <v>5</v>
      </c>
      <c r="G10825">
        <v>2023</v>
      </c>
      <c r="H10825">
        <v>1548</v>
      </c>
      <c r="I10825" s="1">
        <v>79.20426356589148</v>
      </c>
      <c r="J10825">
        <f>VLOOKUP(E10825,E$1911:$K8914,6,0)</f>
        <v>0</v>
      </c>
      <c r="K10825" t="s">
        <v>47</v>
      </c>
    </row>
    <row r="10826" spans="1:11" x14ac:dyDescent="0.25">
      <c r="A10826" t="s">
        <v>142</v>
      </c>
      <c r="B10826" s="2">
        <v>1000211055</v>
      </c>
      <c r="C10826" t="s">
        <v>11</v>
      </c>
      <c r="D10826" t="s">
        <v>440</v>
      </c>
      <c r="E10826">
        <v>5000000198</v>
      </c>
      <c r="F10826">
        <v>5</v>
      </c>
      <c r="G10826">
        <v>2023</v>
      </c>
      <c r="H10826">
        <v>368</v>
      </c>
      <c r="I10826" s="1">
        <v>84.08</v>
      </c>
      <c r="J10826">
        <f>VLOOKUP(E10826,E$1911:$K8915,6,0)</f>
        <v>0</v>
      </c>
      <c r="K10826" t="s">
        <v>47</v>
      </c>
    </row>
    <row r="10827" spans="1:11" x14ac:dyDescent="0.25">
      <c r="A10827" t="s">
        <v>142</v>
      </c>
      <c r="B10827" s="2">
        <v>1000211055</v>
      </c>
      <c r="C10827" t="s">
        <v>12</v>
      </c>
      <c r="D10827" t="s">
        <v>440</v>
      </c>
      <c r="E10827">
        <v>5000000198</v>
      </c>
      <c r="F10827">
        <v>5</v>
      </c>
      <c r="G10827">
        <v>2023</v>
      </c>
      <c r="H10827">
        <v>636</v>
      </c>
      <c r="I10827" s="1">
        <v>84.080000000000013</v>
      </c>
      <c r="J10827">
        <f>VLOOKUP(E10827,E$1911:$K8916,6,0)</f>
        <v>0</v>
      </c>
      <c r="K10827" t="s">
        <v>47</v>
      </c>
    </row>
    <row r="10828" spans="1:11" x14ac:dyDescent="0.25">
      <c r="A10828" t="s">
        <v>142</v>
      </c>
      <c r="B10828" s="2">
        <v>1000211055</v>
      </c>
      <c r="C10828" t="s">
        <v>13</v>
      </c>
      <c r="D10828" t="s">
        <v>440</v>
      </c>
      <c r="E10828">
        <v>5000000198</v>
      </c>
      <c r="F10828">
        <v>5</v>
      </c>
      <c r="G10828">
        <v>2023</v>
      </c>
      <c r="H10828">
        <v>572</v>
      </c>
      <c r="I10828" s="1">
        <v>84.08</v>
      </c>
      <c r="J10828">
        <f>VLOOKUP(E10828,E$1911:$K8917,6,0)</f>
        <v>0</v>
      </c>
      <c r="K10828" t="s">
        <v>47</v>
      </c>
    </row>
    <row r="10829" spans="1:11" x14ac:dyDescent="0.25">
      <c r="A10829" t="s">
        <v>142</v>
      </c>
      <c r="B10829" s="2">
        <v>1000211055</v>
      </c>
      <c r="C10829" t="s">
        <v>14</v>
      </c>
      <c r="D10829" t="s">
        <v>439</v>
      </c>
      <c r="E10829">
        <v>1600000057</v>
      </c>
      <c r="F10829">
        <v>5</v>
      </c>
      <c r="G10829">
        <v>2023</v>
      </c>
      <c r="H10829">
        <v>256</v>
      </c>
      <c r="I10829" s="1">
        <v>96.69</v>
      </c>
      <c r="J10829">
        <f>VLOOKUP(E10829,E$1911:$K8918,6,0)</f>
        <v>0</v>
      </c>
      <c r="K10829" t="s">
        <v>47</v>
      </c>
    </row>
    <row r="10830" spans="1:11" x14ac:dyDescent="0.25">
      <c r="A10830" t="s">
        <v>142</v>
      </c>
      <c r="B10830" s="2">
        <v>1000211055</v>
      </c>
      <c r="C10830" t="s">
        <v>15</v>
      </c>
      <c r="D10830" t="s">
        <v>440</v>
      </c>
      <c r="E10830">
        <v>5000000198</v>
      </c>
      <c r="F10830">
        <v>5</v>
      </c>
      <c r="G10830">
        <v>2023</v>
      </c>
      <c r="H10830">
        <v>2028</v>
      </c>
      <c r="I10830" s="1">
        <v>84.08</v>
      </c>
      <c r="J10830">
        <f>VLOOKUP(E10830,E$1911:$K8919,6,0)</f>
        <v>0</v>
      </c>
      <c r="K10830" t="s">
        <v>47</v>
      </c>
    </row>
    <row r="10831" spans="1:11" x14ac:dyDescent="0.25">
      <c r="A10831" t="s">
        <v>142</v>
      </c>
      <c r="B10831" s="2">
        <v>1000211055</v>
      </c>
      <c r="C10831" t="s">
        <v>16</v>
      </c>
      <c r="D10831" t="s">
        <v>440</v>
      </c>
      <c r="E10831">
        <v>5000000198</v>
      </c>
      <c r="F10831">
        <v>5</v>
      </c>
      <c r="G10831">
        <v>2023</v>
      </c>
      <c r="H10831">
        <v>1443</v>
      </c>
      <c r="I10831" s="1">
        <v>84.08</v>
      </c>
      <c r="J10831">
        <f>VLOOKUP(E10831,E$1911:$K8920,6,0)</f>
        <v>0</v>
      </c>
      <c r="K10831" t="s">
        <v>47</v>
      </c>
    </row>
    <row r="10832" spans="1:11" x14ac:dyDescent="0.25">
      <c r="A10832" t="s">
        <v>142</v>
      </c>
      <c r="B10832" s="2">
        <v>1000211055</v>
      </c>
      <c r="C10832" t="s">
        <v>17</v>
      </c>
      <c r="D10832" t="s">
        <v>439</v>
      </c>
      <c r="E10832">
        <v>1600000057</v>
      </c>
      <c r="F10832">
        <v>5</v>
      </c>
      <c r="G10832">
        <v>2023</v>
      </c>
      <c r="H10832">
        <v>1888</v>
      </c>
      <c r="I10832" s="1">
        <v>96.69</v>
      </c>
      <c r="J10832">
        <f>VLOOKUP(E10832,E$1911:$K8921,6,0)</f>
        <v>0</v>
      </c>
      <c r="K10832" t="s">
        <v>47</v>
      </c>
    </row>
    <row r="10833" spans="1:11" x14ac:dyDescent="0.25">
      <c r="A10833" t="s">
        <v>142</v>
      </c>
      <c r="B10833" s="2">
        <v>1000211055</v>
      </c>
      <c r="C10833" t="s">
        <v>19</v>
      </c>
      <c r="D10833" t="s">
        <v>303</v>
      </c>
      <c r="E10833">
        <v>5400001023</v>
      </c>
      <c r="F10833">
        <v>5</v>
      </c>
      <c r="G10833">
        <v>2023</v>
      </c>
      <c r="H10833">
        <v>1152</v>
      </c>
      <c r="I10833" s="1">
        <v>101.52</v>
      </c>
      <c r="J10833">
        <f>VLOOKUP(E10833,E$1911:$K8922,6,0)</f>
        <v>0</v>
      </c>
      <c r="K10833" t="s">
        <v>47</v>
      </c>
    </row>
    <row r="10834" spans="1:11" x14ac:dyDescent="0.25">
      <c r="A10834" t="s">
        <v>142</v>
      </c>
      <c r="B10834" s="2">
        <v>1000211055</v>
      </c>
      <c r="C10834" t="s">
        <v>21</v>
      </c>
      <c r="D10834" t="s">
        <v>440</v>
      </c>
      <c r="E10834">
        <v>5000000198</v>
      </c>
      <c r="F10834">
        <v>5</v>
      </c>
      <c r="G10834">
        <v>2023</v>
      </c>
      <c r="H10834">
        <v>4696</v>
      </c>
      <c r="I10834" s="1">
        <v>84.080000000000027</v>
      </c>
      <c r="J10834">
        <f>VLOOKUP(E10834,E$1911:$K8923,6,0)</f>
        <v>0</v>
      </c>
      <c r="K10834" t="s">
        <v>47</v>
      </c>
    </row>
    <row r="10835" spans="1:11" x14ac:dyDescent="0.25">
      <c r="A10835" t="s">
        <v>142</v>
      </c>
      <c r="B10835" s="2">
        <v>1000211055</v>
      </c>
      <c r="C10835" t="s">
        <v>22</v>
      </c>
      <c r="D10835" t="s">
        <v>440</v>
      </c>
      <c r="E10835">
        <v>5000000198</v>
      </c>
      <c r="F10835">
        <v>5</v>
      </c>
      <c r="G10835">
        <v>2023</v>
      </c>
      <c r="H10835">
        <v>4132</v>
      </c>
      <c r="I10835" s="1">
        <v>84.08</v>
      </c>
      <c r="J10835">
        <f>VLOOKUP(E10835,E$1911:$K8924,6,0)</f>
        <v>0</v>
      </c>
      <c r="K10835" t="s">
        <v>47</v>
      </c>
    </row>
    <row r="10836" spans="1:11" x14ac:dyDescent="0.25">
      <c r="A10836" t="s">
        <v>142</v>
      </c>
      <c r="B10836" s="2">
        <v>1000211055</v>
      </c>
      <c r="C10836" t="s">
        <v>23</v>
      </c>
      <c r="D10836" t="s">
        <v>440</v>
      </c>
      <c r="E10836">
        <v>5000000198</v>
      </c>
      <c r="F10836">
        <v>5</v>
      </c>
      <c r="G10836">
        <v>2023</v>
      </c>
      <c r="H10836">
        <v>3060</v>
      </c>
      <c r="I10836" s="1">
        <v>84.079999999999984</v>
      </c>
      <c r="J10836">
        <f>VLOOKUP(E10836,E$1911:$K8925,6,0)</f>
        <v>0</v>
      </c>
      <c r="K10836" t="s">
        <v>47</v>
      </c>
    </row>
    <row r="10837" spans="1:11" x14ac:dyDescent="0.25">
      <c r="A10837" t="s">
        <v>142</v>
      </c>
      <c r="B10837" s="2">
        <v>1000211055</v>
      </c>
      <c r="C10837" t="s">
        <v>24</v>
      </c>
      <c r="D10837" t="s">
        <v>440</v>
      </c>
      <c r="E10837">
        <v>5000000198</v>
      </c>
      <c r="F10837">
        <v>5</v>
      </c>
      <c r="G10837">
        <v>2023</v>
      </c>
      <c r="H10837">
        <v>1136</v>
      </c>
      <c r="I10837" s="1">
        <v>84.08</v>
      </c>
      <c r="J10837">
        <f>VLOOKUP(E10837,E$1911:$K8926,6,0)</f>
        <v>0</v>
      </c>
      <c r="K10837" t="s">
        <v>47</v>
      </c>
    </row>
    <row r="10838" spans="1:11" x14ac:dyDescent="0.25">
      <c r="A10838" t="s">
        <v>142</v>
      </c>
      <c r="B10838" s="2">
        <v>1000211055</v>
      </c>
      <c r="C10838" t="s">
        <v>25</v>
      </c>
      <c r="D10838" t="s">
        <v>440</v>
      </c>
      <c r="E10838">
        <v>5000000198</v>
      </c>
      <c r="F10838">
        <v>5</v>
      </c>
      <c r="G10838">
        <v>2023</v>
      </c>
      <c r="H10838">
        <v>668</v>
      </c>
      <c r="I10838" s="1">
        <v>84.08</v>
      </c>
      <c r="J10838">
        <f>VLOOKUP(E10838,E$1911:$K8927,6,0)</f>
        <v>0</v>
      </c>
      <c r="K10838" t="s">
        <v>47</v>
      </c>
    </row>
    <row r="10839" spans="1:11" x14ac:dyDescent="0.25">
      <c r="A10839" t="s">
        <v>142</v>
      </c>
      <c r="B10839" s="2">
        <v>1000211055</v>
      </c>
      <c r="C10839" t="s">
        <v>26</v>
      </c>
      <c r="D10839" t="s">
        <v>303</v>
      </c>
      <c r="E10839">
        <v>5400001023</v>
      </c>
      <c r="F10839">
        <v>5</v>
      </c>
      <c r="G10839">
        <v>2023</v>
      </c>
      <c r="H10839">
        <v>3348</v>
      </c>
      <c r="I10839" s="1">
        <v>101.51999999999998</v>
      </c>
      <c r="J10839">
        <f>VLOOKUP(E10839,E$1911:$K8928,6,0)</f>
        <v>0</v>
      </c>
      <c r="K10839" t="s">
        <v>47</v>
      </c>
    </row>
    <row r="10840" spans="1:11" x14ac:dyDescent="0.25">
      <c r="A10840" t="s">
        <v>142</v>
      </c>
      <c r="B10840" s="2">
        <v>1000211055</v>
      </c>
      <c r="C10840" t="s">
        <v>27</v>
      </c>
      <c r="D10840" t="s">
        <v>440</v>
      </c>
      <c r="E10840">
        <v>5000000198</v>
      </c>
      <c r="F10840">
        <v>5</v>
      </c>
      <c r="G10840">
        <v>2023</v>
      </c>
      <c r="H10840">
        <v>1428</v>
      </c>
      <c r="I10840" s="1">
        <v>84.080000000000027</v>
      </c>
      <c r="J10840">
        <f>VLOOKUP(E10840,E$1911:$K8929,6,0)</f>
        <v>0</v>
      </c>
      <c r="K10840" t="s">
        <v>47</v>
      </c>
    </row>
    <row r="10841" spans="1:11" x14ac:dyDescent="0.25">
      <c r="A10841" t="s">
        <v>142</v>
      </c>
      <c r="B10841" s="2">
        <v>1000211055</v>
      </c>
      <c r="C10841" t="s">
        <v>31</v>
      </c>
      <c r="D10841" t="s">
        <v>439</v>
      </c>
      <c r="E10841">
        <v>1600000057</v>
      </c>
      <c r="F10841">
        <v>5</v>
      </c>
      <c r="G10841">
        <v>2023</v>
      </c>
      <c r="H10841">
        <v>4160</v>
      </c>
      <c r="I10841" s="1">
        <v>96.69</v>
      </c>
      <c r="J10841">
        <f>VLOOKUP(E10841,E$1911:$K8930,6,0)</f>
        <v>0</v>
      </c>
      <c r="K10841" t="s">
        <v>47</v>
      </c>
    </row>
    <row r="10842" spans="1:11" x14ac:dyDescent="0.25">
      <c r="A10842" t="s">
        <v>142</v>
      </c>
      <c r="B10842" s="2">
        <v>1000211055</v>
      </c>
      <c r="C10842" t="s">
        <v>33</v>
      </c>
      <c r="D10842" t="s">
        <v>440</v>
      </c>
      <c r="E10842">
        <v>5000000198</v>
      </c>
      <c r="F10842">
        <v>5</v>
      </c>
      <c r="G10842">
        <v>2023</v>
      </c>
      <c r="H10842">
        <v>1328</v>
      </c>
      <c r="I10842" s="1">
        <v>84.08</v>
      </c>
      <c r="J10842">
        <f>VLOOKUP(E10842,E$1911:$K8931,6,0)</f>
        <v>0</v>
      </c>
      <c r="K10842" t="s">
        <v>47</v>
      </c>
    </row>
    <row r="10843" spans="1:11" x14ac:dyDescent="0.25">
      <c r="A10843" t="s">
        <v>142</v>
      </c>
      <c r="B10843" s="2">
        <v>1000211055</v>
      </c>
      <c r="C10843" t="s">
        <v>35</v>
      </c>
      <c r="D10843" t="s">
        <v>439</v>
      </c>
      <c r="E10843">
        <v>1600000057</v>
      </c>
      <c r="F10843">
        <v>5</v>
      </c>
      <c r="G10843">
        <v>2023</v>
      </c>
      <c r="H10843">
        <v>1280</v>
      </c>
      <c r="I10843" s="1">
        <v>96.690000000000012</v>
      </c>
      <c r="J10843">
        <f>VLOOKUP(E10843,E$1911:$K8932,6,0)</f>
        <v>0</v>
      </c>
      <c r="K10843" t="s">
        <v>47</v>
      </c>
    </row>
    <row r="10844" spans="1:11" x14ac:dyDescent="0.25">
      <c r="A10844" t="s">
        <v>142</v>
      </c>
      <c r="B10844" s="2">
        <v>1000211055</v>
      </c>
      <c r="C10844" t="s">
        <v>36</v>
      </c>
      <c r="D10844" t="s">
        <v>439</v>
      </c>
      <c r="E10844">
        <v>1600000057</v>
      </c>
      <c r="F10844">
        <v>5</v>
      </c>
      <c r="G10844">
        <v>2023</v>
      </c>
      <c r="H10844">
        <v>5464</v>
      </c>
      <c r="I10844" s="1">
        <v>96.69</v>
      </c>
      <c r="J10844">
        <f>VLOOKUP(E10844,E$1911:$K8933,6,0)</f>
        <v>0</v>
      </c>
      <c r="K10844" t="s">
        <v>47</v>
      </c>
    </row>
    <row r="10845" spans="1:11" x14ac:dyDescent="0.25">
      <c r="A10845" t="s">
        <v>142</v>
      </c>
      <c r="B10845" s="2">
        <v>1000211055</v>
      </c>
      <c r="C10845" t="s">
        <v>37</v>
      </c>
      <c r="D10845" t="s">
        <v>440</v>
      </c>
      <c r="E10845">
        <v>5000000198</v>
      </c>
      <c r="F10845">
        <v>5</v>
      </c>
      <c r="G10845">
        <v>2023</v>
      </c>
      <c r="H10845">
        <v>72</v>
      </c>
      <c r="I10845" s="1">
        <v>84.08</v>
      </c>
      <c r="J10845">
        <f>VLOOKUP(E10845,E$1911:$K8934,6,0)</f>
        <v>0</v>
      </c>
      <c r="K10845" t="s">
        <v>47</v>
      </c>
    </row>
    <row r="10846" spans="1:11" x14ac:dyDescent="0.25">
      <c r="A10846" t="s">
        <v>142</v>
      </c>
      <c r="B10846" s="2">
        <v>1000211055</v>
      </c>
      <c r="C10846" t="s">
        <v>38</v>
      </c>
      <c r="D10846" t="s">
        <v>439</v>
      </c>
      <c r="E10846">
        <v>1600000057</v>
      </c>
      <c r="F10846">
        <v>5</v>
      </c>
      <c r="G10846">
        <v>2023</v>
      </c>
      <c r="H10846">
        <v>1864</v>
      </c>
      <c r="I10846" s="1">
        <v>96.689999999999984</v>
      </c>
      <c r="J10846">
        <f>VLOOKUP(E10846,E$1911:$K8935,6,0)</f>
        <v>0</v>
      </c>
      <c r="K10846" t="s">
        <v>47</v>
      </c>
    </row>
    <row r="10847" spans="1:11" x14ac:dyDescent="0.25">
      <c r="A10847" t="s">
        <v>142</v>
      </c>
      <c r="B10847" s="2">
        <v>1000211055</v>
      </c>
      <c r="C10847" t="s">
        <v>39</v>
      </c>
      <c r="D10847" t="s">
        <v>440</v>
      </c>
      <c r="E10847">
        <v>5000000198</v>
      </c>
      <c r="F10847">
        <v>5</v>
      </c>
      <c r="G10847">
        <v>2023</v>
      </c>
      <c r="H10847">
        <v>344</v>
      </c>
      <c r="I10847" s="1">
        <v>84.08</v>
      </c>
      <c r="J10847">
        <f>VLOOKUP(E10847,E$1911:$K8936,6,0)</f>
        <v>0</v>
      </c>
      <c r="K10847" t="s">
        <v>47</v>
      </c>
    </row>
    <row r="10848" spans="1:11" x14ac:dyDescent="0.25">
      <c r="A10848" t="s">
        <v>142</v>
      </c>
      <c r="B10848" s="2">
        <v>1000211055</v>
      </c>
      <c r="C10848" t="s">
        <v>40</v>
      </c>
      <c r="D10848" t="s">
        <v>439</v>
      </c>
      <c r="E10848">
        <v>1600000057</v>
      </c>
      <c r="F10848">
        <v>5</v>
      </c>
      <c r="G10848">
        <v>2023</v>
      </c>
      <c r="H10848">
        <v>1932</v>
      </c>
      <c r="I10848" s="1">
        <v>96.690000000000012</v>
      </c>
      <c r="J10848">
        <f>VLOOKUP(E10848,E$1911:$K8937,6,0)</f>
        <v>0</v>
      </c>
      <c r="K10848" t="s">
        <v>47</v>
      </c>
    </row>
    <row r="10849" spans="1:11" x14ac:dyDescent="0.25">
      <c r="A10849" t="s">
        <v>142</v>
      </c>
      <c r="B10849" s="2">
        <v>1000211055</v>
      </c>
      <c r="C10849" t="s">
        <v>42</v>
      </c>
      <c r="D10849" t="s">
        <v>440</v>
      </c>
      <c r="E10849">
        <v>5000000198</v>
      </c>
      <c r="F10849">
        <v>5</v>
      </c>
      <c r="G10849">
        <v>2023</v>
      </c>
      <c r="H10849">
        <v>1040</v>
      </c>
      <c r="I10849" s="1">
        <v>84.08</v>
      </c>
      <c r="J10849">
        <f>VLOOKUP(E10849,E$1911:$K8938,6,0)</f>
        <v>0</v>
      </c>
      <c r="K10849" t="s">
        <v>47</v>
      </c>
    </row>
    <row r="10850" spans="1:11" x14ac:dyDescent="0.25">
      <c r="A10850" t="s">
        <v>142</v>
      </c>
      <c r="B10850" s="2">
        <v>1000211055</v>
      </c>
      <c r="C10850" t="s">
        <v>43</v>
      </c>
      <c r="D10850" t="s">
        <v>439</v>
      </c>
      <c r="E10850">
        <v>1600000057</v>
      </c>
      <c r="F10850">
        <v>5</v>
      </c>
      <c r="G10850">
        <v>2023</v>
      </c>
      <c r="H10850">
        <v>728</v>
      </c>
      <c r="I10850" s="1">
        <v>96.690000000000012</v>
      </c>
      <c r="J10850">
        <f>VLOOKUP(E10850,E$1911:$K8939,6,0)</f>
        <v>0</v>
      </c>
      <c r="K10850" t="s">
        <v>47</v>
      </c>
    </row>
    <row r="10851" spans="1:11" x14ac:dyDescent="0.25">
      <c r="A10851" t="s">
        <v>142</v>
      </c>
      <c r="B10851" s="2">
        <v>1000211055</v>
      </c>
      <c r="C10851" t="s">
        <v>44</v>
      </c>
      <c r="D10851" t="s">
        <v>440</v>
      </c>
      <c r="E10851">
        <v>5000000198</v>
      </c>
      <c r="F10851">
        <v>5</v>
      </c>
      <c r="G10851">
        <v>2023</v>
      </c>
      <c r="H10851">
        <v>1772</v>
      </c>
      <c r="I10851" s="1">
        <v>84.08</v>
      </c>
      <c r="J10851">
        <f>VLOOKUP(E10851,E$1911:$K8940,6,0)</f>
        <v>0</v>
      </c>
      <c r="K10851" t="s">
        <v>47</v>
      </c>
    </row>
    <row r="10852" spans="1:11" x14ac:dyDescent="0.25">
      <c r="A10852" t="s">
        <v>143</v>
      </c>
      <c r="B10852" s="2">
        <v>1000211054</v>
      </c>
      <c r="C10852" t="s">
        <v>12</v>
      </c>
      <c r="D10852" t="s">
        <v>440</v>
      </c>
      <c r="E10852">
        <v>5000000198</v>
      </c>
      <c r="F10852">
        <v>5</v>
      </c>
      <c r="G10852">
        <v>2023</v>
      </c>
      <c r="H10852">
        <v>452</v>
      </c>
      <c r="I10852" s="1">
        <v>93.770000000000024</v>
      </c>
      <c r="J10852">
        <f>VLOOKUP(E10852,E$1911:$K8941,6,0)</f>
        <v>0</v>
      </c>
      <c r="K10852" t="s">
        <v>47</v>
      </c>
    </row>
    <row r="10853" spans="1:11" x14ac:dyDescent="0.25">
      <c r="A10853" t="s">
        <v>143</v>
      </c>
      <c r="B10853" s="2">
        <v>1000211054</v>
      </c>
      <c r="C10853" t="s">
        <v>14</v>
      </c>
      <c r="D10853" t="s">
        <v>439</v>
      </c>
      <c r="E10853">
        <v>1600000057</v>
      </c>
      <c r="F10853">
        <v>5</v>
      </c>
      <c r="G10853">
        <v>2023</v>
      </c>
      <c r="H10853">
        <v>64</v>
      </c>
      <c r="I10853" s="1">
        <v>107.37</v>
      </c>
      <c r="J10853">
        <f>VLOOKUP(E10853,E$1911:$K8942,6,0)</f>
        <v>0</v>
      </c>
      <c r="K10853" t="s">
        <v>47</v>
      </c>
    </row>
    <row r="10854" spans="1:11" x14ac:dyDescent="0.25">
      <c r="A10854" t="s">
        <v>143</v>
      </c>
      <c r="B10854" s="2">
        <v>1000211054</v>
      </c>
      <c r="C10854" t="s">
        <v>16</v>
      </c>
      <c r="D10854" t="s">
        <v>440</v>
      </c>
      <c r="E10854">
        <v>5000000198</v>
      </c>
      <c r="F10854">
        <v>5</v>
      </c>
      <c r="G10854">
        <v>2023</v>
      </c>
      <c r="H10854">
        <v>795</v>
      </c>
      <c r="I10854" s="1">
        <v>93.77</v>
      </c>
      <c r="J10854">
        <f>VLOOKUP(E10854,E$1911:$K8943,6,0)</f>
        <v>0</v>
      </c>
      <c r="K10854" t="s">
        <v>47</v>
      </c>
    </row>
    <row r="10855" spans="1:11" x14ac:dyDescent="0.25">
      <c r="A10855" t="s">
        <v>143</v>
      </c>
      <c r="B10855" s="2">
        <v>1000211054</v>
      </c>
      <c r="C10855" t="s">
        <v>17</v>
      </c>
      <c r="D10855" t="s">
        <v>439</v>
      </c>
      <c r="E10855">
        <v>1600000057</v>
      </c>
      <c r="F10855">
        <v>5</v>
      </c>
      <c r="G10855">
        <v>2023</v>
      </c>
      <c r="H10855">
        <v>1140</v>
      </c>
      <c r="I10855" s="1">
        <v>107.37000000000002</v>
      </c>
      <c r="J10855">
        <f>VLOOKUP(E10855,E$1911:$K8944,6,0)</f>
        <v>0</v>
      </c>
      <c r="K10855" t="s">
        <v>47</v>
      </c>
    </row>
    <row r="10856" spans="1:11" x14ac:dyDescent="0.25">
      <c r="A10856" t="s">
        <v>143</v>
      </c>
      <c r="B10856" s="2">
        <v>1000211054</v>
      </c>
      <c r="C10856" t="s">
        <v>21</v>
      </c>
      <c r="D10856" t="s">
        <v>440</v>
      </c>
      <c r="E10856">
        <v>5000000198</v>
      </c>
      <c r="F10856">
        <v>5</v>
      </c>
      <c r="G10856">
        <v>2023</v>
      </c>
      <c r="H10856">
        <v>2108</v>
      </c>
      <c r="I10856" s="1">
        <v>93.77</v>
      </c>
      <c r="J10856">
        <f>VLOOKUP(E10856,E$1911:$K8945,6,0)</f>
        <v>0</v>
      </c>
      <c r="K10856" t="s">
        <v>47</v>
      </c>
    </row>
    <row r="10857" spans="1:11" x14ac:dyDescent="0.25">
      <c r="A10857" t="s">
        <v>143</v>
      </c>
      <c r="B10857" s="2">
        <v>1000211054</v>
      </c>
      <c r="C10857" t="s">
        <v>22</v>
      </c>
      <c r="D10857" t="s">
        <v>440</v>
      </c>
      <c r="E10857">
        <v>5000000198</v>
      </c>
      <c r="F10857">
        <v>5</v>
      </c>
      <c r="G10857">
        <v>2023</v>
      </c>
      <c r="H10857">
        <v>676</v>
      </c>
      <c r="I10857" s="1">
        <v>93.77</v>
      </c>
      <c r="J10857">
        <f>VLOOKUP(E10857,E$1911:$K8946,6,0)</f>
        <v>0</v>
      </c>
      <c r="K10857" t="s">
        <v>47</v>
      </c>
    </row>
    <row r="10858" spans="1:11" x14ac:dyDescent="0.25">
      <c r="A10858" t="s">
        <v>143</v>
      </c>
      <c r="B10858" s="2">
        <v>1000211054</v>
      </c>
      <c r="C10858" t="s">
        <v>23</v>
      </c>
      <c r="D10858" t="s">
        <v>440</v>
      </c>
      <c r="E10858">
        <v>5000000198</v>
      </c>
      <c r="F10858">
        <v>5</v>
      </c>
      <c r="G10858">
        <v>2023</v>
      </c>
      <c r="H10858">
        <v>2060</v>
      </c>
      <c r="I10858" s="1">
        <v>93.77000000000001</v>
      </c>
      <c r="J10858">
        <f>VLOOKUP(E10858,E$1911:$K8947,6,0)</f>
        <v>0</v>
      </c>
      <c r="K10858" t="s">
        <v>47</v>
      </c>
    </row>
    <row r="10859" spans="1:11" x14ac:dyDescent="0.25">
      <c r="A10859" t="s">
        <v>143</v>
      </c>
      <c r="B10859" s="2">
        <v>1000211054</v>
      </c>
      <c r="C10859" t="s">
        <v>24</v>
      </c>
      <c r="D10859" t="s">
        <v>440</v>
      </c>
      <c r="E10859">
        <v>5000000198</v>
      </c>
      <c r="F10859">
        <v>5</v>
      </c>
      <c r="G10859">
        <v>2023</v>
      </c>
      <c r="H10859">
        <v>836</v>
      </c>
      <c r="I10859" s="1">
        <v>93.77</v>
      </c>
      <c r="J10859">
        <f>VLOOKUP(E10859,E$1911:$K8948,6,0)</f>
        <v>0</v>
      </c>
      <c r="K10859" t="s">
        <v>47</v>
      </c>
    </row>
    <row r="10860" spans="1:11" x14ac:dyDescent="0.25">
      <c r="A10860" t="s">
        <v>143</v>
      </c>
      <c r="B10860" s="2">
        <v>1000211054</v>
      </c>
      <c r="C10860" t="s">
        <v>25</v>
      </c>
      <c r="D10860" t="s">
        <v>440</v>
      </c>
      <c r="E10860">
        <v>5000000198</v>
      </c>
      <c r="F10860">
        <v>5</v>
      </c>
      <c r="G10860">
        <v>2023</v>
      </c>
      <c r="H10860">
        <v>456</v>
      </c>
      <c r="I10860" s="1">
        <v>93.77</v>
      </c>
      <c r="J10860">
        <f>VLOOKUP(E10860,E$1911:$K8949,6,0)</f>
        <v>0</v>
      </c>
      <c r="K10860" t="s">
        <v>47</v>
      </c>
    </row>
    <row r="10861" spans="1:11" x14ac:dyDescent="0.25">
      <c r="A10861" t="s">
        <v>143</v>
      </c>
      <c r="B10861" s="2">
        <v>1000211054</v>
      </c>
      <c r="C10861" t="s">
        <v>26</v>
      </c>
      <c r="D10861" t="s">
        <v>303</v>
      </c>
      <c r="E10861">
        <v>5400001023</v>
      </c>
      <c r="F10861">
        <v>5</v>
      </c>
      <c r="G10861">
        <v>2023</v>
      </c>
      <c r="H10861">
        <v>732</v>
      </c>
      <c r="I10861" s="1">
        <v>112.73999999999997</v>
      </c>
      <c r="J10861">
        <f>VLOOKUP(E10861,E$1911:$K8950,6,0)</f>
        <v>0</v>
      </c>
      <c r="K10861" t="s">
        <v>47</v>
      </c>
    </row>
    <row r="10862" spans="1:11" x14ac:dyDescent="0.25">
      <c r="A10862" t="s">
        <v>143</v>
      </c>
      <c r="B10862" s="2">
        <v>1000211054</v>
      </c>
      <c r="C10862" t="s">
        <v>31</v>
      </c>
      <c r="D10862" t="s">
        <v>439</v>
      </c>
      <c r="E10862">
        <v>1600000057</v>
      </c>
      <c r="F10862">
        <v>5</v>
      </c>
      <c r="G10862">
        <v>2023</v>
      </c>
      <c r="H10862">
        <v>1532</v>
      </c>
      <c r="I10862" s="1">
        <v>107.37</v>
      </c>
      <c r="J10862">
        <f>VLOOKUP(E10862,E$1911:$K8951,6,0)</f>
        <v>0</v>
      </c>
      <c r="K10862" t="s">
        <v>47</v>
      </c>
    </row>
    <row r="10863" spans="1:11" x14ac:dyDescent="0.25">
      <c r="A10863" t="s">
        <v>143</v>
      </c>
      <c r="B10863" s="2">
        <v>1000211054</v>
      </c>
      <c r="C10863" t="s">
        <v>33</v>
      </c>
      <c r="D10863" t="s">
        <v>440</v>
      </c>
      <c r="E10863">
        <v>5000000198</v>
      </c>
      <c r="F10863">
        <v>5</v>
      </c>
      <c r="G10863">
        <v>2023</v>
      </c>
      <c r="H10863">
        <v>796</v>
      </c>
      <c r="I10863" s="1">
        <v>93.77000000000001</v>
      </c>
      <c r="J10863">
        <f>VLOOKUP(E10863,E$1911:$K8952,6,0)</f>
        <v>0</v>
      </c>
      <c r="K10863" t="s">
        <v>47</v>
      </c>
    </row>
    <row r="10864" spans="1:11" x14ac:dyDescent="0.25">
      <c r="A10864" t="s">
        <v>143</v>
      </c>
      <c r="B10864" s="2">
        <v>1000211054</v>
      </c>
      <c r="C10864" t="s">
        <v>35</v>
      </c>
      <c r="D10864" t="s">
        <v>439</v>
      </c>
      <c r="E10864">
        <v>1600000057</v>
      </c>
      <c r="F10864">
        <v>5</v>
      </c>
      <c r="G10864">
        <v>2023</v>
      </c>
      <c r="H10864">
        <v>1088</v>
      </c>
      <c r="I10864" s="1">
        <v>107.37</v>
      </c>
      <c r="J10864">
        <f>VLOOKUP(E10864,E$1911:$K8953,6,0)</f>
        <v>0</v>
      </c>
      <c r="K10864" t="s">
        <v>47</v>
      </c>
    </row>
    <row r="10865" spans="1:11" x14ac:dyDescent="0.25">
      <c r="A10865" t="s">
        <v>143</v>
      </c>
      <c r="B10865" s="2">
        <v>1000211054</v>
      </c>
      <c r="C10865" t="s">
        <v>38</v>
      </c>
      <c r="D10865" t="s">
        <v>439</v>
      </c>
      <c r="E10865">
        <v>1600000057</v>
      </c>
      <c r="F10865">
        <v>5</v>
      </c>
      <c r="G10865">
        <v>2023</v>
      </c>
      <c r="H10865">
        <v>1060</v>
      </c>
      <c r="I10865" s="1">
        <v>107.36999999999999</v>
      </c>
      <c r="J10865">
        <f>VLOOKUP(E10865,E$1911:$K8954,6,0)</f>
        <v>0</v>
      </c>
      <c r="K10865" t="s">
        <v>47</v>
      </c>
    </row>
    <row r="10866" spans="1:11" x14ac:dyDescent="0.25">
      <c r="A10866" t="s">
        <v>143</v>
      </c>
      <c r="B10866" s="2">
        <v>1000211054</v>
      </c>
      <c r="C10866" t="s">
        <v>40</v>
      </c>
      <c r="D10866" t="s">
        <v>439</v>
      </c>
      <c r="E10866">
        <v>1600000057</v>
      </c>
      <c r="F10866">
        <v>5</v>
      </c>
      <c r="G10866">
        <v>2023</v>
      </c>
      <c r="H10866">
        <v>436</v>
      </c>
      <c r="I10866" s="1">
        <v>107.37000000000002</v>
      </c>
      <c r="J10866">
        <f>VLOOKUP(E10866,E$1911:$K8955,6,0)</f>
        <v>0</v>
      </c>
      <c r="K10866" t="s">
        <v>47</v>
      </c>
    </row>
    <row r="10867" spans="1:11" x14ac:dyDescent="0.25">
      <c r="A10867" t="s">
        <v>143</v>
      </c>
      <c r="B10867" s="2">
        <v>1000211054</v>
      </c>
      <c r="C10867" t="s">
        <v>42</v>
      </c>
      <c r="D10867" t="s">
        <v>440</v>
      </c>
      <c r="E10867">
        <v>5000000198</v>
      </c>
      <c r="F10867">
        <v>5</v>
      </c>
      <c r="G10867">
        <v>2023</v>
      </c>
      <c r="H10867">
        <v>1168</v>
      </c>
      <c r="I10867" s="1">
        <v>93.77</v>
      </c>
      <c r="J10867">
        <f>VLOOKUP(E10867,E$1911:$K8956,6,0)</f>
        <v>0</v>
      </c>
      <c r="K10867" t="s">
        <v>47</v>
      </c>
    </row>
    <row r="10868" spans="1:11" x14ac:dyDescent="0.25">
      <c r="A10868" t="s">
        <v>143</v>
      </c>
      <c r="B10868" s="2">
        <v>1000211054</v>
      </c>
      <c r="C10868" t="s">
        <v>43</v>
      </c>
      <c r="D10868" t="s">
        <v>439</v>
      </c>
      <c r="E10868">
        <v>1600000057</v>
      </c>
      <c r="F10868">
        <v>5</v>
      </c>
      <c r="G10868">
        <v>2023</v>
      </c>
      <c r="H10868">
        <v>328</v>
      </c>
      <c r="I10868" s="1">
        <v>107.37</v>
      </c>
      <c r="J10868">
        <f>VLOOKUP(E10868,E$1911:$K8957,6,0)</f>
        <v>0</v>
      </c>
      <c r="K10868" t="s">
        <v>47</v>
      </c>
    </row>
    <row r="10869" spans="1:11" x14ac:dyDescent="0.25">
      <c r="A10869" t="s">
        <v>143</v>
      </c>
      <c r="B10869" s="2">
        <v>1000211054</v>
      </c>
      <c r="C10869" t="s">
        <v>44</v>
      </c>
      <c r="D10869" t="s">
        <v>440</v>
      </c>
      <c r="E10869">
        <v>5000000198</v>
      </c>
      <c r="F10869">
        <v>5</v>
      </c>
      <c r="G10869">
        <v>2023</v>
      </c>
      <c r="H10869">
        <v>1116</v>
      </c>
      <c r="I10869" s="1">
        <v>93.77</v>
      </c>
      <c r="J10869">
        <f>VLOOKUP(E10869,E$1911:$K8958,6,0)</f>
        <v>0</v>
      </c>
      <c r="K10869" t="s">
        <v>47</v>
      </c>
    </row>
    <row r="10870" spans="1:11" x14ac:dyDescent="0.25">
      <c r="A10870" t="s">
        <v>145</v>
      </c>
      <c r="B10870" s="2">
        <v>1000309329</v>
      </c>
      <c r="C10870" t="s">
        <v>23</v>
      </c>
      <c r="D10870" t="s">
        <v>285</v>
      </c>
      <c r="E10870">
        <v>508432</v>
      </c>
      <c r="F10870">
        <v>5</v>
      </c>
      <c r="G10870">
        <v>2023</v>
      </c>
      <c r="H10870">
        <v>40</v>
      </c>
      <c r="I10870" s="1">
        <v>60</v>
      </c>
      <c r="J10870">
        <f>VLOOKUP(E10870,E$1911:$K8959,6,0)</f>
        <v>0</v>
      </c>
      <c r="K10870" t="s">
        <v>47</v>
      </c>
    </row>
    <row r="10871" spans="1:11" x14ac:dyDescent="0.25">
      <c r="A10871" t="s">
        <v>146</v>
      </c>
      <c r="B10871" s="2">
        <v>1000166119</v>
      </c>
      <c r="C10871" t="s">
        <v>22</v>
      </c>
      <c r="D10871" t="s">
        <v>320</v>
      </c>
      <c r="E10871">
        <v>2300001272</v>
      </c>
      <c r="F10871">
        <v>5</v>
      </c>
      <c r="G10871">
        <v>2023</v>
      </c>
      <c r="H10871">
        <v>1600</v>
      </c>
      <c r="I10871" s="1">
        <v>120</v>
      </c>
      <c r="J10871">
        <f>VLOOKUP(E10871,E$1911:$K8960,6,0)</f>
        <v>0</v>
      </c>
      <c r="K10871" t="s">
        <v>47</v>
      </c>
    </row>
    <row r="10872" spans="1:11" x14ac:dyDescent="0.25">
      <c r="A10872" t="s">
        <v>147</v>
      </c>
      <c r="B10872" s="2">
        <v>1000166117</v>
      </c>
      <c r="C10872" t="s">
        <v>11</v>
      </c>
      <c r="D10872" t="s">
        <v>440</v>
      </c>
      <c r="E10872">
        <v>5000000198</v>
      </c>
      <c r="F10872">
        <v>5</v>
      </c>
      <c r="G10872">
        <v>2023</v>
      </c>
      <c r="H10872">
        <v>668</v>
      </c>
      <c r="I10872" s="1">
        <v>85.33</v>
      </c>
      <c r="J10872">
        <f>VLOOKUP(E10872,E$1911:$K8961,6,0)</f>
        <v>0</v>
      </c>
      <c r="K10872" t="s">
        <v>47</v>
      </c>
    </row>
    <row r="10873" spans="1:11" x14ac:dyDescent="0.25">
      <c r="A10873" t="s">
        <v>147</v>
      </c>
      <c r="B10873" s="2">
        <v>1000166117</v>
      </c>
      <c r="C10873" t="s">
        <v>11</v>
      </c>
      <c r="D10873" t="s">
        <v>450</v>
      </c>
      <c r="E10873">
        <v>6100000359</v>
      </c>
      <c r="F10873">
        <v>5</v>
      </c>
      <c r="G10873">
        <v>2023</v>
      </c>
      <c r="H10873">
        <v>724</v>
      </c>
      <c r="I10873" s="1">
        <v>85.104972375690608</v>
      </c>
      <c r="J10873">
        <v>1</v>
      </c>
      <c r="K10873" t="s">
        <v>47</v>
      </c>
    </row>
    <row r="10874" spans="1:11" x14ac:dyDescent="0.25">
      <c r="A10874" t="s">
        <v>147</v>
      </c>
      <c r="B10874" s="2">
        <v>1000166117</v>
      </c>
      <c r="C10874" t="s">
        <v>11</v>
      </c>
      <c r="D10874" t="s">
        <v>386</v>
      </c>
      <c r="E10874">
        <v>6100000067</v>
      </c>
      <c r="F10874">
        <v>5</v>
      </c>
      <c r="G10874">
        <v>2023</v>
      </c>
      <c r="H10874">
        <v>311</v>
      </c>
      <c r="I10874" s="1">
        <v>81.942307692307693</v>
      </c>
      <c r="J10874">
        <v>1</v>
      </c>
      <c r="K10874" t="s">
        <v>47</v>
      </c>
    </row>
    <row r="10875" spans="1:11" x14ac:dyDescent="0.25">
      <c r="A10875" t="s">
        <v>147</v>
      </c>
      <c r="B10875" s="2">
        <v>1000166117</v>
      </c>
      <c r="C10875" t="s">
        <v>12</v>
      </c>
      <c r="D10875" t="s">
        <v>305</v>
      </c>
      <c r="E10875">
        <v>7800002003</v>
      </c>
      <c r="F10875">
        <v>5</v>
      </c>
      <c r="G10875">
        <v>2023</v>
      </c>
      <c r="H10875">
        <v>472</v>
      </c>
      <c r="I10875" s="1">
        <v>119.6</v>
      </c>
      <c r="J10875">
        <f>VLOOKUP(E10875,E$1911:$K8964,6,0)</f>
        <v>0</v>
      </c>
      <c r="K10875" t="s">
        <v>47</v>
      </c>
    </row>
    <row r="10876" spans="1:11" x14ac:dyDescent="0.25">
      <c r="A10876" t="s">
        <v>147</v>
      </c>
      <c r="B10876" s="2">
        <v>1000166117</v>
      </c>
      <c r="C10876" t="s">
        <v>12</v>
      </c>
      <c r="D10876" t="s">
        <v>440</v>
      </c>
      <c r="E10876">
        <v>5000000198</v>
      </c>
      <c r="F10876">
        <v>5</v>
      </c>
      <c r="G10876">
        <v>2023</v>
      </c>
      <c r="H10876">
        <v>900</v>
      </c>
      <c r="I10876" s="1">
        <v>85.330000000000013</v>
      </c>
      <c r="J10876">
        <f>VLOOKUP(E10876,E$1911:$K8965,6,0)</f>
        <v>0</v>
      </c>
      <c r="K10876" t="s">
        <v>47</v>
      </c>
    </row>
    <row r="10877" spans="1:11" x14ac:dyDescent="0.25">
      <c r="A10877" t="s">
        <v>147</v>
      </c>
      <c r="B10877" s="2">
        <v>1000166117</v>
      </c>
      <c r="C10877" t="s">
        <v>12</v>
      </c>
      <c r="D10877" t="s">
        <v>424</v>
      </c>
      <c r="E10877">
        <v>7800000565</v>
      </c>
      <c r="F10877">
        <v>5</v>
      </c>
      <c r="G10877">
        <v>2023</v>
      </c>
      <c r="H10877">
        <v>304</v>
      </c>
      <c r="I10877" s="1">
        <v>121.02181818181819</v>
      </c>
      <c r="J10877">
        <f>VLOOKUP(E10877,E$1911:$K8966,6,0)</f>
        <v>0</v>
      </c>
      <c r="K10877" t="s">
        <v>47</v>
      </c>
    </row>
    <row r="10878" spans="1:11" x14ac:dyDescent="0.25">
      <c r="A10878" t="s">
        <v>147</v>
      </c>
      <c r="B10878" s="2">
        <v>1000166117</v>
      </c>
      <c r="C10878" t="s">
        <v>13</v>
      </c>
      <c r="D10878" t="s">
        <v>440</v>
      </c>
      <c r="E10878">
        <v>5000000198</v>
      </c>
      <c r="F10878">
        <v>5</v>
      </c>
      <c r="G10878">
        <v>2023</v>
      </c>
      <c r="H10878">
        <v>460</v>
      </c>
      <c r="I10878" s="1">
        <v>85.330000000000013</v>
      </c>
      <c r="J10878">
        <f>VLOOKUP(E10878,E$1911:$K8967,6,0)</f>
        <v>0</v>
      </c>
      <c r="K10878" t="s">
        <v>47</v>
      </c>
    </row>
    <row r="10879" spans="1:11" x14ac:dyDescent="0.25">
      <c r="A10879" t="s">
        <v>147</v>
      </c>
      <c r="B10879" s="2">
        <v>1000166117</v>
      </c>
      <c r="C10879" t="s">
        <v>13</v>
      </c>
      <c r="D10879" t="s">
        <v>421</v>
      </c>
      <c r="E10879">
        <v>778361</v>
      </c>
      <c r="F10879">
        <v>5</v>
      </c>
      <c r="G10879">
        <v>2023</v>
      </c>
      <c r="H10879">
        <v>328</v>
      </c>
      <c r="I10879" s="1">
        <v>92.40000000000002</v>
      </c>
      <c r="J10879">
        <f>VLOOKUP(E10879,E$1911:$K8968,6,0)</f>
        <v>0</v>
      </c>
      <c r="K10879" t="s">
        <v>47</v>
      </c>
    </row>
    <row r="10880" spans="1:11" x14ac:dyDescent="0.25">
      <c r="A10880" t="s">
        <v>147</v>
      </c>
      <c r="B10880" s="2">
        <v>1000166117</v>
      </c>
      <c r="C10880" t="s">
        <v>14</v>
      </c>
      <c r="D10880" t="s">
        <v>439</v>
      </c>
      <c r="E10880">
        <v>1600000057</v>
      </c>
      <c r="F10880">
        <v>5</v>
      </c>
      <c r="G10880">
        <v>2023</v>
      </c>
      <c r="H10880">
        <v>2556</v>
      </c>
      <c r="I10880" s="1">
        <v>92.15</v>
      </c>
      <c r="J10880">
        <f>VLOOKUP(E10880,E$1911:$K8969,6,0)</f>
        <v>0</v>
      </c>
      <c r="K10880" t="s">
        <v>47</v>
      </c>
    </row>
    <row r="10881" spans="1:11" x14ac:dyDescent="0.25">
      <c r="A10881" t="s">
        <v>147</v>
      </c>
      <c r="B10881" s="2">
        <v>1000166117</v>
      </c>
      <c r="C10881" t="s">
        <v>14</v>
      </c>
      <c r="D10881" t="s">
        <v>421</v>
      </c>
      <c r="E10881">
        <v>778361</v>
      </c>
      <c r="F10881">
        <v>5</v>
      </c>
      <c r="G10881">
        <v>2023</v>
      </c>
      <c r="H10881">
        <v>28</v>
      </c>
      <c r="I10881" s="1">
        <v>92.399999999999991</v>
      </c>
      <c r="J10881">
        <f>VLOOKUP(E10881,E$1911:$K8970,6,0)</f>
        <v>0</v>
      </c>
      <c r="K10881" t="s">
        <v>47</v>
      </c>
    </row>
    <row r="10882" spans="1:11" x14ac:dyDescent="0.25">
      <c r="A10882" t="s">
        <v>147</v>
      </c>
      <c r="B10882" s="2">
        <v>1000166117</v>
      </c>
      <c r="C10882" t="s">
        <v>15</v>
      </c>
      <c r="D10882" t="s">
        <v>310</v>
      </c>
      <c r="E10882">
        <v>9700000476</v>
      </c>
      <c r="F10882">
        <v>5</v>
      </c>
      <c r="G10882">
        <v>2023</v>
      </c>
      <c r="H10882">
        <v>1104</v>
      </c>
      <c r="I10882" s="1">
        <v>75</v>
      </c>
      <c r="J10882">
        <f>VLOOKUP(E10882,E$1911:$K8971,6,0)</f>
        <v>0</v>
      </c>
      <c r="K10882" t="s">
        <v>47</v>
      </c>
    </row>
    <row r="10883" spans="1:11" x14ac:dyDescent="0.25">
      <c r="A10883" t="s">
        <v>147</v>
      </c>
      <c r="B10883" s="2">
        <v>1000166117</v>
      </c>
      <c r="C10883" t="s">
        <v>15</v>
      </c>
      <c r="D10883" t="s">
        <v>305</v>
      </c>
      <c r="E10883">
        <v>7800002003</v>
      </c>
      <c r="F10883">
        <v>5</v>
      </c>
      <c r="G10883">
        <v>2023</v>
      </c>
      <c r="H10883">
        <v>600</v>
      </c>
      <c r="I10883" s="1">
        <v>122.6</v>
      </c>
      <c r="J10883">
        <f>VLOOKUP(E10883,E$1911:$K8972,6,0)</f>
        <v>0</v>
      </c>
      <c r="K10883" t="s">
        <v>47</v>
      </c>
    </row>
    <row r="10884" spans="1:11" x14ac:dyDescent="0.25">
      <c r="A10884" t="s">
        <v>147</v>
      </c>
      <c r="B10884" s="2">
        <v>1000166117</v>
      </c>
      <c r="C10884" t="s">
        <v>15</v>
      </c>
      <c r="D10884" t="s">
        <v>440</v>
      </c>
      <c r="E10884">
        <v>5000000198</v>
      </c>
      <c r="F10884">
        <v>5</v>
      </c>
      <c r="G10884">
        <v>2023</v>
      </c>
      <c r="H10884">
        <v>6280</v>
      </c>
      <c r="I10884" s="1">
        <v>85.33</v>
      </c>
      <c r="J10884">
        <f>VLOOKUP(E10884,E$1911:$K8973,6,0)</f>
        <v>0</v>
      </c>
      <c r="K10884" t="s">
        <v>47</v>
      </c>
    </row>
    <row r="10885" spans="1:11" x14ac:dyDescent="0.25">
      <c r="A10885" t="s">
        <v>147</v>
      </c>
      <c r="B10885" s="2">
        <v>1000166117</v>
      </c>
      <c r="C10885" t="s">
        <v>16</v>
      </c>
      <c r="D10885" t="s">
        <v>440</v>
      </c>
      <c r="E10885">
        <v>5000000198</v>
      </c>
      <c r="F10885">
        <v>5</v>
      </c>
      <c r="G10885">
        <v>2023</v>
      </c>
      <c r="H10885">
        <v>3132</v>
      </c>
      <c r="I10885" s="1">
        <v>84.709042145593855</v>
      </c>
      <c r="J10885">
        <f>VLOOKUP(E10885,E$1911:$K8974,6,0)</f>
        <v>0</v>
      </c>
      <c r="K10885" t="s">
        <v>47</v>
      </c>
    </row>
    <row r="10886" spans="1:11" x14ac:dyDescent="0.25">
      <c r="A10886" t="s">
        <v>147</v>
      </c>
      <c r="B10886" s="2">
        <v>1000166117</v>
      </c>
      <c r="C10886" t="s">
        <v>17</v>
      </c>
      <c r="D10886" t="s">
        <v>439</v>
      </c>
      <c r="E10886">
        <v>1600000057</v>
      </c>
      <c r="F10886">
        <v>5</v>
      </c>
      <c r="G10886">
        <v>2023</v>
      </c>
      <c r="H10886">
        <v>6564</v>
      </c>
      <c r="I10886" s="1">
        <v>92.149999999999991</v>
      </c>
      <c r="J10886">
        <f>VLOOKUP(E10886,E$1911:$K8975,6,0)</f>
        <v>0</v>
      </c>
      <c r="K10886" t="s">
        <v>47</v>
      </c>
    </row>
    <row r="10887" spans="1:11" x14ac:dyDescent="0.25">
      <c r="A10887" t="s">
        <v>147</v>
      </c>
      <c r="B10887" s="2">
        <v>1000166117</v>
      </c>
      <c r="C10887" t="s">
        <v>17</v>
      </c>
      <c r="D10887" t="s">
        <v>443</v>
      </c>
      <c r="E10887">
        <v>6300000724</v>
      </c>
      <c r="F10887">
        <v>5</v>
      </c>
      <c r="G10887">
        <v>2023</v>
      </c>
      <c r="H10887">
        <v>240</v>
      </c>
      <c r="I10887" s="1">
        <v>72.666666666666671</v>
      </c>
      <c r="J10887">
        <v>1</v>
      </c>
      <c r="K10887" t="s">
        <v>47</v>
      </c>
    </row>
    <row r="10888" spans="1:11" x14ac:dyDescent="0.25">
      <c r="A10888" t="s">
        <v>147</v>
      </c>
      <c r="B10888" s="2">
        <v>1000166117</v>
      </c>
      <c r="C10888" t="s">
        <v>17</v>
      </c>
      <c r="D10888" t="s">
        <v>270</v>
      </c>
      <c r="E10888">
        <v>6300000486</v>
      </c>
      <c r="F10888">
        <v>5</v>
      </c>
      <c r="G10888">
        <v>2023</v>
      </c>
      <c r="H10888">
        <v>232</v>
      </c>
      <c r="I10888" s="1">
        <v>73</v>
      </c>
      <c r="J10888">
        <v>1</v>
      </c>
      <c r="K10888" t="s">
        <v>47</v>
      </c>
    </row>
    <row r="10889" spans="1:11" x14ac:dyDescent="0.25">
      <c r="A10889" t="s">
        <v>147</v>
      </c>
      <c r="B10889" s="2">
        <v>1000166117</v>
      </c>
      <c r="C10889" t="s">
        <v>17</v>
      </c>
      <c r="D10889" t="s">
        <v>307</v>
      </c>
      <c r="E10889">
        <v>6300000452</v>
      </c>
      <c r="F10889">
        <v>5</v>
      </c>
      <c r="G10889">
        <v>2023</v>
      </c>
      <c r="H10889">
        <v>706</v>
      </c>
      <c r="I10889" s="1">
        <v>84</v>
      </c>
      <c r="J10889">
        <f>VLOOKUP(E10889,E$1911:$K8978,6,0)</f>
        <v>0</v>
      </c>
      <c r="K10889" t="s">
        <v>47</v>
      </c>
    </row>
    <row r="10890" spans="1:11" x14ac:dyDescent="0.25">
      <c r="A10890" t="s">
        <v>147</v>
      </c>
      <c r="B10890" s="2">
        <v>1000166117</v>
      </c>
      <c r="C10890" t="s">
        <v>17</v>
      </c>
      <c r="D10890" t="s">
        <v>252</v>
      </c>
      <c r="E10890">
        <v>2100000241</v>
      </c>
      <c r="F10890">
        <v>5</v>
      </c>
      <c r="G10890">
        <v>2023</v>
      </c>
      <c r="H10890">
        <v>784</v>
      </c>
      <c r="I10890" s="1">
        <v>105</v>
      </c>
      <c r="J10890">
        <f>VLOOKUP(E10890,E$1911:$K8979,6,0)</f>
        <v>0</v>
      </c>
      <c r="K10890" t="s">
        <v>47</v>
      </c>
    </row>
    <row r="10891" spans="1:11" x14ac:dyDescent="0.25">
      <c r="A10891" t="s">
        <v>147</v>
      </c>
      <c r="B10891" s="2">
        <v>1000166117</v>
      </c>
      <c r="C10891" t="s">
        <v>18</v>
      </c>
      <c r="D10891" t="s">
        <v>253</v>
      </c>
      <c r="E10891">
        <v>6400000516</v>
      </c>
      <c r="F10891">
        <v>5</v>
      </c>
      <c r="G10891">
        <v>2023</v>
      </c>
      <c r="H10891">
        <v>164</v>
      </c>
      <c r="I10891" s="1">
        <v>103.17073170731707</v>
      </c>
      <c r="J10891">
        <f>VLOOKUP(E10891,E$1911:$K8980,6,0)</f>
        <v>0</v>
      </c>
      <c r="K10891" t="s">
        <v>47</v>
      </c>
    </row>
    <row r="10892" spans="1:11" x14ac:dyDescent="0.25">
      <c r="A10892" t="s">
        <v>147</v>
      </c>
      <c r="B10892" s="2">
        <v>1000166117</v>
      </c>
      <c r="C10892" t="s">
        <v>19</v>
      </c>
      <c r="D10892" t="s">
        <v>303</v>
      </c>
      <c r="E10892">
        <v>5400001023</v>
      </c>
      <c r="F10892">
        <v>5</v>
      </c>
      <c r="G10892">
        <v>2023</v>
      </c>
      <c r="H10892">
        <v>2032</v>
      </c>
      <c r="I10892" s="1">
        <v>96.759999999999991</v>
      </c>
      <c r="J10892">
        <f>VLOOKUP(E10892,E$1911:$K8981,6,0)</f>
        <v>0</v>
      </c>
      <c r="K10892" t="s">
        <v>47</v>
      </c>
    </row>
    <row r="10893" spans="1:11" x14ac:dyDescent="0.25">
      <c r="A10893" t="s">
        <v>147</v>
      </c>
      <c r="B10893" s="2">
        <v>1000166117</v>
      </c>
      <c r="C10893" t="s">
        <v>19</v>
      </c>
      <c r="D10893" t="s">
        <v>426</v>
      </c>
      <c r="E10893">
        <v>4200000395</v>
      </c>
      <c r="F10893">
        <v>5</v>
      </c>
      <c r="G10893">
        <v>2023</v>
      </c>
      <c r="H10893">
        <v>200</v>
      </c>
      <c r="I10893" s="1">
        <v>101</v>
      </c>
      <c r="J10893">
        <v>1</v>
      </c>
      <c r="K10893" t="s">
        <v>47</v>
      </c>
    </row>
    <row r="10894" spans="1:11" x14ac:dyDescent="0.25">
      <c r="A10894" t="s">
        <v>147</v>
      </c>
      <c r="B10894" s="2">
        <v>1000166117</v>
      </c>
      <c r="C10894" t="s">
        <v>19</v>
      </c>
      <c r="D10894" t="s">
        <v>365</v>
      </c>
      <c r="E10894">
        <v>5400000996</v>
      </c>
      <c r="F10894">
        <v>5</v>
      </c>
      <c r="G10894">
        <v>2023</v>
      </c>
      <c r="H10894">
        <v>1802</v>
      </c>
      <c r="I10894" s="1">
        <v>95.867549668874176</v>
      </c>
      <c r="J10894">
        <v>1</v>
      </c>
      <c r="K10894" t="s">
        <v>47</v>
      </c>
    </row>
    <row r="10895" spans="1:11" x14ac:dyDescent="0.25">
      <c r="A10895" t="s">
        <v>147</v>
      </c>
      <c r="B10895" s="2">
        <v>1000166117</v>
      </c>
      <c r="C10895" t="s">
        <v>19</v>
      </c>
      <c r="D10895" t="s">
        <v>387</v>
      </c>
      <c r="E10895">
        <v>4200000410</v>
      </c>
      <c r="F10895">
        <v>5</v>
      </c>
      <c r="G10895">
        <v>2023</v>
      </c>
      <c r="H10895">
        <v>168</v>
      </c>
      <c r="I10895" s="1">
        <v>79.2</v>
      </c>
      <c r="J10895">
        <v>1</v>
      </c>
      <c r="K10895" t="s">
        <v>47</v>
      </c>
    </row>
    <row r="10896" spans="1:11" x14ac:dyDescent="0.25">
      <c r="A10896" t="s">
        <v>147</v>
      </c>
      <c r="B10896" s="2">
        <v>1000166117</v>
      </c>
      <c r="C10896" t="s">
        <v>19</v>
      </c>
      <c r="D10896" t="s">
        <v>322</v>
      </c>
      <c r="E10896">
        <v>2200000234</v>
      </c>
      <c r="F10896">
        <v>5</v>
      </c>
      <c r="G10896">
        <v>2023</v>
      </c>
      <c r="H10896">
        <v>1206</v>
      </c>
      <c r="I10896" s="1">
        <v>91.3</v>
      </c>
      <c r="J10896">
        <v>1</v>
      </c>
      <c r="K10896" t="s">
        <v>47</v>
      </c>
    </row>
    <row r="10897" spans="1:11" x14ac:dyDescent="0.25">
      <c r="A10897" t="s">
        <v>147</v>
      </c>
      <c r="B10897" s="2">
        <v>1000166117</v>
      </c>
      <c r="C10897" t="s">
        <v>20</v>
      </c>
      <c r="D10897" t="s">
        <v>404</v>
      </c>
      <c r="E10897">
        <v>6600001013</v>
      </c>
      <c r="F10897">
        <v>5</v>
      </c>
      <c r="G10897">
        <v>2023</v>
      </c>
      <c r="H10897">
        <v>236</v>
      </c>
      <c r="I10897" s="1">
        <v>78</v>
      </c>
      <c r="J10897">
        <v>1</v>
      </c>
      <c r="K10897" t="s">
        <v>47</v>
      </c>
    </row>
    <row r="10898" spans="1:11" x14ac:dyDescent="0.25">
      <c r="A10898" t="s">
        <v>147</v>
      </c>
      <c r="B10898" s="2">
        <v>1000166117</v>
      </c>
      <c r="C10898" t="s">
        <v>20</v>
      </c>
      <c r="D10898" t="s">
        <v>253</v>
      </c>
      <c r="E10898">
        <v>6400000516</v>
      </c>
      <c r="F10898">
        <v>5</v>
      </c>
      <c r="G10898">
        <v>2023</v>
      </c>
      <c r="H10898">
        <v>573</v>
      </c>
      <c r="I10898" s="1">
        <v>108</v>
      </c>
      <c r="J10898">
        <f>VLOOKUP(E10898,E$1911:$K8987,6,0)</f>
        <v>0</v>
      </c>
      <c r="K10898" t="s">
        <v>47</v>
      </c>
    </row>
    <row r="10899" spans="1:11" x14ac:dyDescent="0.25">
      <c r="A10899" t="s">
        <v>147</v>
      </c>
      <c r="B10899" s="2">
        <v>1000166117</v>
      </c>
      <c r="C10899" t="s">
        <v>21</v>
      </c>
      <c r="D10899" t="s">
        <v>310</v>
      </c>
      <c r="E10899">
        <v>9700000476</v>
      </c>
      <c r="F10899">
        <v>5</v>
      </c>
      <c r="G10899">
        <v>2023</v>
      </c>
      <c r="H10899">
        <v>700</v>
      </c>
      <c r="I10899" s="1">
        <v>75</v>
      </c>
      <c r="J10899">
        <f>VLOOKUP(E10899,E$1911:$K8988,6,0)</f>
        <v>0</v>
      </c>
      <c r="K10899" t="s">
        <v>47</v>
      </c>
    </row>
    <row r="10900" spans="1:11" x14ac:dyDescent="0.25">
      <c r="A10900" t="s">
        <v>147</v>
      </c>
      <c r="B10900" s="2">
        <v>1000166117</v>
      </c>
      <c r="C10900" t="s">
        <v>21</v>
      </c>
      <c r="D10900" t="s">
        <v>440</v>
      </c>
      <c r="E10900">
        <v>5000000198</v>
      </c>
      <c r="F10900">
        <v>5</v>
      </c>
      <c r="G10900">
        <v>2023</v>
      </c>
      <c r="H10900">
        <v>4432</v>
      </c>
      <c r="I10900" s="1">
        <v>85.33</v>
      </c>
      <c r="J10900">
        <f>VLOOKUP(E10900,E$1911:$K8989,6,0)</f>
        <v>0</v>
      </c>
      <c r="K10900" t="s">
        <v>47</v>
      </c>
    </row>
    <row r="10901" spans="1:11" x14ac:dyDescent="0.25">
      <c r="A10901" t="s">
        <v>147</v>
      </c>
      <c r="B10901" s="2">
        <v>1000166117</v>
      </c>
      <c r="C10901" t="s">
        <v>21</v>
      </c>
      <c r="D10901" t="s">
        <v>421</v>
      </c>
      <c r="E10901">
        <v>778361</v>
      </c>
      <c r="F10901">
        <v>5</v>
      </c>
      <c r="G10901">
        <v>2023</v>
      </c>
      <c r="H10901">
        <v>928</v>
      </c>
      <c r="I10901" s="1">
        <v>90.2</v>
      </c>
      <c r="J10901">
        <f>VLOOKUP(E10901,E$1911:$K8990,6,0)</f>
        <v>0</v>
      </c>
      <c r="K10901" t="s">
        <v>47</v>
      </c>
    </row>
    <row r="10902" spans="1:11" x14ac:dyDescent="0.25">
      <c r="A10902" t="s">
        <v>147</v>
      </c>
      <c r="B10902" s="2">
        <v>1000166117</v>
      </c>
      <c r="C10902" t="s">
        <v>22</v>
      </c>
      <c r="D10902" t="s">
        <v>305</v>
      </c>
      <c r="E10902">
        <v>7800002003</v>
      </c>
      <c r="F10902">
        <v>5</v>
      </c>
      <c r="G10902">
        <v>2023</v>
      </c>
      <c r="H10902">
        <v>1096</v>
      </c>
      <c r="I10902" s="1">
        <v>105.23636363636363</v>
      </c>
      <c r="J10902">
        <f>VLOOKUP(E10902,E$1911:$K8991,6,0)</f>
        <v>0</v>
      </c>
      <c r="K10902" t="s">
        <v>47</v>
      </c>
    </row>
    <row r="10903" spans="1:11" x14ac:dyDescent="0.25">
      <c r="A10903" t="s">
        <v>147</v>
      </c>
      <c r="B10903" s="2">
        <v>1000166117</v>
      </c>
      <c r="C10903" t="s">
        <v>22</v>
      </c>
      <c r="D10903" t="s">
        <v>440</v>
      </c>
      <c r="E10903">
        <v>5000000198</v>
      </c>
      <c r="F10903">
        <v>5</v>
      </c>
      <c r="G10903">
        <v>2023</v>
      </c>
      <c r="H10903">
        <v>12800</v>
      </c>
      <c r="I10903" s="1">
        <v>85.33</v>
      </c>
      <c r="J10903">
        <f>VLOOKUP(E10903,E$1911:$K8992,6,0)</f>
        <v>0</v>
      </c>
      <c r="K10903" t="s">
        <v>47</v>
      </c>
    </row>
    <row r="10904" spans="1:11" x14ac:dyDescent="0.25">
      <c r="A10904" t="s">
        <v>147</v>
      </c>
      <c r="B10904" s="2">
        <v>1000166117</v>
      </c>
      <c r="C10904" t="s">
        <v>22</v>
      </c>
      <c r="D10904" t="s">
        <v>424</v>
      </c>
      <c r="E10904">
        <v>7800000565</v>
      </c>
      <c r="F10904">
        <v>5</v>
      </c>
      <c r="G10904">
        <v>2023</v>
      </c>
      <c r="H10904">
        <v>1092</v>
      </c>
      <c r="I10904" s="1">
        <v>116.2</v>
      </c>
      <c r="J10904">
        <f>VLOOKUP(E10904,E$1911:$K8993,6,0)</f>
        <v>0</v>
      </c>
      <c r="K10904" t="s">
        <v>47</v>
      </c>
    </row>
    <row r="10905" spans="1:11" x14ac:dyDescent="0.25">
      <c r="A10905" t="s">
        <v>147</v>
      </c>
      <c r="B10905" s="2">
        <v>1000166117</v>
      </c>
      <c r="C10905" t="s">
        <v>23</v>
      </c>
      <c r="D10905" t="s">
        <v>440</v>
      </c>
      <c r="E10905">
        <v>5000000198</v>
      </c>
      <c r="F10905">
        <v>5</v>
      </c>
      <c r="G10905">
        <v>2023</v>
      </c>
      <c r="H10905">
        <v>7028</v>
      </c>
      <c r="I10905" s="1">
        <v>85.329999999999984</v>
      </c>
      <c r="J10905">
        <f>VLOOKUP(E10905,E$1911:$K8994,6,0)</f>
        <v>0</v>
      </c>
      <c r="K10905" t="s">
        <v>47</v>
      </c>
    </row>
    <row r="10906" spans="1:11" x14ac:dyDescent="0.25">
      <c r="A10906" t="s">
        <v>147</v>
      </c>
      <c r="B10906" s="2">
        <v>1000166117</v>
      </c>
      <c r="C10906" t="s">
        <v>23</v>
      </c>
      <c r="D10906" t="s">
        <v>386</v>
      </c>
      <c r="E10906">
        <v>6100000067</v>
      </c>
      <c r="F10906">
        <v>5</v>
      </c>
      <c r="G10906">
        <v>2023</v>
      </c>
      <c r="H10906">
        <v>444</v>
      </c>
      <c r="I10906" s="1">
        <v>85.5</v>
      </c>
      <c r="J10906">
        <v>1</v>
      </c>
      <c r="K10906" t="s">
        <v>47</v>
      </c>
    </row>
    <row r="10907" spans="1:11" x14ac:dyDescent="0.25">
      <c r="A10907" t="s">
        <v>147</v>
      </c>
      <c r="B10907" s="2">
        <v>1000166117</v>
      </c>
      <c r="C10907" t="s">
        <v>23</v>
      </c>
      <c r="D10907" t="s">
        <v>384</v>
      </c>
      <c r="E10907">
        <v>2300002870</v>
      </c>
      <c r="F10907">
        <v>5</v>
      </c>
      <c r="G10907">
        <v>2023</v>
      </c>
      <c r="H10907">
        <v>2873</v>
      </c>
      <c r="I10907" s="1">
        <v>64.154381084840054</v>
      </c>
      <c r="J10907">
        <v>1</v>
      </c>
      <c r="K10907" t="s">
        <v>47</v>
      </c>
    </row>
    <row r="10908" spans="1:11" x14ac:dyDescent="0.25">
      <c r="A10908" t="s">
        <v>147</v>
      </c>
      <c r="B10908" s="2">
        <v>1000166117</v>
      </c>
      <c r="C10908" t="s">
        <v>23</v>
      </c>
      <c r="D10908" t="s">
        <v>311</v>
      </c>
      <c r="E10908">
        <v>7200000181</v>
      </c>
      <c r="F10908">
        <v>5</v>
      </c>
      <c r="G10908">
        <v>2023</v>
      </c>
      <c r="H10908">
        <v>500</v>
      </c>
      <c r="I10908" s="1">
        <v>90</v>
      </c>
      <c r="J10908">
        <f>VLOOKUP(E10908,E$1911:$K8997,6,0)</f>
        <v>0</v>
      </c>
      <c r="K10908" t="s">
        <v>47</v>
      </c>
    </row>
    <row r="10909" spans="1:11" x14ac:dyDescent="0.25">
      <c r="A10909" t="s">
        <v>147</v>
      </c>
      <c r="B10909" s="2">
        <v>1000166117</v>
      </c>
      <c r="C10909" t="s">
        <v>24</v>
      </c>
      <c r="D10909" t="s">
        <v>440</v>
      </c>
      <c r="E10909">
        <v>5000000198</v>
      </c>
      <c r="F10909">
        <v>5</v>
      </c>
      <c r="G10909">
        <v>2023</v>
      </c>
      <c r="H10909">
        <v>896</v>
      </c>
      <c r="I10909" s="1">
        <v>85.33</v>
      </c>
      <c r="J10909">
        <f>VLOOKUP(E10909,E$1911:$K8998,6,0)</f>
        <v>0</v>
      </c>
      <c r="K10909" t="s">
        <v>47</v>
      </c>
    </row>
    <row r="10910" spans="1:11" x14ac:dyDescent="0.25">
      <c r="A10910" t="s">
        <v>147</v>
      </c>
      <c r="B10910" s="2">
        <v>1000166117</v>
      </c>
      <c r="C10910" t="s">
        <v>24</v>
      </c>
      <c r="D10910" t="s">
        <v>450</v>
      </c>
      <c r="E10910">
        <v>6100000359</v>
      </c>
      <c r="F10910">
        <v>5</v>
      </c>
      <c r="G10910">
        <v>2023</v>
      </c>
      <c r="H10910">
        <v>52</v>
      </c>
      <c r="I10910" s="1">
        <v>86</v>
      </c>
      <c r="J10910">
        <v>1</v>
      </c>
      <c r="K10910" t="s">
        <v>47</v>
      </c>
    </row>
    <row r="10911" spans="1:11" x14ac:dyDescent="0.25">
      <c r="A10911" t="s">
        <v>147</v>
      </c>
      <c r="B10911" s="2">
        <v>1000166117</v>
      </c>
      <c r="C10911" t="s">
        <v>24</v>
      </c>
      <c r="D10911" t="s">
        <v>386</v>
      </c>
      <c r="E10911">
        <v>6100000067</v>
      </c>
      <c r="F10911">
        <v>5</v>
      </c>
      <c r="G10911">
        <v>2023</v>
      </c>
      <c r="H10911">
        <v>100</v>
      </c>
      <c r="I10911" s="1">
        <v>85.5</v>
      </c>
      <c r="J10911">
        <v>1</v>
      </c>
      <c r="K10911" t="s">
        <v>47</v>
      </c>
    </row>
    <row r="10912" spans="1:11" x14ac:dyDescent="0.25">
      <c r="A10912" t="s">
        <v>147</v>
      </c>
      <c r="B10912" s="2">
        <v>1000166117</v>
      </c>
      <c r="C10912" t="s">
        <v>25</v>
      </c>
      <c r="D10912" t="s">
        <v>440</v>
      </c>
      <c r="E10912">
        <v>5000000198</v>
      </c>
      <c r="F10912">
        <v>5</v>
      </c>
      <c r="G10912">
        <v>2023</v>
      </c>
      <c r="H10912">
        <v>1936</v>
      </c>
      <c r="I10912" s="1">
        <v>85.33</v>
      </c>
      <c r="J10912">
        <f>VLOOKUP(E10912,E$1911:$K9001,6,0)</f>
        <v>0</v>
      </c>
      <c r="K10912" t="s">
        <v>47</v>
      </c>
    </row>
    <row r="10913" spans="1:11" x14ac:dyDescent="0.25">
      <c r="A10913" t="s">
        <v>147</v>
      </c>
      <c r="B10913" s="2">
        <v>1000166117</v>
      </c>
      <c r="C10913" t="s">
        <v>57</v>
      </c>
      <c r="D10913" t="s">
        <v>305</v>
      </c>
      <c r="E10913">
        <v>7800002003</v>
      </c>
      <c r="F10913">
        <v>5</v>
      </c>
      <c r="G10913">
        <v>2023</v>
      </c>
      <c r="H10913">
        <v>552</v>
      </c>
      <c r="I10913" s="1">
        <v>121.45467625899281</v>
      </c>
      <c r="J10913">
        <f>VLOOKUP(E10913,E$1911:$K9002,6,0)</f>
        <v>0</v>
      </c>
      <c r="K10913" t="s">
        <v>47</v>
      </c>
    </row>
    <row r="10914" spans="1:11" x14ac:dyDescent="0.25">
      <c r="A10914" t="s">
        <v>147</v>
      </c>
      <c r="B10914" s="2">
        <v>1000166117</v>
      </c>
      <c r="C10914" t="s">
        <v>57</v>
      </c>
      <c r="D10914" t="s">
        <v>424</v>
      </c>
      <c r="E10914">
        <v>7800000565</v>
      </c>
      <c r="F10914">
        <v>5</v>
      </c>
      <c r="G10914">
        <v>2023</v>
      </c>
      <c r="H10914">
        <v>1107</v>
      </c>
      <c r="I10914" s="1">
        <v>137</v>
      </c>
      <c r="J10914">
        <f>VLOOKUP(E10914,E$1911:$K9003,6,0)</f>
        <v>0</v>
      </c>
      <c r="K10914" t="s">
        <v>47</v>
      </c>
    </row>
    <row r="10915" spans="1:11" x14ac:dyDescent="0.25">
      <c r="A10915" t="s">
        <v>147</v>
      </c>
      <c r="B10915" s="2">
        <v>1000166117</v>
      </c>
      <c r="C10915" t="s">
        <v>26</v>
      </c>
      <c r="D10915" t="s">
        <v>303</v>
      </c>
      <c r="E10915">
        <v>5400001023</v>
      </c>
      <c r="F10915">
        <v>5</v>
      </c>
      <c r="G10915">
        <v>2023</v>
      </c>
      <c r="H10915">
        <v>2952</v>
      </c>
      <c r="I10915" s="1">
        <v>96.76</v>
      </c>
      <c r="J10915">
        <f>VLOOKUP(E10915,E$1911:$K9004,6,0)</f>
        <v>0</v>
      </c>
      <c r="K10915" t="s">
        <v>47</v>
      </c>
    </row>
    <row r="10916" spans="1:11" x14ac:dyDescent="0.25">
      <c r="A10916" t="s">
        <v>147</v>
      </c>
      <c r="B10916" s="2">
        <v>1000166117</v>
      </c>
      <c r="C10916" t="s">
        <v>26</v>
      </c>
      <c r="D10916" t="s">
        <v>365</v>
      </c>
      <c r="E10916">
        <v>5400000996</v>
      </c>
      <c r="F10916">
        <v>5</v>
      </c>
      <c r="G10916">
        <v>2023</v>
      </c>
      <c r="H10916">
        <v>1985</v>
      </c>
      <c r="I10916" s="1">
        <v>87.715298804780886</v>
      </c>
      <c r="J10916">
        <v>1</v>
      </c>
      <c r="K10916" t="s">
        <v>47</v>
      </c>
    </row>
    <row r="10917" spans="1:11" x14ac:dyDescent="0.25">
      <c r="A10917" t="s">
        <v>147</v>
      </c>
      <c r="B10917" s="2">
        <v>1000166117</v>
      </c>
      <c r="C10917" t="s">
        <v>26</v>
      </c>
      <c r="D10917" t="s">
        <v>322</v>
      </c>
      <c r="E10917">
        <v>2200000234</v>
      </c>
      <c r="F10917">
        <v>5</v>
      </c>
      <c r="G10917">
        <v>2023</v>
      </c>
      <c r="H10917">
        <v>2429</v>
      </c>
      <c r="I10917" s="1">
        <v>90.666775777414074</v>
      </c>
      <c r="J10917">
        <v>1</v>
      </c>
      <c r="K10917" t="s">
        <v>47</v>
      </c>
    </row>
    <row r="10918" spans="1:11" x14ac:dyDescent="0.25">
      <c r="A10918" t="s">
        <v>147</v>
      </c>
      <c r="B10918" s="2">
        <v>1000166117</v>
      </c>
      <c r="C10918" t="s">
        <v>26</v>
      </c>
      <c r="D10918" t="s">
        <v>405</v>
      </c>
      <c r="E10918">
        <v>5400000848</v>
      </c>
      <c r="F10918">
        <v>5</v>
      </c>
      <c r="G10918">
        <v>2023</v>
      </c>
      <c r="H10918">
        <v>102</v>
      </c>
      <c r="I10918" s="1">
        <v>105</v>
      </c>
      <c r="J10918">
        <v>1</v>
      </c>
      <c r="K10918" t="s">
        <v>47</v>
      </c>
    </row>
    <row r="10919" spans="1:11" x14ac:dyDescent="0.25">
      <c r="A10919" t="s">
        <v>147</v>
      </c>
      <c r="B10919" s="2">
        <v>1000166117</v>
      </c>
      <c r="C10919" t="s">
        <v>27</v>
      </c>
      <c r="D10919" t="s">
        <v>310</v>
      </c>
      <c r="E10919">
        <v>9700000476</v>
      </c>
      <c r="F10919">
        <v>5</v>
      </c>
      <c r="G10919">
        <v>2023</v>
      </c>
      <c r="H10919">
        <v>988</v>
      </c>
      <c r="I10919" s="1">
        <v>75</v>
      </c>
      <c r="J10919">
        <f>VLOOKUP(E10919,E$1911:$K9008,6,0)</f>
        <v>0</v>
      </c>
      <c r="K10919" t="s">
        <v>47</v>
      </c>
    </row>
    <row r="10920" spans="1:11" x14ac:dyDescent="0.25">
      <c r="A10920" t="s">
        <v>147</v>
      </c>
      <c r="B10920" s="2">
        <v>1000166117</v>
      </c>
      <c r="C10920" t="s">
        <v>27</v>
      </c>
      <c r="D10920" t="s">
        <v>440</v>
      </c>
      <c r="E10920">
        <v>5000000198</v>
      </c>
      <c r="F10920">
        <v>5</v>
      </c>
      <c r="G10920">
        <v>2023</v>
      </c>
      <c r="H10920">
        <v>2716</v>
      </c>
      <c r="I10920" s="1">
        <v>85.33</v>
      </c>
      <c r="J10920">
        <f>VLOOKUP(E10920,E$1911:$K9009,6,0)</f>
        <v>0</v>
      </c>
      <c r="K10920" t="s">
        <v>47</v>
      </c>
    </row>
    <row r="10921" spans="1:11" x14ac:dyDescent="0.25">
      <c r="A10921" t="s">
        <v>147</v>
      </c>
      <c r="B10921" s="2">
        <v>1000166117</v>
      </c>
      <c r="C10921" t="s">
        <v>27</v>
      </c>
      <c r="D10921" t="s">
        <v>421</v>
      </c>
      <c r="E10921">
        <v>778361</v>
      </c>
      <c r="F10921">
        <v>5</v>
      </c>
      <c r="G10921">
        <v>2023</v>
      </c>
      <c r="H10921">
        <v>352</v>
      </c>
      <c r="I10921" s="1">
        <v>78</v>
      </c>
      <c r="J10921">
        <f>VLOOKUP(E10921,E$1911:$K9010,6,0)</f>
        <v>0</v>
      </c>
      <c r="K10921" t="s">
        <v>47</v>
      </c>
    </row>
    <row r="10922" spans="1:11" x14ac:dyDescent="0.25">
      <c r="A10922" t="s">
        <v>147</v>
      </c>
      <c r="B10922" s="2">
        <v>1000166117</v>
      </c>
      <c r="C10922" t="s">
        <v>58</v>
      </c>
      <c r="D10922" t="s">
        <v>311</v>
      </c>
      <c r="E10922">
        <v>7200000181</v>
      </c>
      <c r="F10922">
        <v>5</v>
      </c>
      <c r="G10922">
        <v>2023</v>
      </c>
      <c r="H10922">
        <v>3812</v>
      </c>
      <c r="I10922" s="1">
        <v>90</v>
      </c>
      <c r="J10922">
        <f>VLOOKUP(E10922,E$1911:$K9011,6,0)</f>
        <v>0</v>
      </c>
      <c r="K10922" t="s">
        <v>47</v>
      </c>
    </row>
    <row r="10923" spans="1:11" x14ac:dyDescent="0.25">
      <c r="A10923" t="s">
        <v>147</v>
      </c>
      <c r="B10923" s="2">
        <v>1000166117</v>
      </c>
      <c r="C10923" t="s">
        <v>31</v>
      </c>
      <c r="D10923" t="s">
        <v>439</v>
      </c>
      <c r="E10923">
        <v>1600000057</v>
      </c>
      <c r="F10923">
        <v>5</v>
      </c>
      <c r="G10923">
        <v>2023</v>
      </c>
      <c r="H10923">
        <v>3808</v>
      </c>
      <c r="I10923" s="1">
        <v>92.149999999999977</v>
      </c>
      <c r="J10923">
        <f>VLOOKUP(E10923,E$1911:$K9012,6,0)</f>
        <v>0</v>
      </c>
      <c r="K10923" t="s">
        <v>47</v>
      </c>
    </row>
    <row r="10924" spans="1:11" x14ac:dyDescent="0.25">
      <c r="A10924" t="s">
        <v>147</v>
      </c>
      <c r="B10924" s="2">
        <v>1000166117</v>
      </c>
      <c r="C10924" t="s">
        <v>31</v>
      </c>
      <c r="D10924" t="s">
        <v>311</v>
      </c>
      <c r="E10924">
        <v>7200000181</v>
      </c>
      <c r="F10924">
        <v>5</v>
      </c>
      <c r="G10924">
        <v>2023</v>
      </c>
      <c r="H10924">
        <v>3844</v>
      </c>
      <c r="I10924" s="1">
        <v>90</v>
      </c>
      <c r="J10924">
        <f>VLOOKUP(E10924,E$1911:$K9013,6,0)</f>
        <v>0</v>
      </c>
      <c r="K10924" t="s">
        <v>47</v>
      </c>
    </row>
    <row r="10925" spans="1:11" x14ac:dyDescent="0.25">
      <c r="A10925" t="s">
        <v>147</v>
      </c>
      <c r="B10925" s="2">
        <v>1000166117</v>
      </c>
      <c r="C10925" t="s">
        <v>31</v>
      </c>
      <c r="D10925" t="s">
        <v>419</v>
      </c>
      <c r="E10925">
        <v>6600000021</v>
      </c>
      <c r="F10925">
        <v>5</v>
      </c>
      <c r="G10925">
        <v>2023</v>
      </c>
      <c r="H10925">
        <v>4208</v>
      </c>
      <c r="I10925" s="1">
        <v>91.715604801477383</v>
      </c>
      <c r="J10925">
        <f>VLOOKUP(E10925,E$1911:$K9014,6,0)</f>
        <v>0</v>
      </c>
      <c r="K10925" t="s">
        <v>47</v>
      </c>
    </row>
    <row r="10926" spans="1:11" x14ac:dyDescent="0.25">
      <c r="A10926" t="s">
        <v>147</v>
      </c>
      <c r="B10926" s="2">
        <v>1000166117</v>
      </c>
      <c r="C10926" t="s">
        <v>31</v>
      </c>
      <c r="D10926" t="s">
        <v>252</v>
      </c>
      <c r="E10926">
        <v>2100000241</v>
      </c>
      <c r="F10926">
        <v>5</v>
      </c>
      <c r="G10926">
        <v>2023</v>
      </c>
      <c r="H10926">
        <v>100</v>
      </c>
      <c r="I10926" s="1">
        <v>87</v>
      </c>
      <c r="J10926">
        <f>VLOOKUP(E10926,E$1911:$K9015,6,0)</f>
        <v>0</v>
      </c>
      <c r="K10926" t="s">
        <v>47</v>
      </c>
    </row>
    <row r="10927" spans="1:11" x14ac:dyDescent="0.25">
      <c r="A10927" t="s">
        <v>147</v>
      </c>
      <c r="B10927" s="2">
        <v>1000166117</v>
      </c>
      <c r="C10927" t="s">
        <v>32</v>
      </c>
      <c r="D10927" t="s">
        <v>311</v>
      </c>
      <c r="E10927">
        <v>7200000181</v>
      </c>
      <c r="F10927">
        <v>5</v>
      </c>
      <c r="G10927">
        <v>2023</v>
      </c>
      <c r="H10927">
        <v>2408</v>
      </c>
      <c r="I10927" s="1">
        <v>90</v>
      </c>
      <c r="J10927">
        <f>VLOOKUP(E10927,E$1911:$K9016,6,0)</f>
        <v>0</v>
      </c>
      <c r="K10927" t="s">
        <v>47</v>
      </c>
    </row>
    <row r="10928" spans="1:11" x14ac:dyDescent="0.25">
      <c r="A10928" t="s">
        <v>147</v>
      </c>
      <c r="B10928" s="2">
        <v>1000166117</v>
      </c>
      <c r="C10928" t="s">
        <v>33</v>
      </c>
      <c r="D10928" t="s">
        <v>440</v>
      </c>
      <c r="E10928">
        <v>5000000198</v>
      </c>
      <c r="F10928">
        <v>5</v>
      </c>
      <c r="G10928">
        <v>2023</v>
      </c>
      <c r="H10928">
        <v>1816</v>
      </c>
      <c r="I10928" s="1">
        <v>85.33</v>
      </c>
      <c r="J10928">
        <f>VLOOKUP(E10928,E$1911:$K9017,6,0)</f>
        <v>0</v>
      </c>
      <c r="K10928" t="s">
        <v>47</v>
      </c>
    </row>
    <row r="10929" spans="1:11" x14ac:dyDescent="0.25">
      <c r="A10929" t="s">
        <v>147</v>
      </c>
      <c r="B10929" s="2">
        <v>1000166117</v>
      </c>
      <c r="C10929" t="s">
        <v>33</v>
      </c>
      <c r="D10929" t="s">
        <v>450</v>
      </c>
      <c r="E10929">
        <v>6100000359</v>
      </c>
      <c r="F10929">
        <v>5</v>
      </c>
      <c r="G10929">
        <v>2023</v>
      </c>
      <c r="H10929">
        <v>700</v>
      </c>
      <c r="I10929" s="1">
        <v>83.428571428571431</v>
      </c>
      <c r="J10929">
        <v>1</v>
      </c>
      <c r="K10929" t="s">
        <v>47</v>
      </c>
    </row>
    <row r="10930" spans="1:11" x14ac:dyDescent="0.25">
      <c r="A10930" t="s">
        <v>147</v>
      </c>
      <c r="B10930" s="2">
        <v>1000166117</v>
      </c>
      <c r="C10930" t="s">
        <v>33</v>
      </c>
      <c r="D10930" t="s">
        <v>386</v>
      </c>
      <c r="E10930">
        <v>6100000067</v>
      </c>
      <c r="F10930">
        <v>5</v>
      </c>
      <c r="G10930">
        <v>2023</v>
      </c>
      <c r="H10930">
        <v>160</v>
      </c>
      <c r="I10930" s="1">
        <v>80.412499999999994</v>
      </c>
      <c r="J10930">
        <v>1</v>
      </c>
      <c r="K10930" t="s">
        <v>47</v>
      </c>
    </row>
    <row r="10931" spans="1:11" x14ac:dyDescent="0.25">
      <c r="A10931" t="s">
        <v>147</v>
      </c>
      <c r="B10931" s="2">
        <v>1000166117</v>
      </c>
      <c r="C10931" t="s">
        <v>33</v>
      </c>
      <c r="D10931" t="s">
        <v>384</v>
      </c>
      <c r="E10931">
        <v>2300002870</v>
      </c>
      <c r="F10931">
        <v>5</v>
      </c>
      <c r="G10931">
        <v>2023</v>
      </c>
      <c r="H10931">
        <v>900</v>
      </c>
      <c r="I10931" s="1">
        <v>65</v>
      </c>
      <c r="J10931">
        <v>1</v>
      </c>
      <c r="K10931" t="s">
        <v>47</v>
      </c>
    </row>
    <row r="10932" spans="1:11" x14ac:dyDescent="0.25">
      <c r="A10932" t="s">
        <v>147</v>
      </c>
      <c r="B10932" s="2">
        <v>1000166117</v>
      </c>
      <c r="C10932" t="s">
        <v>34</v>
      </c>
      <c r="D10932" t="s">
        <v>305</v>
      </c>
      <c r="E10932">
        <v>7800002003</v>
      </c>
      <c r="F10932">
        <v>5</v>
      </c>
      <c r="G10932">
        <v>2023</v>
      </c>
      <c r="H10932">
        <v>471</v>
      </c>
      <c r="I10932" s="1">
        <v>124.6</v>
      </c>
      <c r="J10932">
        <f>VLOOKUP(E10932,E$1911:$K9021,6,0)</f>
        <v>0</v>
      </c>
      <c r="K10932" t="s">
        <v>47</v>
      </c>
    </row>
    <row r="10933" spans="1:11" x14ac:dyDescent="0.25">
      <c r="A10933" t="s">
        <v>147</v>
      </c>
      <c r="B10933" s="2">
        <v>1000166117</v>
      </c>
      <c r="C10933" t="s">
        <v>34</v>
      </c>
      <c r="D10933" t="s">
        <v>424</v>
      </c>
      <c r="E10933">
        <v>7800000565</v>
      </c>
      <c r="F10933">
        <v>5</v>
      </c>
      <c r="G10933">
        <v>2023</v>
      </c>
      <c r="H10933">
        <v>488</v>
      </c>
      <c r="I10933" s="1">
        <v>109.24070866141732</v>
      </c>
      <c r="J10933">
        <f>VLOOKUP(E10933,E$1911:$K9022,6,0)</f>
        <v>0</v>
      </c>
      <c r="K10933" t="s">
        <v>47</v>
      </c>
    </row>
    <row r="10934" spans="1:11" x14ac:dyDescent="0.25">
      <c r="A10934" t="s">
        <v>147</v>
      </c>
      <c r="B10934" s="2">
        <v>1000166117</v>
      </c>
      <c r="C10934" t="s">
        <v>35</v>
      </c>
      <c r="D10934" t="s">
        <v>439</v>
      </c>
      <c r="E10934">
        <v>1600000057</v>
      </c>
      <c r="F10934">
        <v>5</v>
      </c>
      <c r="G10934">
        <v>2023</v>
      </c>
      <c r="H10934">
        <v>3276</v>
      </c>
      <c r="I10934" s="1">
        <v>92.149999999999991</v>
      </c>
      <c r="J10934">
        <f>VLOOKUP(E10934,E$1911:$K9023,6,0)</f>
        <v>0</v>
      </c>
      <c r="K10934" t="s">
        <v>47</v>
      </c>
    </row>
    <row r="10935" spans="1:11" x14ac:dyDescent="0.25">
      <c r="A10935" t="s">
        <v>147</v>
      </c>
      <c r="B10935" s="2">
        <v>1000166117</v>
      </c>
      <c r="C10935" t="s">
        <v>35</v>
      </c>
      <c r="D10935" t="s">
        <v>443</v>
      </c>
      <c r="E10935">
        <v>6300000724</v>
      </c>
      <c r="F10935">
        <v>5</v>
      </c>
      <c r="G10935">
        <v>2023</v>
      </c>
      <c r="H10935">
        <v>376</v>
      </c>
      <c r="I10935" s="1">
        <v>72.489361702127653</v>
      </c>
      <c r="J10935">
        <v>1</v>
      </c>
      <c r="K10935" t="s">
        <v>47</v>
      </c>
    </row>
    <row r="10936" spans="1:11" x14ac:dyDescent="0.25">
      <c r="A10936" t="s">
        <v>147</v>
      </c>
      <c r="B10936" s="2">
        <v>1000166117</v>
      </c>
      <c r="C10936" t="s">
        <v>35</v>
      </c>
      <c r="D10936" t="s">
        <v>270</v>
      </c>
      <c r="E10936">
        <v>6300000486</v>
      </c>
      <c r="F10936">
        <v>5</v>
      </c>
      <c r="G10936">
        <v>2023</v>
      </c>
      <c r="H10936">
        <v>236</v>
      </c>
      <c r="I10936" s="1">
        <v>73</v>
      </c>
      <c r="J10936">
        <v>1</v>
      </c>
      <c r="K10936" t="s">
        <v>47</v>
      </c>
    </row>
    <row r="10937" spans="1:11" x14ac:dyDescent="0.25">
      <c r="A10937" t="s">
        <v>147</v>
      </c>
      <c r="B10937" s="2">
        <v>1000166117</v>
      </c>
      <c r="C10937" t="s">
        <v>36</v>
      </c>
      <c r="D10937" t="s">
        <v>439</v>
      </c>
      <c r="E10937">
        <v>1600000057</v>
      </c>
      <c r="F10937">
        <v>5</v>
      </c>
      <c r="G10937">
        <v>2023</v>
      </c>
      <c r="H10937">
        <v>11152</v>
      </c>
      <c r="I10937" s="1">
        <v>92.15</v>
      </c>
      <c r="J10937">
        <f>VLOOKUP(E10937,E$1911:$K9026,6,0)</f>
        <v>0</v>
      </c>
      <c r="K10937" t="s">
        <v>47</v>
      </c>
    </row>
    <row r="10938" spans="1:11" x14ac:dyDescent="0.25">
      <c r="A10938" t="s">
        <v>147</v>
      </c>
      <c r="B10938" s="2">
        <v>1000166117</v>
      </c>
      <c r="C10938" t="s">
        <v>36</v>
      </c>
      <c r="D10938" t="s">
        <v>311</v>
      </c>
      <c r="E10938">
        <v>7200000181</v>
      </c>
      <c r="F10938">
        <v>5</v>
      </c>
      <c r="G10938">
        <v>2023</v>
      </c>
      <c r="H10938">
        <v>2376</v>
      </c>
      <c r="I10938" s="1">
        <v>90</v>
      </c>
      <c r="J10938">
        <f>VLOOKUP(E10938,E$1911:$K9027,6,0)</f>
        <v>0</v>
      </c>
      <c r="K10938" t="s">
        <v>47</v>
      </c>
    </row>
    <row r="10939" spans="1:11" x14ac:dyDescent="0.25">
      <c r="A10939" t="s">
        <v>147</v>
      </c>
      <c r="B10939" s="2">
        <v>1000166117</v>
      </c>
      <c r="C10939" t="s">
        <v>37</v>
      </c>
      <c r="D10939" t="s">
        <v>440</v>
      </c>
      <c r="E10939">
        <v>5000000198</v>
      </c>
      <c r="F10939">
        <v>5</v>
      </c>
      <c r="G10939">
        <v>2023</v>
      </c>
      <c r="H10939">
        <v>656</v>
      </c>
      <c r="I10939" s="1">
        <v>85.330000000000013</v>
      </c>
      <c r="J10939">
        <f>VLOOKUP(E10939,E$1911:$K9028,6,0)</f>
        <v>0</v>
      </c>
      <c r="K10939" t="s">
        <v>47</v>
      </c>
    </row>
    <row r="10940" spans="1:11" x14ac:dyDescent="0.25">
      <c r="A10940" t="s">
        <v>147</v>
      </c>
      <c r="B10940" s="2">
        <v>1000166117</v>
      </c>
      <c r="C10940" t="s">
        <v>37</v>
      </c>
      <c r="D10940" t="s">
        <v>421</v>
      </c>
      <c r="E10940">
        <v>778361</v>
      </c>
      <c r="F10940">
        <v>5</v>
      </c>
      <c r="G10940">
        <v>2023</v>
      </c>
      <c r="H10940">
        <v>96</v>
      </c>
      <c r="I10940" s="1">
        <v>94.600000000000009</v>
      </c>
      <c r="J10940">
        <f>VLOOKUP(E10940,E$1911:$K9029,6,0)</f>
        <v>0</v>
      </c>
      <c r="K10940" t="s">
        <v>47</v>
      </c>
    </row>
    <row r="10941" spans="1:11" x14ac:dyDescent="0.25">
      <c r="A10941" t="s">
        <v>147</v>
      </c>
      <c r="B10941" s="2">
        <v>1000166117</v>
      </c>
      <c r="C10941" t="s">
        <v>38</v>
      </c>
      <c r="D10941" t="s">
        <v>439</v>
      </c>
      <c r="E10941">
        <v>1600000057</v>
      </c>
      <c r="F10941">
        <v>5</v>
      </c>
      <c r="G10941">
        <v>2023</v>
      </c>
      <c r="H10941">
        <v>3160</v>
      </c>
      <c r="I10941" s="1">
        <v>92.15</v>
      </c>
      <c r="J10941">
        <f>VLOOKUP(E10941,E$1911:$K9030,6,0)</f>
        <v>0</v>
      </c>
      <c r="K10941" t="s">
        <v>47</v>
      </c>
    </row>
    <row r="10942" spans="1:11" x14ac:dyDescent="0.25">
      <c r="A10942" t="s">
        <v>147</v>
      </c>
      <c r="B10942" s="2">
        <v>1000166117</v>
      </c>
      <c r="C10942" t="s">
        <v>38</v>
      </c>
      <c r="D10942" t="s">
        <v>443</v>
      </c>
      <c r="E10942">
        <v>6300000724</v>
      </c>
      <c r="F10942">
        <v>5</v>
      </c>
      <c r="G10942">
        <v>2023</v>
      </c>
      <c r="H10942">
        <v>220</v>
      </c>
      <c r="I10942" s="1">
        <v>72</v>
      </c>
      <c r="J10942">
        <v>1</v>
      </c>
      <c r="K10942" t="s">
        <v>47</v>
      </c>
    </row>
    <row r="10943" spans="1:11" x14ac:dyDescent="0.25">
      <c r="A10943" t="s">
        <v>147</v>
      </c>
      <c r="B10943" s="2">
        <v>1000166117</v>
      </c>
      <c r="C10943" t="s">
        <v>38</v>
      </c>
      <c r="D10943" t="s">
        <v>270</v>
      </c>
      <c r="E10943">
        <v>6300000486</v>
      </c>
      <c r="F10943">
        <v>5</v>
      </c>
      <c r="G10943">
        <v>2023</v>
      </c>
      <c r="H10943">
        <v>372</v>
      </c>
      <c r="I10943" s="1">
        <v>72</v>
      </c>
      <c r="J10943">
        <v>1</v>
      </c>
      <c r="K10943" t="s">
        <v>47</v>
      </c>
    </row>
    <row r="10944" spans="1:11" x14ac:dyDescent="0.25">
      <c r="A10944" t="s">
        <v>147</v>
      </c>
      <c r="B10944" s="2">
        <v>1000166117</v>
      </c>
      <c r="C10944" t="s">
        <v>38</v>
      </c>
      <c r="D10944" t="s">
        <v>307</v>
      </c>
      <c r="E10944">
        <v>6300000452</v>
      </c>
      <c r="F10944">
        <v>5</v>
      </c>
      <c r="G10944">
        <v>2023</v>
      </c>
      <c r="H10944">
        <v>1516</v>
      </c>
      <c r="I10944" s="1">
        <v>81.309823677581861</v>
      </c>
      <c r="J10944">
        <f>VLOOKUP(E10944,E$1911:$K9033,6,0)</f>
        <v>0</v>
      </c>
      <c r="K10944" t="s">
        <v>47</v>
      </c>
    </row>
    <row r="10945" spans="1:11" x14ac:dyDescent="0.25">
      <c r="A10945" t="s">
        <v>147</v>
      </c>
      <c r="B10945" s="2">
        <v>1000166117</v>
      </c>
      <c r="C10945" t="s">
        <v>38</v>
      </c>
      <c r="D10945" t="s">
        <v>252</v>
      </c>
      <c r="E10945">
        <v>2100000241</v>
      </c>
      <c r="F10945">
        <v>5</v>
      </c>
      <c r="G10945">
        <v>2023</v>
      </c>
      <c r="H10945">
        <v>200</v>
      </c>
      <c r="I10945" s="1">
        <v>86</v>
      </c>
      <c r="J10945">
        <f>VLOOKUP(E10945,E$1911:$K9034,6,0)</f>
        <v>0</v>
      </c>
      <c r="K10945" t="s">
        <v>47</v>
      </c>
    </row>
    <row r="10946" spans="1:11" x14ac:dyDescent="0.25">
      <c r="A10946" t="s">
        <v>147</v>
      </c>
      <c r="B10946" s="2">
        <v>1000166117</v>
      </c>
      <c r="C10946" t="s">
        <v>40</v>
      </c>
      <c r="D10946" t="s">
        <v>439</v>
      </c>
      <c r="E10946">
        <v>1600000057</v>
      </c>
      <c r="F10946">
        <v>5</v>
      </c>
      <c r="G10946">
        <v>2023</v>
      </c>
      <c r="H10946">
        <v>3364</v>
      </c>
      <c r="I10946" s="1">
        <v>92.15</v>
      </c>
      <c r="J10946">
        <f>VLOOKUP(E10946,E$1911:$K9035,6,0)</f>
        <v>0</v>
      </c>
      <c r="K10946" t="s">
        <v>47</v>
      </c>
    </row>
    <row r="10947" spans="1:11" x14ac:dyDescent="0.25">
      <c r="A10947" t="s">
        <v>147</v>
      </c>
      <c r="B10947" s="2">
        <v>1000166117</v>
      </c>
      <c r="C10947" t="s">
        <v>40</v>
      </c>
      <c r="D10947" t="s">
        <v>311</v>
      </c>
      <c r="E10947">
        <v>7200000181</v>
      </c>
      <c r="F10947">
        <v>5</v>
      </c>
      <c r="G10947">
        <v>2023</v>
      </c>
      <c r="H10947">
        <v>616</v>
      </c>
      <c r="I10947" s="1">
        <v>69.09</v>
      </c>
      <c r="J10947">
        <f>VLOOKUP(E10947,E$1911:$K9036,6,0)</f>
        <v>0</v>
      </c>
      <c r="K10947" t="s">
        <v>47</v>
      </c>
    </row>
    <row r="10948" spans="1:11" x14ac:dyDescent="0.25">
      <c r="A10948" t="s">
        <v>147</v>
      </c>
      <c r="B10948" s="2">
        <v>1000166117</v>
      </c>
      <c r="C10948" t="s">
        <v>41</v>
      </c>
      <c r="D10948" t="s">
        <v>311</v>
      </c>
      <c r="E10948">
        <v>7200000181</v>
      </c>
      <c r="F10948">
        <v>5</v>
      </c>
      <c r="G10948">
        <v>2023</v>
      </c>
      <c r="H10948">
        <v>2628</v>
      </c>
      <c r="I10948" s="1">
        <v>90</v>
      </c>
      <c r="J10948">
        <f>VLOOKUP(E10948,E$1911:$K9037,6,0)</f>
        <v>0</v>
      </c>
      <c r="K10948" t="s">
        <v>47</v>
      </c>
    </row>
    <row r="10949" spans="1:11" x14ac:dyDescent="0.25">
      <c r="A10949" t="s">
        <v>147</v>
      </c>
      <c r="B10949" s="2">
        <v>1000166117</v>
      </c>
      <c r="C10949" t="s">
        <v>42</v>
      </c>
      <c r="D10949" t="s">
        <v>440</v>
      </c>
      <c r="E10949">
        <v>5000000198</v>
      </c>
      <c r="F10949">
        <v>5</v>
      </c>
      <c r="G10949">
        <v>2023</v>
      </c>
      <c r="H10949">
        <v>720</v>
      </c>
      <c r="I10949" s="1">
        <v>85.33</v>
      </c>
      <c r="J10949">
        <f>VLOOKUP(E10949,E$1911:$K9038,6,0)</f>
        <v>0</v>
      </c>
      <c r="K10949" t="s">
        <v>47</v>
      </c>
    </row>
    <row r="10950" spans="1:11" x14ac:dyDescent="0.25">
      <c r="A10950" t="s">
        <v>147</v>
      </c>
      <c r="B10950" s="2">
        <v>1000166117</v>
      </c>
      <c r="C10950" t="s">
        <v>42</v>
      </c>
      <c r="D10950" t="s">
        <v>450</v>
      </c>
      <c r="E10950">
        <v>6100000359</v>
      </c>
      <c r="F10950">
        <v>5</v>
      </c>
      <c r="G10950">
        <v>2023</v>
      </c>
      <c r="H10950">
        <v>192</v>
      </c>
      <c r="I10950" s="1">
        <v>86</v>
      </c>
      <c r="J10950">
        <v>1</v>
      </c>
      <c r="K10950" t="s">
        <v>47</v>
      </c>
    </row>
    <row r="10951" spans="1:11" x14ac:dyDescent="0.25">
      <c r="A10951" t="s">
        <v>147</v>
      </c>
      <c r="B10951" s="2">
        <v>1000166117</v>
      </c>
      <c r="C10951" t="s">
        <v>42</v>
      </c>
      <c r="D10951" t="s">
        <v>386</v>
      </c>
      <c r="E10951">
        <v>6100000067</v>
      </c>
      <c r="F10951">
        <v>5</v>
      </c>
      <c r="G10951">
        <v>2023</v>
      </c>
      <c r="H10951">
        <v>220</v>
      </c>
      <c r="I10951" s="1">
        <v>85.5</v>
      </c>
      <c r="J10951">
        <v>1</v>
      </c>
      <c r="K10951" t="s">
        <v>47</v>
      </c>
    </row>
    <row r="10952" spans="1:11" x14ac:dyDescent="0.25">
      <c r="A10952" t="s">
        <v>147</v>
      </c>
      <c r="B10952" s="2">
        <v>1000166117</v>
      </c>
      <c r="C10952" t="s">
        <v>43</v>
      </c>
      <c r="D10952" t="s">
        <v>439</v>
      </c>
      <c r="E10952">
        <v>1600000057</v>
      </c>
      <c r="F10952">
        <v>5</v>
      </c>
      <c r="G10952">
        <v>2023</v>
      </c>
      <c r="H10952">
        <v>2976</v>
      </c>
      <c r="I10952" s="1">
        <v>92.15</v>
      </c>
      <c r="J10952">
        <f>VLOOKUP(E10952,E$1911:$K9041,6,0)</f>
        <v>0</v>
      </c>
      <c r="K10952" t="s">
        <v>47</v>
      </c>
    </row>
    <row r="10953" spans="1:11" x14ac:dyDescent="0.25">
      <c r="A10953" t="s">
        <v>147</v>
      </c>
      <c r="B10953" s="2">
        <v>1000166117</v>
      </c>
      <c r="C10953" t="s">
        <v>43</v>
      </c>
      <c r="D10953" t="s">
        <v>443</v>
      </c>
      <c r="E10953">
        <v>6300000724</v>
      </c>
      <c r="F10953">
        <v>5</v>
      </c>
      <c r="G10953">
        <v>2023</v>
      </c>
      <c r="H10953">
        <v>84</v>
      </c>
      <c r="I10953" s="1">
        <v>75</v>
      </c>
      <c r="J10953">
        <v>1</v>
      </c>
      <c r="K10953" t="s">
        <v>47</v>
      </c>
    </row>
    <row r="10954" spans="1:11" x14ac:dyDescent="0.25">
      <c r="A10954" t="s">
        <v>147</v>
      </c>
      <c r="B10954" s="2">
        <v>1000166117</v>
      </c>
      <c r="C10954" t="s">
        <v>43</v>
      </c>
      <c r="D10954" t="s">
        <v>270</v>
      </c>
      <c r="E10954">
        <v>6300000486</v>
      </c>
      <c r="F10954">
        <v>5</v>
      </c>
      <c r="G10954">
        <v>2023</v>
      </c>
      <c r="H10954">
        <v>84</v>
      </c>
      <c r="I10954" s="1">
        <v>75</v>
      </c>
      <c r="J10954">
        <v>1</v>
      </c>
      <c r="K10954" t="s">
        <v>47</v>
      </c>
    </row>
    <row r="10955" spans="1:11" x14ac:dyDescent="0.25">
      <c r="A10955" t="s">
        <v>147</v>
      </c>
      <c r="B10955" s="2">
        <v>1000166117</v>
      </c>
      <c r="C10955" t="s">
        <v>44</v>
      </c>
      <c r="D10955" t="s">
        <v>440</v>
      </c>
      <c r="E10955">
        <v>5000000198</v>
      </c>
      <c r="F10955">
        <v>5</v>
      </c>
      <c r="G10955">
        <v>2023</v>
      </c>
      <c r="H10955">
        <v>6008</v>
      </c>
      <c r="I10955" s="1">
        <v>85.33</v>
      </c>
      <c r="J10955">
        <f>VLOOKUP(E10955,E$1911:$K9044,6,0)</f>
        <v>0</v>
      </c>
      <c r="K10955" t="s">
        <v>47</v>
      </c>
    </row>
    <row r="10956" spans="1:11" x14ac:dyDescent="0.25">
      <c r="A10956" t="s">
        <v>148</v>
      </c>
      <c r="B10956" s="2">
        <v>1000301739</v>
      </c>
      <c r="C10956" t="s">
        <v>12</v>
      </c>
      <c r="D10956" t="s">
        <v>255</v>
      </c>
      <c r="E10956">
        <v>4700000133</v>
      </c>
      <c r="F10956">
        <v>5</v>
      </c>
      <c r="G10956">
        <v>2023</v>
      </c>
      <c r="H10956">
        <v>15892</v>
      </c>
      <c r="I10956" s="1">
        <v>58</v>
      </c>
      <c r="J10956">
        <f>VLOOKUP(E10956,E$1911:$K9045,6,0)</f>
        <v>0</v>
      </c>
      <c r="K10956" t="s">
        <v>47</v>
      </c>
    </row>
    <row r="10957" spans="1:11" x14ac:dyDescent="0.25">
      <c r="A10957" t="s">
        <v>148</v>
      </c>
      <c r="B10957" s="2">
        <v>1000301739</v>
      </c>
      <c r="C10957" t="s">
        <v>12</v>
      </c>
      <c r="D10957" t="s">
        <v>261</v>
      </c>
      <c r="E10957">
        <v>5000000886</v>
      </c>
      <c r="F10957">
        <v>5</v>
      </c>
      <c r="G10957">
        <v>2023</v>
      </c>
      <c r="H10957">
        <v>432</v>
      </c>
      <c r="I10957" s="1">
        <v>55</v>
      </c>
      <c r="J10957">
        <f>VLOOKUP(E10957,E$1911:$K9046,6,0)</f>
        <v>0</v>
      </c>
      <c r="K10957" t="s">
        <v>47</v>
      </c>
    </row>
    <row r="10958" spans="1:11" x14ac:dyDescent="0.25">
      <c r="A10958" t="s">
        <v>148</v>
      </c>
      <c r="B10958" s="2">
        <v>1000301739</v>
      </c>
      <c r="C10958" t="s">
        <v>13</v>
      </c>
      <c r="D10958" t="s">
        <v>285</v>
      </c>
      <c r="E10958">
        <v>508432</v>
      </c>
      <c r="F10958">
        <v>5</v>
      </c>
      <c r="G10958">
        <v>2023</v>
      </c>
      <c r="H10958">
        <v>532</v>
      </c>
      <c r="I10958" s="1">
        <v>68.600000000000009</v>
      </c>
      <c r="J10958">
        <f>VLOOKUP(E10958,E$1911:$K9047,6,0)</f>
        <v>0</v>
      </c>
      <c r="K10958" t="s">
        <v>47</v>
      </c>
    </row>
    <row r="10959" spans="1:11" x14ac:dyDescent="0.25">
      <c r="A10959" t="s">
        <v>148</v>
      </c>
      <c r="B10959" s="2">
        <v>1000301739</v>
      </c>
      <c r="C10959" t="s">
        <v>13</v>
      </c>
      <c r="D10959" t="s">
        <v>261</v>
      </c>
      <c r="E10959">
        <v>5000000886</v>
      </c>
      <c r="F10959">
        <v>5</v>
      </c>
      <c r="G10959">
        <v>2023</v>
      </c>
      <c r="H10959">
        <v>552</v>
      </c>
      <c r="I10959" s="1">
        <v>57.347826086956523</v>
      </c>
      <c r="J10959">
        <f>VLOOKUP(E10959,E$1911:$K9048,6,0)</f>
        <v>0</v>
      </c>
      <c r="K10959" t="s">
        <v>47</v>
      </c>
    </row>
    <row r="10960" spans="1:11" x14ac:dyDescent="0.25">
      <c r="A10960" t="s">
        <v>148</v>
      </c>
      <c r="B10960" s="2">
        <v>1000301739</v>
      </c>
      <c r="C10960" t="s">
        <v>14</v>
      </c>
      <c r="D10960" t="s">
        <v>285</v>
      </c>
      <c r="E10960">
        <v>508432</v>
      </c>
      <c r="F10960">
        <v>5</v>
      </c>
      <c r="G10960">
        <v>2023</v>
      </c>
      <c r="H10960">
        <v>244</v>
      </c>
      <c r="I10960" s="1">
        <v>68.599999999999994</v>
      </c>
      <c r="J10960">
        <f>VLOOKUP(E10960,E$1911:$K9049,6,0)</f>
        <v>0</v>
      </c>
      <c r="K10960" t="s">
        <v>47</v>
      </c>
    </row>
    <row r="10961" spans="1:11" x14ac:dyDescent="0.25">
      <c r="A10961" t="s">
        <v>148</v>
      </c>
      <c r="B10961" s="2">
        <v>1000301739</v>
      </c>
      <c r="C10961" t="s">
        <v>14</v>
      </c>
      <c r="D10961" t="s">
        <v>261</v>
      </c>
      <c r="E10961">
        <v>5000000886</v>
      </c>
      <c r="F10961">
        <v>5</v>
      </c>
      <c r="G10961">
        <v>2023</v>
      </c>
      <c r="H10961">
        <v>384</v>
      </c>
      <c r="I10961" s="1">
        <v>54.52</v>
      </c>
      <c r="J10961">
        <f>VLOOKUP(E10961,E$1911:$K9050,6,0)</f>
        <v>0</v>
      </c>
      <c r="K10961" t="s">
        <v>47</v>
      </c>
    </row>
    <row r="10962" spans="1:11" x14ac:dyDescent="0.25">
      <c r="A10962" t="s">
        <v>148</v>
      </c>
      <c r="B10962" s="2">
        <v>1000301739</v>
      </c>
      <c r="C10962" t="s">
        <v>15</v>
      </c>
      <c r="D10962" t="s">
        <v>428</v>
      </c>
      <c r="E10962">
        <v>5000001039</v>
      </c>
      <c r="F10962">
        <v>5</v>
      </c>
      <c r="G10962">
        <v>2023</v>
      </c>
      <c r="H10962">
        <v>2340</v>
      </c>
      <c r="I10962" s="1">
        <v>68.5</v>
      </c>
      <c r="J10962">
        <f>VLOOKUP(E10962,E$1911:$K9051,6,0)</f>
        <v>0</v>
      </c>
      <c r="K10962" t="s">
        <v>47</v>
      </c>
    </row>
    <row r="10963" spans="1:11" x14ac:dyDescent="0.25">
      <c r="A10963" t="s">
        <v>148</v>
      </c>
      <c r="B10963" s="2">
        <v>1000301739</v>
      </c>
      <c r="C10963" t="s">
        <v>15</v>
      </c>
      <c r="D10963" t="s">
        <v>285</v>
      </c>
      <c r="E10963">
        <v>508432</v>
      </c>
      <c r="F10963">
        <v>5</v>
      </c>
      <c r="G10963">
        <v>2023</v>
      </c>
      <c r="H10963">
        <v>1792</v>
      </c>
      <c r="I10963" s="1">
        <v>68.599999999999994</v>
      </c>
      <c r="J10963">
        <f>VLOOKUP(E10963,E$1911:$K9052,6,0)</f>
        <v>0</v>
      </c>
      <c r="K10963" t="s">
        <v>47</v>
      </c>
    </row>
    <row r="10964" spans="1:11" x14ac:dyDescent="0.25">
      <c r="A10964" t="s">
        <v>148</v>
      </c>
      <c r="B10964" s="2">
        <v>1000301739</v>
      </c>
      <c r="C10964" t="s">
        <v>15</v>
      </c>
      <c r="D10964" t="s">
        <v>261</v>
      </c>
      <c r="E10964">
        <v>5000000886</v>
      </c>
      <c r="F10964">
        <v>5</v>
      </c>
      <c r="G10964">
        <v>2023</v>
      </c>
      <c r="H10964">
        <v>1380</v>
      </c>
      <c r="I10964" s="1">
        <v>55.834782608695654</v>
      </c>
      <c r="J10964">
        <f>VLOOKUP(E10964,E$1911:$K9053,6,0)</f>
        <v>0</v>
      </c>
      <c r="K10964" t="s">
        <v>47</v>
      </c>
    </row>
    <row r="10965" spans="1:11" x14ac:dyDescent="0.25">
      <c r="A10965" t="s">
        <v>148</v>
      </c>
      <c r="B10965" s="2">
        <v>1000301739</v>
      </c>
      <c r="C10965" t="s">
        <v>21</v>
      </c>
      <c r="D10965" t="s">
        <v>428</v>
      </c>
      <c r="E10965">
        <v>5000001039</v>
      </c>
      <c r="F10965">
        <v>5</v>
      </c>
      <c r="G10965">
        <v>2023</v>
      </c>
      <c r="H10965">
        <v>546</v>
      </c>
      <c r="I10965" s="1">
        <v>68.5</v>
      </c>
      <c r="J10965">
        <f>VLOOKUP(E10965,E$1911:$K9054,6,0)</f>
        <v>0</v>
      </c>
      <c r="K10965" t="s">
        <v>47</v>
      </c>
    </row>
    <row r="10966" spans="1:11" x14ac:dyDescent="0.25">
      <c r="A10966" t="s">
        <v>148</v>
      </c>
      <c r="B10966" s="2">
        <v>1000301739</v>
      </c>
      <c r="C10966" t="s">
        <v>21</v>
      </c>
      <c r="D10966" t="s">
        <v>285</v>
      </c>
      <c r="E10966">
        <v>508432</v>
      </c>
      <c r="F10966">
        <v>5</v>
      </c>
      <c r="G10966">
        <v>2023</v>
      </c>
      <c r="H10966">
        <v>1444</v>
      </c>
      <c r="I10966" s="1">
        <v>68.599999999999994</v>
      </c>
      <c r="J10966">
        <f>VLOOKUP(E10966,E$1911:$K9055,6,0)</f>
        <v>0</v>
      </c>
      <c r="K10966" t="s">
        <v>47</v>
      </c>
    </row>
    <row r="10967" spans="1:11" x14ac:dyDescent="0.25">
      <c r="A10967" t="s">
        <v>148</v>
      </c>
      <c r="B10967" s="2">
        <v>1000301739</v>
      </c>
      <c r="C10967" t="s">
        <v>21</v>
      </c>
      <c r="D10967" t="s">
        <v>261</v>
      </c>
      <c r="E10967">
        <v>5000000886</v>
      </c>
      <c r="F10967">
        <v>5</v>
      </c>
      <c r="G10967">
        <v>2023</v>
      </c>
      <c r="H10967">
        <v>6048</v>
      </c>
      <c r="I10967" s="1">
        <v>58</v>
      </c>
      <c r="J10967">
        <f>VLOOKUP(E10967,E$1911:$K9056,6,0)</f>
        <v>0</v>
      </c>
      <c r="K10967" t="s">
        <v>47</v>
      </c>
    </row>
    <row r="10968" spans="1:11" x14ac:dyDescent="0.25">
      <c r="A10968" t="s">
        <v>148</v>
      </c>
      <c r="B10968" s="2">
        <v>1000301739</v>
      </c>
      <c r="C10968" t="s">
        <v>22</v>
      </c>
      <c r="D10968" t="s">
        <v>255</v>
      </c>
      <c r="E10968">
        <v>4700000133</v>
      </c>
      <c r="F10968">
        <v>5</v>
      </c>
      <c r="G10968">
        <v>2023</v>
      </c>
      <c r="H10968">
        <v>56022</v>
      </c>
      <c r="I10968" s="1">
        <v>58</v>
      </c>
      <c r="J10968">
        <f>VLOOKUP(E10968,E$1911:$K9057,6,0)</f>
        <v>0</v>
      </c>
      <c r="K10968" t="s">
        <v>47</v>
      </c>
    </row>
    <row r="10969" spans="1:11" x14ac:dyDescent="0.25">
      <c r="A10969" t="s">
        <v>148</v>
      </c>
      <c r="B10969" s="2">
        <v>1000301739</v>
      </c>
      <c r="C10969" t="s">
        <v>22</v>
      </c>
      <c r="D10969" t="s">
        <v>261</v>
      </c>
      <c r="E10969">
        <v>5000000886</v>
      </c>
      <c r="F10969">
        <v>5</v>
      </c>
      <c r="G10969">
        <v>2023</v>
      </c>
      <c r="H10969">
        <v>31648</v>
      </c>
      <c r="I10969" s="1">
        <v>59.702702702702702</v>
      </c>
      <c r="J10969">
        <f>VLOOKUP(E10969,E$1911:$K9058,6,0)</f>
        <v>0</v>
      </c>
      <c r="K10969" t="s">
        <v>47</v>
      </c>
    </row>
    <row r="10970" spans="1:11" x14ac:dyDescent="0.25">
      <c r="A10970" t="s">
        <v>148</v>
      </c>
      <c r="B10970" s="2">
        <v>1000301739</v>
      </c>
      <c r="C10970" t="s">
        <v>23</v>
      </c>
      <c r="D10970" t="s">
        <v>285</v>
      </c>
      <c r="E10970">
        <v>508432</v>
      </c>
      <c r="F10970">
        <v>5</v>
      </c>
      <c r="G10970">
        <v>2023</v>
      </c>
      <c r="H10970">
        <v>2664</v>
      </c>
      <c r="I10970" s="1">
        <v>68.599999999999994</v>
      </c>
      <c r="J10970">
        <f>VLOOKUP(E10970,E$1911:$K9059,6,0)</f>
        <v>0</v>
      </c>
      <c r="K10970" t="s">
        <v>47</v>
      </c>
    </row>
    <row r="10971" spans="1:11" x14ac:dyDescent="0.25">
      <c r="A10971" t="s">
        <v>148</v>
      </c>
      <c r="B10971" s="2">
        <v>1000301739</v>
      </c>
      <c r="C10971" t="s">
        <v>57</v>
      </c>
      <c r="D10971" t="s">
        <v>255</v>
      </c>
      <c r="E10971">
        <v>4700000133</v>
      </c>
      <c r="F10971">
        <v>5</v>
      </c>
      <c r="G10971">
        <v>2023</v>
      </c>
      <c r="H10971">
        <v>19944</v>
      </c>
      <c r="I10971" s="1">
        <v>58</v>
      </c>
      <c r="J10971">
        <f>VLOOKUP(E10971,E$1911:$K9060,6,0)</f>
        <v>0</v>
      </c>
      <c r="K10971" t="s">
        <v>47</v>
      </c>
    </row>
    <row r="10972" spans="1:11" x14ac:dyDescent="0.25">
      <c r="A10972" t="s">
        <v>148</v>
      </c>
      <c r="B10972" s="2">
        <v>1000301739</v>
      </c>
      <c r="C10972" t="s">
        <v>57</v>
      </c>
      <c r="D10972" t="s">
        <v>261</v>
      </c>
      <c r="E10972">
        <v>5000000886</v>
      </c>
      <c r="F10972">
        <v>5</v>
      </c>
      <c r="G10972">
        <v>2023</v>
      </c>
      <c r="H10972">
        <v>6480</v>
      </c>
      <c r="I10972" s="1">
        <v>58</v>
      </c>
      <c r="J10972">
        <f>VLOOKUP(E10972,E$1911:$K9061,6,0)</f>
        <v>0</v>
      </c>
      <c r="K10972" t="s">
        <v>47</v>
      </c>
    </row>
    <row r="10973" spans="1:11" x14ac:dyDescent="0.25">
      <c r="A10973" t="s">
        <v>148</v>
      </c>
      <c r="B10973" s="2">
        <v>1000301739</v>
      </c>
      <c r="C10973" t="s">
        <v>27</v>
      </c>
      <c r="D10973" t="s">
        <v>285</v>
      </c>
      <c r="E10973">
        <v>508432</v>
      </c>
      <c r="F10973">
        <v>5</v>
      </c>
      <c r="G10973">
        <v>2023</v>
      </c>
      <c r="H10973">
        <v>1768</v>
      </c>
      <c r="I10973" s="1">
        <v>68.599999999999994</v>
      </c>
      <c r="J10973">
        <f>VLOOKUP(E10973,E$1911:$K9062,6,0)</f>
        <v>0</v>
      </c>
      <c r="K10973" t="s">
        <v>47</v>
      </c>
    </row>
    <row r="10974" spans="1:11" x14ac:dyDescent="0.25">
      <c r="A10974" t="s">
        <v>148</v>
      </c>
      <c r="B10974" s="2">
        <v>1000301739</v>
      </c>
      <c r="C10974" t="s">
        <v>27</v>
      </c>
      <c r="D10974" t="s">
        <v>261</v>
      </c>
      <c r="E10974">
        <v>5000000886</v>
      </c>
      <c r="F10974">
        <v>5</v>
      </c>
      <c r="G10974">
        <v>2023</v>
      </c>
      <c r="H10974">
        <v>990</v>
      </c>
      <c r="I10974" s="1">
        <v>58</v>
      </c>
      <c r="J10974">
        <f>VLOOKUP(E10974,E$1911:$K9063,6,0)</f>
        <v>0</v>
      </c>
      <c r="K10974" t="s">
        <v>47</v>
      </c>
    </row>
    <row r="10975" spans="1:11" x14ac:dyDescent="0.25">
      <c r="A10975" t="s">
        <v>148</v>
      </c>
      <c r="B10975" s="2">
        <v>1000301739</v>
      </c>
      <c r="C10975" t="s">
        <v>28</v>
      </c>
      <c r="D10975" t="s">
        <v>261</v>
      </c>
      <c r="E10975">
        <v>5000000886</v>
      </c>
      <c r="F10975">
        <v>5</v>
      </c>
      <c r="G10975">
        <v>2023</v>
      </c>
      <c r="H10975">
        <v>120</v>
      </c>
      <c r="I10975" s="1">
        <v>55.1</v>
      </c>
      <c r="J10975">
        <f>VLOOKUP(E10975,E$1911:$K9064,6,0)</f>
        <v>0</v>
      </c>
      <c r="K10975" t="s">
        <v>47</v>
      </c>
    </row>
    <row r="10976" spans="1:11" x14ac:dyDescent="0.25">
      <c r="A10976" t="s">
        <v>148</v>
      </c>
      <c r="B10976" s="2">
        <v>1000301739</v>
      </c>
      <c r="C10976" t="s">
        <v>34</v>
      </c>
      <c r="D10976" t="s">
        <v>285</v>
      </c>
      <c r="E10976">
        <v>508432</v>
      </c>
      <c r="F10976">
        <v>5</v>
      </c>
      <c r="G10976">
        <v>2023</v>
      </c>
      <c r="H10976">
        <v>784</v>
      </c>
      <c r="I10976" s="1">
        <v>68.600000000000009</v>
      </c>
      <c r="J10976">
        <f>VLOOKUP(E10976,E$1911:$K9065,6,0)</f>
        <v>0</v>
      </c>
      <c r="K10976" t="s">
        <v>47</v>
      </c>
    </row>
    <row r="10977" spans="1:11" x14ac:dyDescent="0.25">
      <c r="A10977" t="s">
        <v>148</v>
      </c>
      <c r="B10977" s="2">
        <v>1000301739</v>
      </c>
      <c r="C10977" t="s">
        <v>39</v>
      </c>
      <c r="D10977" t="s">
        <v>261</v>
      </c>
      <c r="E10977">
        <v>5000000886</v>
      </c>
      <c r="F10977">
        <v>5</v>
      </c>
      <c r="G10977">
        <v>2023</v>
      </c>
      <c r="H10977">
        <v>798</v>
      </c>
      <c r="I10977" s="1">
        <v>55.563909774436091</v>
      </c>
      <c r="J10977">
        <f>VLOOKUP(E10977,E$1911:$K9066,6,0)</f>
        <v>0</v>
      </c>
      <c r="K10977" t="s">
        <v>47</v>
      </c>
    </row>
    <row r="10978" spans="1:11" x14ac:dyDescent="0.25">
      <c r="A10978" t="s">
        <v>148</v>
      </c>
      <c r="B10978" s="2">
        <v>1000301739</v>
      </c>
      <c r="C10978" t="s">
        <v>44</v>
      </c>
      <c r="D10978" t="s">
        <v>285</v>
      </c>
      <c r="E10978">
        <v>508432</v>
      </c>
      <c r="F10978">
        <v>5</v>
      </c>
      <c r="G10978">
        <v>2023</v>
      </c>
      <c r="H10978">
        <v>2080</v>
      </c>
      <c r="I10978" s="1">
        <v>68.599999999999994</v>
      </c>
      <c r="J10978">
        <f>VLOOKUP(E10978,E$1911:$K9067,6,0)</f>
        <v>0</v>
      </c>
      <c r="K10978" t="s">
        <v>47</v>
      </c>
    </row>
    <row r="10979" spans="1:11" x14ac:dyDescent="0.25">
      <c r="A10979" t="s">
        <v>148</v>
      </c>
      <c r="B10979" s="2">
        <v>1000301739</v>
      </c>
      <c r="C10979" t="s">
        <v>44</v>
      </c>
      <c r="D10979" t="s">
        <v>261</v>
      </c>
      <c r="E10979">
        <v>5000000886</v>
      </c>
      <c r="F10979">
        <v>5</v>
      </c>
      <c r="G10979">
        <v>2023</v>
      </c>
      <c r="H10979">
        <v>984</v>
      </c>
      <c r="I10979" s="1">
        <v>56.68292682926829</v>
      </c>
      <c r="J10979">
        <f>VLOOKUP(E10979,E$1911:$K9068,6,0)</f>
        <v>0</v>
      </c>
      <c r="K10979" t="s">
        <v>47</v>
      </c>
    </row>
    <row r="10980" spans="1:11" x14ac:dyDescent="0.25">
      <c r="A10980" t="s">
        <v>197</v>
      </c>
      <c r="B10980" s="2">
        <v>1000157925</v>
      </c>
      <c r="C10980" t="s">
        <v>26</v>
      </c>
      <c r="D10980" t="s">
        <v>324</v>
      </c>
      <c r="E10980">
        <v>5400000876</v>
      </c>
      <c r="F10980">
        <v>5</v>
      </c>
      <c r="G10980">
        <v>2023</v>
      </c>
      <c r="H10980">
        <v>1034</v>
      </c>
      <c r="I10980" s="1">
        <v>320</v>
      </c>
      <c r="J10980">
        <f>VLOOKUP(E10980,E$1911:$K9069,6,0)</f>
        <v>0</v>
      </c>
      <c r="K10980" t="s">
        <v>47</v>
      </c>
    </row>
    <row r="10981" spans="1:11" x14ac:dyDescent="0.25">
      <c r="A10981" t="s">
        <v>151</v>
      </c>
      <c r="B10981" s="2">
        <v>1000148322</v>
      </c>
      <c r="C10981" t="s">
        <v>12</v>
      </c>
      <c r="D10981" t="s">
        <v>284</v>
      </c>
      <c r="E10981">
        <v>538859</v>
      </c>
      <c r="F10981">
        <v>5</v>
      </c>
      <c r="G10981">
        <v>2023</v>
      </c>
      <c r="H10981">
        <v>4724</v>
      </c>
      <c r="I10981" s="1">
        <v>143.60388513513513</v>
      </c>
      <c r="J10981">
        <f>VLOOKUP(E10981,E$1911:$K9070,6,0)</f>
        <v>0</v>
      </c>
      <c r="K10981" t="s">
        <v>47</v>
      </c>
    </row>
    <row r="10982" spans="1:11" x14ac:dyDescent="0.25">
      <c r="A10982" t="s">
        <v>151</v>
      </c>
      <c r="B10982" s="2">
        <v>1000148322</v>
      </c>
      <c r="C10982" t="s">
        <v>14</v>
      </c>
      <c r="D10982" t="s">
        <v>413</v>
      </c>
      <c r="E10982">
        <v>7700005190</v>
      </c>
      <c r="F10982">
        <v>5</v>
      </c>
      <c r="G10982">
        <v>2023</v>
      </c>
      <c r="H10982">
        <v>13991</v>
      </c>
      <c r="I10982" s="1">
        <v>129</v>
      </c>
      <c r="J10982">
        <f>VLOOKUP(E10982,E$1911:$K9071,6,0)</f>
        <v>0</v>
      </c>
      <c r="K10982" t="s">
        <v>47</v>
      </c>
    </row>
    <row r="10983" spans="1:11" x14ac:dyDescent="0.25">
      <c r="A10983" t="s">
        <v>151</v>
      </c>
      <c r="B10983" s="2">
        <v>1000148322</v>
      </c>
      <c r="C10983" t="s">
        <v>26</v>
      </c>
      <c r="D10983" t="s">
        <v>261</v>
      </c>
      <c r="E10983">
        <v>5000000886</v>
      </c>
      <c r="F10983">
        <v>5</v>
      </c>
      <c r="G10983">
        <v>2023</v>
      </c>
      <c r="H10983">
        <v>2872</v>
      </c>
      <c r="I10983" s="1">
        <v>160</v>
      </c>
      <c r="J10983">
        <f>VLOOKUP(E10983,E$1911:$K9072,6,0)</f>
        <v>0</v>
      </c>
      <c r="K10983" t="s">
        <v>47</v>
      </c>
    </row>
    <row r="10984" spans="1:11" x14ac:dyDescent="0.25">
      <c r="A10984" t="s">
        <v>151</v>
      </c>
      <c r="B10984" s="2">
        <v>1000148322</v>
      </c>
      <c r="C10984" t="s">
        <v>28</v>
      </c>
      <c r="D10984" t="s">
        <v>413</v>
      </c>
      <c r="E10984">
        <v>7700005190</v>
      </c>
      <c r="F10984">
        <v>5</v>
      </c>
      <c r="G10984">
        <v>2023</v>
      </c>
      <c r="H10984">
        <v>9913</v>
      </c>
      <c r="I10984" s="1">
        <v>129.41025641025641</v>
      </c>
      <c r="J10984">
        <f>VLOOKUP(E10984,E$1911:$K9073,6,0)</f>
        <v>0</v>
      </c>
      <c r="K10984" t="s">
        <v>47</v>
      </c>
    </row>
    <row r="10985" spans="1:11" x14ac:dyDescent="0.25">
      <c r="A10985" t="s">
        <v>151</v>
      </c>
      <c r="B10985" s="2">
        <v>1000148322</v>
      </c>
      <c r="C10985" t="s">
        <v>31</v>
      </c>
      <c r="D10985" t="s">
        <v>261</v>
      </c>
      <c r="E10985">
        <v>5000000886</v>
      </c>
      <c r="F10985">
        <v>5</v>
      </c>
      <c r="G10985">
        <v>2023</v>
      </c>
      <c r="H10985">
        <v>681</v>
      </c>
      <c r="I10985" s="1">
        <v>145</v>
      </c>
      <c r="J10985">
        <f>VLOOKUP(E10985,E$1911:$K9074,6,0)</f>
        <v>0</v>
      </c>
      <c r="K10985" t="s">
        <v>47</v>
      </c>
    </row>
    <row r="10986" spans="1:11" x14ac:dyDescent="0.25">
      <c r="A10986" t="s">
        <v>151</v>
      </c>
      <c r="B10986" s="2">
        <v>1000148322</v>
      </c>
      <c r="C10986" t="s">
        <v>34</v>
      </c>
      <c r="D10986" t="s">
        <v>413</v>
      </c>
      <c r="E10986">
        <v>7700005190</v>
      </c>
      <c r="F10986">
        <v>5</v>
      </c>
      <c r="G10986">
        <v>2023</v>
      </c>
      <c r="H10986">
        <v>13637</v>
      </c>
      <c r="I10986" s="1">
        <v>130.01886792452831</v>
      </c>
      <c r="J10986">
        <f>VLOOKUP(E10986,E$1911:$K9075,6,0)</f>
        <v>0</v>
      </c>
      <c r="K10986" t="s">
        <v>47</v>
      </c>
    </row>
    <row r="10987" spans="1:11" x14ac:dyDescent="0.25">
      <c r="A10987" t="s">
        <v>151</v>
      </c>
      <c r="B10987" s="2">
        <v>1000148322</v>
      </c>
      <c r="C10987" t="s">
        <v>35</v>
      </c>
      <c r="D10987" t="s">
        <v>261</v>
      </c>
      <c r="E10987">
        <v>5000000886</v>
      </c>
      <c r="F10987">
        <v>5</v>
      </c>
      <c r="G10987">
        <v>2023</v>
      </c>
      <c r="H10987">
        <v>1425</v>
      </c>
      <c r="I10987" s="1">
        <v>160</v>
      </c>
      <c r="J10987">
        <f>VLOOKUP(E10987,E$1911:$K9076,6,0)</f>
        <v>0</v>
      </c>
      <c r="K10987" t="s">
        <v>47</v>
      </c>
    </row>
    <row r="10988" spans="1:11" x14ac:dyDescent="0.25">
      <c r="A10988" t="s">
        <v>151</v>
      </c>
      <c r="B10988" s="2">
        <v>1000148322</v>
      </c>
      <c r="C10988" t="s">
        <v>37</v>
      </c>
      <c r="D10988" t="s">
        <v>428</v>
      </c>
      <c r="E10988">
        <v>5000001039</v>
      </c>
      <c r="F10988">
        <v>5</v>
      </c>
      <c r="G10988">
        <v>2023</v>
      </c>
      <c r="H10988">
        <v>1544</v>
      </c>
      <c r="I10988" s="1">
        <v>160</v>
      </c>
      <c r="J10988">
        <f>VLOOKUP(E10988,E$1911:$K9077,6,0)</f>
        <v>0</v>
      </c>
      <c r="K10988" t="s">
        <v>47</v>
      </c>
    </row>
    <row r="10989" spans="1:11" x14ac:dyDescent="0.25">
      <c r="A10989" t="s">
        <v>151</v>
      </c>
      <c r="B10989" s="2">
        <v>1000148322</v>
      </c>
      <c r="C10989" t="s">
        <v>38</v>
      </c>
      <c r="D10989" t="s">
        <v>261</v>
      </c>
      <c r="E10989">
        <v>5000000886</v>
      </c>
      <c r="F10989">
        <v>5</v>
      </c>
      <c r="G10989">
        <v>2023</v>
      </c>
      <c r="H10989">
        <v>5029</v>
      </c>
      <c r="I10989" s="1">
        <v>151.42857142857142</v>
      </c>
      <c r="J10989">
        <f>VLOOKUP(E10989,E$1911:$K9078,6,0)</f>
        <v>0</v>
      </c>
      <c r="K10989" t="s">
        <v>47</v>
      </c>
    </row>
    <row r="10990" spans="1:11" x14ac:dyDescent="0.25">
      <c r="A10990" t="s">
        <v>151</v>
      </c>
      <c r="B10990" s="2">
        <v>1000148322</v>
      </c>
      <c r="C10990" t="s">
        <v>39</v>
      </c>
      <c r="D10990" t="s">
        <v>413</v>
      </c>
      <c r="E10990">
        <v>7700005190</v>
      </c>
      <c r="F10990">
        <v>5</v>
      </c>
      <c r="G10990">
        <v>2023</v>
      </c>
      <c r="H10990">
        <v>15852</v>
      </c>
      <c r="I10990" s="1">
        <v>130.21311475409837</v>
      </c>
      <c r="J10990">
        <f>VLOOKUP(E10990,E$1911:$K9079,6,0)</f>
        <v>0</v>
      </c>
      <c r="K10990" t="s">
        <v>47</v>
      </c>
    </row>
    <row r="10991" spans="1:11" x14ac:dyDescent="0.25">
      <c r="A10991" t="s">
        <v>154</v>
      </c>
      <c r="B10991" s="2">
        <v>3412070012</v>
      </c>
      <c r="C10991" t="s">
        <v>11</v>
      </c>
      <c r="D10991" t="s">
        <v>261</v>
      </c>
      <c r="E10991">
        <v>5000000886</v>
      </c>
      <c r="F10991">
        <v>5</v>
      </c>
      <c r="G10991">
        <v>2023</v>
      </c>
      <c r="H10991">
        <v>156801</v>
      </c>
      <c r="I10991" s="1">
        <v>154.68949090909092</v>
      </c>
      <c r="J10991">
        <f>VLOOKUP(E10991,E$1911:$K9080,6,0)</f>
        <v>0</v>
      </c>
      <c r="K10991" t="s">
        <v>47</v>
      </c>
    </row>
    <row r="10992" spans="1:11" x14ac:dyDescent="0.25">
      <c r="A10992" t="s">
        <v>154</v>
      </c>
      <c r="B10992" s="2">
        <v>3412070012</v>
      </c>
      <c r="C10992" t="s">
        <v>12</v>
      </c>
      <c r="D10992" t="s">
        <v>261</v>
      </c>
      <c r="E10992">
        <v>5000000886</v>
      </c>
      <c r="F10992">
        <v>5</v>
      </c>
      <c r="G10992">
        <v>2023</v>
      </c>
      <c r="H10992">
        <v>282018</v>
      </c>
      <c r="I10992" s="1">
        <v>146.95582822085888</v>
      </c>
      <c r="J10992">
        <f>VLOOKUP(E10992,E$1911:$K9081,6,0)</f>
        <v>0</v>
      </c>
      <c r="K10992" t="s">
        <v>47</v>
      </c>
    </row>
    <row r="10993" spans="1:11" x14ac:dyDescent="0.25">
      <c r="A10993" t="s">
        <v>154</v>
      </c>
      <c r="B10993" s="2">
        <v>3412070012</v>
      </c>
      <c r="C10993" t="s">
        <v>13</v>
      </c>
      <c r="D10993" t="s">
        <v>372</v>
      </c>
      <c r="E10993">
        <v>4800000081</v>
      </c>
      <c r="F10993">
        <v>5</v>
      </c>
      <c r="G10993">
        <v>2023</v>
      </c>
      <c r="H10993">
        <v>6785</v>
      </c>
      <c r="I10993" s="1">
        <v>120</v>
      </c>
      <c r="J10993">
        <v>1</v>
      </c>
      <c r="K10993" t="s">
        <v>47</v>
      </c>
    </row>
    <row r="10994" spans="1:11" x14ac:dyDescent="0.25">
      <c r="A10994" t="s">
        <v>154</v>
      </c>
      <c r="B10994" s="2">
        <v>3412070012</v>
      </c>
      <c r="C10994" t="s">
        <v>13</v>
      </c>
      <c r="D10994" t="s">
        <v>406</v>
      </c>
      <c r="E10994">
        <v>3100000285</v>
      </c>
      <c r="F10994">
        <v>5</v>
      </c>
      <c r="G10994">
        <v>2023</v>
      </c>
      <c r="H10994">
        <v>14495</v>
      </c>
      <c r="I10994" s="1">
        <v>75</v>
      </c>
      <c r="J10994">
        <v>1</v>
      </c>
      <c r="K10994" t="s">
        <v>47</v>
      </c>
    </row>
    <row r="10995" spans="1:11" x14ac:dyDescent="0.25">
      <c r="A10995" t="s">
        <v>154</v>
      </c>
      <c r="B10995" s="2">
        <v>3412070012</v>
      </c>
      <c r="C10995" t="s">
        <v>13</v>
      </c>
      <c r="D10995" t="s">
        <v>261</v>
      </c>
      <c r="E10995">
        <v>5000000886</v>
      </c>
      <c r="F10995">
        <v>5</v>
      </c>
      <c r="G10995">
        <v>2023</v>
      </c>
      <c r="H10995">
        <v>237270</v>
      </c>
      <c r="I10995" s="1">
        <v>113.66067146282974</v>
      </c>
      <c r="J10995">
        <f>VLOOKUP(E10995,E$1911:$K9084,6,0)</f>
        <v>0</v>
      </c>
      <c r="K10995" t="s">
        <v>47</v>
      </c>
    </row>
    <row r="10996" spans="1:11" x14ac:dyDescent="0.25">
      <c r="A10996" t="s">
        <v>154</v>
      </c>
      <c r="B10996" s="2">
        <v>3412070012</v>
      </c>
      <c r="C10996" t="s">
        <v>14</v>
      </c>
      <c r="D10996" t="s">
        <v>261</v>
      </c>
      <c r="E10996">
        <v>5000000886</v>
      </c>
      <c r="F10996">
        <v>5</v>
      </c>
      <c r="G10996">
        <v>2023</v>
      </c>
      <c r="H10996">
        <v>207136</v>
      </c>
      <c r="I10996" s="1">
        <v>125.27162534435263</v>
      </c>
      <c r="J10996">
        <f>VLOOKUP(E10996,E$1911:$K9085,6,0)</f>
        <v>0</v>
      </c>
      <c r="K10996" t="s">
        <v>47</v>
      </c>
    </row>
    <row r="10997" spans="1:11" x14ac:dyDescent="0.25">
      <c r="A10997" t="s">
        <v>154</v>
      </c>
      <c r="B10997" s="2">
        <v>3412070012</v>
      </c>
      <c r="C10997" t="s">
        <v>15</v>
      </c>
      <c r="D10997" t="s">
        <v>431</v>
      </c>
      <c r="E10997">
        <v>7700001616</v>
      </c>
      <c r="F10997">
        <v>5</v>
      </c>
      <c r="G10997">
        <v>2023</v>
      </c>
      <c r="H10997">
        <v>160311</v>
      </c>
      <c r="I10997" s="1">
        <v>151.02916666666667</v>
      </c>
      <c r="J10997">
        <f>VLOOKUP(E10997,E$1911:$K9086,6,0)</f>
        <v>0</v>
      </c>
      <c r="K10997" t="s">
        <v>47</v>
      </c>
    </row>
    <row r="10998" spans="1:11" x14ac:dyDescent="0.25">
      <c r="A10998" t="s">
        <v>154</v>
      </c>
      <c r="B10998" s="2">
        <v>3412070012</v>
      </c>
      <c r="C10998" t="s">
        <v>15</v>
      </c>
      <c r="D10998" t="s">
        <v>261</v>
      </c>
      <c r="E10998">
        <v>5000000886</v>
      </c>
      <c r="F10998">
        <v>5</v>
      </c>
      <c r="G10998">
        <v>2023</v>
      </c>
      <c r="H10998">
        <v>146376</v>
      </c>
      <c r="I10998" s="1">
        <v>108.03846153846153</v>
      </c>
      <c r="J10998">
        <f>VLOOKUP(E10998,E$1911:$K9087,6,0)</f>
        <v>0</v>
      </c>
      <c r="K10998" t="s">
        <v>47</v>
      </c>
    </row>
    <row r="10999" spans="1:11" x14ac:dyDescent="0.25">
      <c r="A10999" t="s">
        <v>154</v>
      </c>
      <c r="B10999" s="2">
        <v>3412070012</v>
      </c>
      <c r="C10999" t="s">
        <v>16</v>
      </c>
      <c r="D10999" t="s">
        <v>279</v>
      </c>
      <c r="E10999">
        <v>3400000343</v>
      </c>
      <c r="F10999">
        <v>5</v>
      </c>
      <c r="G10999">
        <v>2023</v>
      </c>
      <c r="H10999">
        <v>82034</v>
      </c>
      <c r="I10999" s="1">
        <v>132</v>
      </c>
      <c r="J10999">
        <f>VLOOKUP(E10999,E$1911:$K9088,6,0)</f>
        <v>0</v>
      </c>
      <c r="K10999" t="s">
        <v>47</v>
      </c>
    </row>
    <row r="11000" spans="1:11" x14ac:dyDescent="0.25">
      <c r="A11000" t="s">
        <v>154</v>
      </c>
      <c r="B11000" s="2">
        <v>3412070012</v>
      </c>
      <c r="C11000" t="s">
        <v>16</v>
      </c>
      <c r="D11000" t="s">
        <v>372</v>
      </c>
      <c r="E11000">
        <v>4800000081</v>
      </c>
      <c r="F11000">
        <v>5</v>
      </c>
      <c r="G11000">
        <v>2023</v>
      </c>
      <c r="H11000">
        <v>256819</v>
      </c>
      <c r="I11000" s="1">
        <v>162.34803311590571</v>
      </c>
      <c r="J11000">
        <v>1</v>
      </c>
      <c r="K11000" t="s">
        <v>47</v>
      </c>
    </row>
    <row r="11001" spans="1:11" x14ac:dyDescent="0.25">
      <c r="A11001" t="s">
        <v>154</v>
      </c>
      <c r="B11001" s="2">
        <v>3412070012</v>
      </c>
      <c r="C11001" t="s">
        <v>16</v>
      </c>
      <c r="D11001" t="s">
        <v>261</v>
      </c>
      <c r="E11001">
        <v>5000000886</v>
      </c>
      <c r="F11001">
        <v>5</v>
      </c>
      <c r="G11001">
        <v>2023</v>
      </c>
      <c r="H11001">
        <v>22390</v>
      </c>
      <c r="I11001" s="1">
        <v>161.80512820512823</v>
      </c>
      <c r="J11001">
        <f>VLOOKUP(E11001,E$1911:$K9090,6,0)</f>
        <v>0</v>
      </c>
      <c r="K11001" t="s">
        <v>47</v>
      </c>
    </row>
    <row r="11002" spans="1:11" x14ac:dyDescent="0.25">
      <c r="A11002" t="s">
        <v>154</v>
      </c>
      <c r="B11002" s="2">
        <v>3412070012</v>
      </c>
      <c r="C11002" t="s">
        <v>17</v>
      </c>
      <c r="D11002" t="s">
        <v>263</v>
      </c>
      <c r="E11002">
        <v>2100000227</v>
      </c>
      <c r="F11002">
        <v>5</v>
      </c>
      <c r="G11002">
        <v>2023</v>
      </c>
      <c r="H11002">
        <v>45308</v>
      </c>
      <c r="I11002" s="1">
        <v>159.41176470588235</v>
      </c>
      <c r="J11002">
        <f>VLOOKUP(E11002,E$1911:$K9091,6,0)</f>
        <v>0</v>
      </c>
      <c r="K11002" t="s">
        <v>47</v>
      </c>
    </row>
    <row r="11003" spans="1:11" x14ac:dyDescent="0.25">
      <c r="A11003" t="s">
        <v>154</v>
      </c>
      <c r="B11003" s="2">
        <v>3412070012</v>
      </c>
      <c r="C11003" t="s">
        <v>17</v>
      </c>
      <c r="D11003" t="s">
        <v>418</v>
      </c>
      <c r="E11003">
        <v>1600000035</v>
      </c>
      <c r="F11003">
        <v>5</v>
      </c>
      <c r="G11003">
        <v>2023</v>
      </c>
      <c r="H11003">
        <v>160384</v>
      </c>
      <c r="I11003" s="1">
        <v>130.8631284916201</v>
      </c>
      <c r="J11003">
        <f>VLOOKUP(E11003,E$1911:$K9092,6,0)</f>
        <v>0</v>
      </c>
      <c r="K11003" t="s">
        <v>47</v>
      </c>
    </row>
    <row r="11004" spans="1:11" x14ac:dyDescent="0.25">
      <c r="A11004" t="s">
        <v>154</v>
      </c>
      <c r="B11004" s="2">
        <v>3412070012</v>
      </c>
      <c r="C11004" t="s">
        <v>17</v>
      </c>
      <c r="D11004" t="s">
        <v>261</v>
      </c>
      <c r="E11004">
        <v>5000000886</v>
      </c>
      <c r="F11004">
        <v>5</v>
      </c>
      <c r="G11004">
        <v>2023</v>
      </c>
      <c r="H11004">
        <v>170710</v>
      </c>
      <c r="I11004" s="1">
        <v>115.01661129568106</v>
      </c>
      <c r="J11004">
        <f>VLOOKUP(E11004,E$1911:$K9093,6,0)</f>
        <v>0</v>
      </c>
      <c r="K11004" t="s">
        <v>47</v>
      </c>
    </row>
    <row r="11005" spans="1:11" x14ac:dyDescent="0.25">
      <c r="A11005" t="s">
        <v>154</v>
      </c>
      <c r="B11005" s="2">
        <v>3412070012</v>
      </c>
      <c r="C11005" t="s">
        <v>18</v>
      </c>
      <c r="D11005" t="s">
        <v>263</v>
      </c>
      <c r="E11005">
        <v>2100000227</v>
      </c>
      <c r="F11005">
        <v>5</v>
      </c>
      <c r="G11005">
        <v>2023</v>
      </c>
      <c r="H11005">
        <v>234023</v>
      </c>
      <c r="I11005" s="1">
        <v>124.60100746268658</v>
      </c>
      <c r="J11005">
        <f>VLOOKUP(E11005,E$1911:$K9094,6,0)</f>
        <v>0</v>
      </c>
      <c r="K11005" t="s">
        <v>47</v>
      </c>
    </row>
    <row r="11006" spans="1:11" x14ac:dyDescent="0.25">
      <c r="A11006" t="s">
        <v>154</v>
      </c>
      <c r="B11006" s="2">
        <v>3412070012</v>
      </c>
      <c r="C11006" t="s">
        <v>18</v>
      </c>
      <c r="D11006" t="s">
        <v>261</v>
      </c>
      <c r="E11006">
        <v>5000000886</v>
      </c>
      <c r="F11006">
        <v>5</v>
      </c>
      <c r="G11006">
        <v>2023</v>
      </c>
      <c r="H11006">
        <v>59681</v>
      </c>
      <c r="I11006" s="1">
        <v>167.14285714285714</v>
      </c>
      <c r="J11006">
        <f>VLOOKUP(E11006,E$1911:$K9095,6,0)</f>
        <v>0</v>
      </c>
      <c r="K11006" t="s">
        <v>47</v>
      </c>
    </row>
    <row r="11007" spans="1:11" x14ac:dyDescent="0.25">
      <c r="A11007" t="s">
        <v>154</v>
      </c>
      <c r="B11007" s="2">
        <v>3412070012</v>
      </c>
      <c r="C11007" t="s">
        <v>19</v>
      </c>
      <c r="D11007" t="s">
        <v>325</v>
      </c>
      <c r="E11007">
        <v>5500000661</v>
      </c>
      <c r="F11007">
        <v>5</v>
      </c>
      <c r="G11007">
        <v>2023</v>
      </c>
      <c r="H11007">
        <v>32164</v>
      </c>
      <c r="I11007" s="1">
        <v>186.44997511199603</v>
      </c>
      <c r="J11007">
        <f>VLOOKUP(E11007,E$1911:$K9096,6,0)</f>
        <v>0</v>
      </c>
      <c r="K11007" t="s">
        <v>47</v>
      </c>
    </row>
    <row r="11008" spans="1:11" x14ac:dyDescent="0.25">
      <c r="A11008" t="s">
        <v>154</v>
      </c>
      <c r="B11008" s="2">
        <v>3412070012</v>
      </c>
      <c r="C11008" t="s">
        <v>19</v>
      </c>
      <c r="D11008" t="s">
        <v>274</v>
      </c>
      <c r="E11008">
        <v>5400001080</v>
      </c>
      <c r="F11008">
        <v>5</v>
      </c>
      <c r="G11008">
        <v>2023</v>
      </c>
      <c r="H11008">
        <v>45167</v>
      </c>
      <c r="I11008" s="1">
        <v>158.54317165462678</v>
      </c>
      <c r="J11008">
        <v>1</v>
      </c>
      <c r="K11008" t="s">
        <v>47</v>
      </c>
    </row>
    <row r="11009" spans="1:11" x14ac:dyDescent="0.25">
      <c r="A11009" t="s">
        <v>154</v>
      </c>
      <c r="B11009" s="2">
        <v>3412070012</v>
      </c>
      <c r="C11009" t="s">
        <v>19</v>
      </c>
      <c r="D11009" t="s">
        <v>253</v>
      </c>
      <c r="E11009">
        <v>6400000516</v>
      </c>
      <c r="F11009">
        <v>5</v>
      </c>
      <c r="G11009">
        <v>2023</v>
      </c>
      <c r="H11009">
        <v>17161</v>
      </c>
      <c r="I11009" s="1">
        <v>135</v>
      </c>
      <c r="J11009">
        <f>VLOOKUP(E11009,E$1911:$K9098,6,0)</f>
        <v>0</v>
      </c>
      <c r="K11009" t="s">
        <v>47</v>
      </c>
    </row>
    <row r="11010" spans="1:11" x14ac:dyDescent="0.25">
      <c r="A11010" t="s">
        <v>154</v>
      </c>
      <c r="B11010" s="2">
        <v>3412070012</v>
      </c>
      <c r="C11010" t="s">
        <v>19</v>
      </c>
      <c r="D11010" t="s">
        <v>261</v>
      </c>
      <c r="E11010">
        <v>5000000886</v>
      </c>
      <c r="F11010">
        <v>5</v>
      </c>
      <c r="G11010">
        <v>2023</v>
      </c>
      <c r="H11010">
        <v>133825</v>
      </c>
      <c r="I11010" s="1">
        <v>140.27796610169491</v>
      </c>
      <c r="J11010">
        <f>VLOOKUP(E11010,E$1911:$K9099,6,0)</f>
        <v>0</v>
      </c>
      <c r="K11010" t="s">
        <v>47</v>
      </c>
    </row>
    <row r="11011" spans="1:11" x14ac:dyDescent="0.25">
      <c r="A11011" t="s">
        <v>154</v>
      </c>
      <c r="B11011" s="2">
        <v>3412070012</v>
      </c>
      <c r="C11011" t="s">
        <v>20</v>
      </c>
      <c r="D11011" t="s">
        <v>263</v>
      </c>
      <c r="E11011">
        <v>2100000227</v>
      </c>
      <c r="F11011">
        <v>5</v>
      </c>
      <c r="G11011">
        <v>2023</v>
      </c>
      <c r="H11011">
        <v>46668</v>
      </c>
      <c r="I11011" s="1">
        <v>144.24228571428571</v>
      </c>
      <c r="J11011">
        <f>VLOOKUP(E11011,E$1911:$K9100,6,0)</f>
        <v>0</v>
      </c>
      <c r="K11011" t="s">
        <v>47</v>
      </c>
    </row>
    <row r="11012" spans="1:11" x14ac:dyDescent="0.25">
      <c r="A11012" t="s">
        <v>154</v>
      </c>
      <c r="B11012" s="2">
        <v>3412070012</v>
      </c>
      <c r="C11012" t="s">
        <v>20</v>
      </c>
      <c r="D11012" t="s">
        <v>317</v>
      </c>
      <c r="E11012">
        <v>1100000018</v>
      </c>
      <c r="F11012">
        <v>5</v>
      </c>
      <c r="G11012">
        <v>2023</v>
      </c>
      <c r="H11012">
        <v>17905</v>
      </c>
      <c r="I11012" s="1">
        <v>143.33333333333334</v>
      </c>
      <c r="J11012">
        <v>1</v>
      </c>
      <c r="K11012" t="s">
        <v>47</v>
      </c>
    </row>
    <row r="11013" spans="1:11" x14ac:dyDescent="0.25">
      <c r="A11013" t="s">
        <v>154</v>
      </c>
      <c r="B11013" s="2">
        <v>3412070012</v>
      </c>
      <c r="C11013" t="s">
        <v>20</v>
      </c>
      <c r="D11013" t="s">
        <v>273</v>
      </c>
      <c r="E11013">
        <v>1100000119</v>
      </c>
      <c r="F11013">
        <v>5</v>
      </c>
      <c r="G11013">
        <v>2023</v>
      </c>
      <c r="H11013">
        <v>195488</v>
      </c>
      <c r="I11013" s="1">
        <v>121.11941391941393</v>
      </c>
      <c r="J11013">
        <f>VLOOKUP(E11013,E$1911:$K9102,6,0)</f>
        <v>0</v>
      </c>
      <c r="K11013" t="s">
        <v>47</v>
      </c>
    </row>
    <row r="11014" spans="1:11" x14ac:dyDescent="0.25">
      <c r="A11014" t="s">
        <v>154</v>
      </c>
      <c r="B11014" s="2">
        <v>3412070012</v>
      </c>
      <c r="C11014" t="s">
        <v>20</v>
      </c>
      <c r="D11014" t="s">
        <v>261</v>
      </c>
      <c r="E11014">
        <v>5000000886</v>
      </c>
      <c r="F11014">
        <v>5</v>
      </c>
      <c r="G11014">
        <v>2023</v>
      </c>
      <c r="H11014">
        <v>33774</v>
      </c>
      <c r="I11014" s="1">
        <v>118.70538838348496</v>
      </c>
      <c r="J11014">
        <f>VLOOKUP(E11014,E$1911:$K9103,6,0)</f>
        <v>0</v>
      </c>
      <c r="K11014" t="s">
        <v>47</v>
      </c>
    </row>
    <row r="11015" spans="1:11" x14ac:dyDescent="0.25">
      <c r="A11015" t="s">
        <v>154</v>
      </c>
      <c r="B11015" s="2">
        <v>3412070012</v>
      </c>
      <c r="C11015" t="s">
        <v>21</v>
      </c>
      <c r="D11015" t="s">
        <v>431</v>
      </c>
      <c r="E11015">
        <v>7700001616</v>
      </c>
      <c r="F11015">
        <v>5</v>
      </c>
      <c r="G11015">
        <v>2023</v>
      </c>
      <c r="H11015">
        <v>20143</v>
      </c>
      <c r="I11015" s="1">
        <v>69.599999999999994</v>
      </c>
      <c r="J11015">
        <f>VLOOKUP(E11015,E$1911:$K9104,6,0)</f>
        <v>0</v>
      </c>
      <c r="K11015" t="s">
        <v>47</v>
      </c>
    </row>
    <row r="11016" spans="1:11" x14ac:dyDescent="0.25">
      <c r="A11016" t="s">
        <v>154</v>
      </c>
      <c r="B11016" s="2">
        <v>3412070012</v>
      </c>
      <c r="C11016" t="s">
        <v>21</v>
      </c>
      <c r="D11016" t="s">
        <v>428</v>
      </c>
      <c r="E11016">
        <v>5000001039</v>
      </c>
      <c r="F11016">
        <v>5</v>
      </c>
      <c r="G11016">
        <v>2023</v>
      </c>
      <c r="H11016">
        <v>14268</v>
      </c>
      <c r="I11016" s="1">
        <v>136.59</v>
      </c>
      <c r="J11016">
        <f>VLOOKUP(E11016,E$1911:$K9105,6,0)</f>
        <v>0</v>
      </c>
      <c r="K11016" t="s">
        <v>47</v>
      </c>
    </row>
    <row r="11017" spans="1:11" x14ac:dyDescent="0.25">
      <c r="A11017" t="s">
        <v>154</v>
      </c>
      <c r="B11017" s="2">
        <v>3412070012</v>
      </c>
      <c r="C11017" t="s">
        <v>21</v>
      </c>
      <c r="D11017" t="s">
        <v>252</v>
      </c>
      <c r="E11017">
        <v>2100000241</v>
      </c>
      <c r="F11017">
        <v>5</v>
      </c>
      <c r="G11017">
        <v>2023</v>
      </c>
      <c r="H11017">
        <v>16227</v>
      </c>
      <c r="I11017" s="1">
        <v>105</v>
      </c>
      <c r="J11017">
        <f>VLOOKUP(E11017,E$1911:$K9106,6,0)</f>
        <v>0</v>
      </c>
      <c r="K11017" t="s">
        <v>47</v>
      </c>
    </row>
    <row r="11018" spans="1:11" x14ac:dyDescent="0.25">
      <c r="A11018" t="s">
        <v>154</v>
      </c>
      <c r="B11018" s="2">
        <v>3412070012</v>
      </c>
      <c r="C11018" t="s">
        <v>21</v>
      </c>
      <c r="D11018" t="s">
        <v>356</v>
      </c>
      <c r="E11018">
        <v>9700000801</v>
      </c>
      <c r="F11018">
        <v>5</v>
      </c>
      <c r="G11018">
        <v>2023</v>
      </c>
      <c r="H11018">
        <v>9244</v>
      </c>
      <c r="I11018" s="1">
        <v>140</v>
      </c>
      <c r="J11018">
        <v>1</v>
      </c>
      <c r="K11018" t="s">
        <v>47</v>
      </c>
    </row>
    <row r="11019" spans="1:11" x14ac:dyDescent="0.25">
      <c r="A11019" t="s">
        <v>154</v>
      </c>
      <c r="B11019" s="2">
        <v>3412070012</v>
      </c>
      <c r="C11019" t="s">
        <v>21</v>
      </c>
      <c r="D11019" t="s">
        <v>261</v>
      </c>
      <c r="E11019">
        <v>5000000886</v>
      </c>
      <c r="F11019">
        <v>5</v>
      </c>
      <c r="G11019">
        <v>2023</v>
      </c>
      <c r="H11019">
        <v>281288</v>
      </c>
      <c r="I11019" s="1">
        <v>121.56882591093117</v>
      </c>
      <c r="J11019">
        <f>VLOOKUP(E11019,E$1911:$K9108,6,0)</f>
        <v>0</v>
      </c>
      <c r="K11019" t="s">
        <v>47</v>
      </c>
    </row>
    <row r="11020" spans="1:11" x14ac:dyDescent="0.25">
      <c r="A11020" t="s">
        <v>154</v>
      </c>
      <c r="B11020" s="2">
        <v>3412070012</v>
      </c>
      <c r="C11020" t="s">
        <v>22</v>
      </c>
      <c r="D11020" t="s">
        <v>431</v>
      </c>
      <c r="E11020">
        <v>7700001616</v>
      </c>
      <c r="F11020">
        <v>5</v>
      </c>
      <c r="G11020">
        <v>2023</v>
      </c>
      <c r="H11020">
        <v>15939</v>
      </c>
      <c r="I11020" s="1">
        <v>75</v>
      </c>
      <c r="J11020">
        <f>VLOOKUP(E11020,E$1911:$K9109,6,0)</f>
        <v>0</v>
      </c>
      <c r="K11020" t="s">
        <v>47</v>
      </c>
    </row>
    <row r="11021" spans="1:11" x14ac:dyDescent="0.25">
      <c r="A11021" t="s">
        <v>154</v>
      </c>
      <c r="B11021" s="2">
        <v>3412070012</v>
      </c>
      <c r="C11021" t="s">
        <v>22</v>
      </c>
      <c r="D11021" t="s">
        <v>407</v>
      </c>
      <c r="E11021">
        <v>7800001521</v>
      </c>
      <c r="F11021">
        <v>5</v>
      </c>
      <c r="G11021">
        <v>2023</v>
      </c>
      <c r="H11021">
        <v>17885</v>
      </c>
      <c r="I11021" s="1">
        <v>174</v>
      </c>
      <c r="J11021">
        <v>1</v>
      </c>
      <c r="K11021" t="s">
        <v>47</v>
      </c>
    </row>
    <row r="11022" spans="1:11" x14ac:dyDescent="0.25">
      <c r="A11022" t="s">
        <v>154</v>
      </c>
      <c r="B11022" s="2">
        <v>3412070012</v>
      </c>
      <c r="C11022" t="s">
        <v>22</v>
      </c>
      <c r="D11022" t="s">
        <v>261</v>
      </c>
      <c r="E11022">
        <v>5000000886</v>
      </c>
      <c r="F11022">
        <v>5</v>
      </c>
      <c r="G11022">
        <v>2023</v>
      </c>
      <c r="H11022">
        <v>286995</v>
      </c>
      <c r="I11022" s="1">
        <v>98.373253493013976</v>
      </c>
      <c r="J11022">
        <f>VLOOKUP(E11022,E$1911:$K9111,6,0)</f>
        <v>0</v>
      </c>
      <c r="K11022" t="s">
        <v>47</v>
      </c>
    </row>
    <row r="11023" spans="1:11" x14ac:dyDescent="0.25">
      <c r="A11023" t="s">
        <v>154</v>
      </c>
      <c r="B11023" s="2">
        <v>3412070012</v>
      </c>
      <c r="C11023" t="s">
        <v>23</v>
      </c>
      <c r="D11023" t="s">
        <v>431</v>
      </c>
      <c r="E11023">
        <v>7700001616</v>
      </c>
      <c r="F11023">
        <v>5</v>
      </c>
      <c r="G11023">
        <v>2023</v>
      </c>
      <c r="H11023">
        <v>15401</v>
      </c>
      <c r="I11023" s="1">
        <v>70</v>
      </c>
      <c r="J11023">
        <f>VLOOKUP(E11023,E$1911:$K9112,6,0)</f>
        <v>0</v>
      </c>
      <c r="K11023" t="s">
        <v>47</v>
      </c>
    </row>
    <row r="11024" spans="1:11" x14ac:dyDescent="0.25">
      <c r="A11024" t="s">
        <v>154</v>
      </c>
      <c r="B11024" s="2">
        <v>3412070012</v>
      </c>
      <c r="C11024" t="s">
        <v>23</v>
      </c>
      <c r="D11024" t="s">
        <v>279</v>
      </c>
      <c r="E11024">
        <v>3400000343</v>
      </c>
      <c r="F11024">
        <v>5</v>
      </c>
      <c r="G11024">
        <v>2023</v>
      </c>
      <c r="H11024">
        <v>21097</v>
      </c>
      <c r="I11024" s="1">
        <v>100</v>
      </c>
      <c r="J11024">
        <f>VLOOKUP(E11024,E$1911:$K9113,6,0)</f>
        <v>0</v>
      </c>
      <c r="K11024" t="s">
        <v>47</v>
      </c>
    </row>
    <row r="11025" spans="1:11" x14ac:dyDescent="0.25">
      <c r="A11025" t="s">
        <v>154</v>
      </c>
      <c r="B11025" s="2">
        <v>3412070012</v>
      </c>
      <c r="C11025" t="s">
        <v>23</v>
      </c>
      <c r="D11025" t="s">
        <v>372</v>
      </c>
      <c r="E11025">
        <v>4800000081</v>
      </c>
      <c r="F11025">
        <v>5</v>
      </c>
      <c r="G11025">
        <v>2023</v>
      </c>
      <c r="H11025">
        <v>58238</v>
      </c>
      <c r="I11025" s="1">
        <v>161.60057692307691</v>
      </c>
      <c r="J11025">
        <v>1</v>
      </c>
      <c r="K11025" t="s">
        <v>47</v>
      </c>
    </row>
    <row r="11026" spans="1:11" x14ac:dyDescent="0.25">
      <c r="A11026" t="s">
        <v>154</v>
      </c>
      <c r="B11026" s="2">
        <v>3412070012</v>
      </c>
      <c r="C11026" t="s">
        <v>23</v>
      </c>
      <c r="D11026" t="s">
        <v>370</v>
      </c>
      <c r="E11026">
        <v>2300002249</v>
      </c>
      <c r="F11026">
        <v>5</v>
      </c>
      <c r="G11026">
        <v>2023</v>
      </c>
      <c r="H11026">
        <v>71249</v>
      </c>
      <c r="I11026" s="1">
        <v>120</v>
      </c>
      <c r="J11026">
        <v>1</v>
      </c>
      <c r="K11026" t="s">
        <v>47</v>
      </c>
    </row>
    <row r="11027" spans="1:11" x14ac:dyDescent="0.25">
      <c r="A11027" t="s">
        <v>154</v>
      </c>
      <c r="B11027" s="2">
        <v>3412070012</v>
      </c>
      <c r="C11027" t="s">
        <v>23</v>
      </c>
      <c r="D11027" t="s">
        <v>261</v>
      </c>
      <c r="E11027">
        <v>5000000886</v>
      </c>
      <c r="F11027">
        <v>5</v>
      </c>
      <c r="G11027">
        <v>2023</v>
      </c>
      <c r="H11027">
        <v>91825</v>
      </c>
      <c r="I11027" s="1">
        <v>107.66249999999999</v>
      </c>
      <c r="J11027">
        <f>VLOOKUP(E11027,E$1911:$K9116,6,0)</f>
        <v>0</v>
      </c>
      <c r="K11027" t="s">
        <v>47</v>
      </c>
    </row>
    <row r="11028" spans="1:11" x14ac:dyDescent="0.25">
      <c r="A11028" t="s">
        <v>154</v>
      </c>
      <c r="B11028" s="2">
        <v>3412070012</v>
      </c>
      <c r="C11028" t="s">
        <v>25</v>
      </c>
      <c r="D11028" t="s">
        <v>372</v>
      </c>
      <c r="E11028">
        <v>4800000081</v>
      </c>
      <c r="F11028">
        <v>5</v>
      </c>
      <c r="G11028">
        <v>2023</v>
      </c>
      <c r="H11028">
        <v>108226</v>
      </c>
      <c r="I11028" s="1">
        <v>159.68132867132869</v>
      </c>
      <c r="J11028">
        <v>1</v>
      </c>
      <c r="K11028" t="s">
        <v>47</v>
      </c>
    </row>
    <row r="11029" spans="1:11" x14ac:dyDescent="0.25">
      <c r="A11029" t="s">
        <v>154</v>
      </c>
      <c r="B11029" s="2">
        <v>3412070012</v>
      </c>
      <c r="C11029" t="s">
        <v>25</v>
      </c>
      <c r="D11029" t="s">
        <v>261</v>
      </c>
      <c r="E11029">
        <v>5000000886</v>
      </c>
      <c r="F11029">
        <v>5</v>
      </c>
      <c r="G11029">
        <v>2023</v>
      </c>
      <c r="H11029">
        <v>150528</v>
      </c>
      <c r="I11029" s="1">
        <v>141.25283018867924</v>
      </c>
      <c r="J11029">
        <f>VLOOKUP(E11029,E$1911:$K9118,6,0)</f>
        <v>0</v>
      </c>
      <c r="K11029" t="s">
        <v>47</v>
      </c>
    </row>
    <row r="11030" spans="1:11" x14ac:dyDescent="0.25">
      <c r="A11030" t="s">
        <v>154</v>
      </c>
      <c r="B11030" s="2">
        <v>3412070012</v>
      </c>
      <c r="C11030" t="s">
        <v>57</v>
      </c>
      <c r="D11030" t="s">
        <v>261</v>
      </c>
      <c r="E11030">
        <v>5000000886</v>
      </c>
      <c r="F11030">
        <v>5</v>
      </c>
      <c r="G11030">
        <v>2023</v>
      </c>
      <c r="H11030">
        <v>147832</v>
      </c>
      <c r="I11030" s="1">
        <v>147.96449612403097</v>
      </c>
      <c r="J11030">
        <f>VLOOKUP(E11030,E$1911:$K9119,6,0)</f>
        <v>0</v>
      </c>
      <c r="K11030" t="s">
        <v>47</v>
      </c>
    </row>
    <row r="11031" spans="1:11" x14ac:dyDescent="0.25">
      <c r="A11031" t="s">
        <v>154</v>
      </c>
      <c r="B11031" s="2">
        <v>3412070012</v>
      </c>
      <c r="C11031" t="s">
        <v>26</v>
      </c>
      <c r="D11031" t="s">
        <v>325</v>
      </c>
      <c r="E11031">
        <v>5500000661</v>
      </c>
      <c r="F11031">
        <v>5</v>
      </c>
      <c r="G11031">
        <v>2023</v>
      </c>
      <c r="H11031">
        <v>33812</v>
      </c>
      <c r="I11031" s="1">
        <v>208.35046175704474</v>
      </c>
      <c r="J11031">
        <f>VLOOKUP(E11031,E$1911:$K9120,6,0)</f>
        <v>0</v>
      </c>
      <c r="K11031" t="s">
        <v>47</v>
      </c>
    </row>
    <row r="11032" spans="1:11" x14ac:dyDescent="0.25">
      <c r="A11032" t="s">
        <v>154</v>
      </c>
      <c r="B11032" s="2">
        <v>3412070012</v>
      </c>
      <c r="C11032" t="s">
        <v>26</v>
      </c>
      <c r="D11032" t="s">
        <v>324</v>
      </c>
      <c r="E11032">
        <v>5400000876</v>
      </c>
      <c r="F11032">
        <v>5</v>
      </c>
      <c r="G11032">
        <v>2023</v>
      </c>
      <c r="H11032">
        <v>10172</v>
      </c>
      <c r="I11032" s="1">
        <v>200</v>
      </c>
      <c r="J11032">
        <f>VLOOKUP(E11032,E$1911:$K9121,6,0)</f>
        <v>0</v>
      </c>
      <c r="K11032" t="s">
        <v>47</v>
      </c>
    </row>
    <row r="11033" spans="1:11" x14ac:dyDescent="0.25">
      <c r="A11033" t="s">
        <v>154</v>
      </c>
      <c r="B11033" s="2">
        <v>3412070012</v>
      </c>
      <c r="C11033" t="s">
        <v>26</v>
      </c>
      <c r="D11033" t="s">
        <v>274</v>
      </c>
      <c r="E11033">
        <v>5400001080</v>
      </c>
      <c r="F11033">
        <v>5</v>
      </c>
      <c r="G11033">
        <v>2023</v>
      </c>
      <c r="H11033">
        <v>57589</v>
      </c>
      <c r="I11033" s="1">
        <v>168.3647175421209</v>
      </c>
      <c r="J11033">
        <v>1</v>
      </c>
      <c r="K11033" t="s">
        <v>47</v>
      </c>
    </row>
    <row r="11034" spans="1:11" x14ac:dyDescent="0.25">
      <c r="A11034" t="s">
        <v>154</v>
      </c>
      <c r="B11034" s="2">
        <v>3412070012</v>
      </c>
      <c r="C11034" t="s">
        <v>26</v>
      </c>
      <c r="D11034" t="s">
        <v>419</v>
      </c>
      <c r="E11034">
        <v>6600000021</v>
      </c>
      <c r="F11034">
        <v>5</v>
      </c>
      <c r="G11034">
        <v>2023</v>
      </c>
      <c r="H11034">
        <v>7015</v>
      </c>
      <c r="I11034" s="1">
        <v>180</v>
      </c>
      <c r="J11034">
        <f>VLOOKUP(E11034,E$1911:$K9123,6,0)</f>
        <v>0</v>
      </c>
      <c r="K11034" t="s">
        <v>47</v>
      </c>
    </row>
    <row r="11035" spans="1:11" x14ac:dyDescent="0.25">
      <c r="A11035" t="s">
        <v>154</v>
      </c>
      <c r="B11035" s="2">
        <v>3412070012</v>
      </c>
      <c r="C11035" t="s">
        <v>26</v>
      </c>
      <c r="D11035" t="s">
        <v>253</v>
      </c>
      <c r="E11035">
        <v>6400000516</v>
      </c>
      <c r="F11035">
        <v>5</v>
      </c>
      <c r="G11035">
        <v>2023</v>
      </c>
      <c r="H11035">
        <v>33815</v>
      </c>
      <c r="I11035" s="1">
        <v>135</v>
      </c>
      <c r="J11035">
        <f>VLOOKUP(E11035,E$1911:$K9124,6,0)</f>
        <v>0</v>
      </c>
      <c r="K11035" t="s">
        <v>47</v>
      </c>
    </row>
    <row r="11036" spans="1:11" x14ac:dyDescent="0.25">
      <c r="A11036" t="s">
        <v>154</v>
      </c>
      <c r="B11036" s="2">
        <v>3412070012</v>
      </c>
      <c r="C11036" t="s">
        <v>26</v>
      </c>
      <c r="D11036" t="s">
        <v>261</v>
      </c>
      <c r="E11036">
        <v>5000000886</v>
      </c>
      <c r="F11036">
        <v>5</v>
      </c>
      <c r="G11036">
        <v>2023</v>
      </c>
      <c r="H11036">
        <v>200209</v>
      </c>
      <c r="I11036" s="1">
        <v>134.78305084745762</v>
      </c>
      <c r="J11036">
        <f>VLOOKUP(E11036,E$1911:$K9125,6,0)</f>
        <v>0</v>
      </c>
      <c r="K11036" t="s">
        <v>47</v>
      </c>
    </row>
    <row r="11037" spans="1:11" x14ac:dyDescent="0.25">
      <c r="A11037" t="s">
        <v>154</v>
      </c>
      <c r="B11037" s="2">
        <v>3412070012</v>
      </c>
      <c r="C11037" t="s">
        <v>27</v>
      </c>
      <c r="D11037" t="s">
        <v>428</v>
      </c>
      <c r="E11037">
        <v>5000001039</v>
      </c>
      <c r="F11037">
        <v>5</v>
      </c>
      <c r="G11037">
        <v>2023</v>
      </c>
      <c r="H11037">
        <v>134275</v>
      </c>
      <c r="I11037" s="1">
        <v>125.04152173913043</v>
      </c>
      <c r="J11037">
        <f>VLOOKUP(E11037,E$1911:$K9126,6,0)</f>
        <v>0</v>
      </c>
      <c r="K11037" t="s">
        <v>47</v>
      </c>
    </row>
    <row r="11038" spans="1:11" x14ac:dyDescent="0.25">
      <c r="A11038" t="s">
        <v>154</v>
      </c>
      <c r="B11038" s="2">
        <v>3412070012</v>
      </c>
      <c r="C11038" t="s">
        <v>27</v>
      </c>
      <c r="D11038" t="s">
        <v>261</v>
      </c>
      <c r="E11038">
        <v>5000000886</v>
      </c>
      <c r="F11038">
        <v>5</v>
      </c>
      <c r="G11038">
        <v>2023</v>
      </c>
      <c r="H11038">
        <v>11346</v>
      </c>
      <c r="I11038" s="1">
        <v>170</v>
      </c>
      <c r="J11038">
        <f>VLOOKUP(E11038,E$1911:$K9127,6,0)</f>
        <v>0</v>
      </c>
      <c r="K11038" t="s">
        <v>47</v>
      </c>
    </row>
    <row r="11039" spans="1:11" x14ac:dyDescent="0.25">
      <c r="A11039" t="s">
        <v>154</v>
      </c>
      <c r="B11039" s="2">
        <v>3412070012</v>
      </c>
      <c r="C11039" t="s">
        <v>58</v>
      </c>
      <c r="D11039" t="s">
        <v>325</v>
      </c>
      <c r="E11039">
        <v>5500000661</v>
      </c>
      <c r="F11039">
        <v>5</v>
      </c>
      <c r="G11039">
        <v>2023</v>
      </c>
      <c r="H11039">
        <v>74949</v>
      </c>
      <c r="I11039" s="1">
        <v>172.65333333333334</v>
      </c>
      <c r="J11039">
        <f>VLOOKUP(E11039,E$1911:$K9128,6,0)</f>
        <v>0</v>
      </c>
      <c r="K11039" t="s">
        <v>47</v>
      </c>
    </row>
    <row r="11040" spans="1:11" x14ac:dyDescent="0.25">
      <c r="A11040" t="s">
        <v>154</v>
      </c>
      <c r="B11040" s="2">
        <v>3412070012</v>
      </c>
      <c r="C11040" t="s">
        <v>58</v>
      </c>
      <c r="D11040" t="s">
        <v>263</v>
      </c>
      <c r="E11040">
        <v>2100000227</v>
      </c>
      <c r="F11040">
        <v>5</v>
      </c>
      <c r="G11040">
        <v>2023</v>
      </c>
      <c r="H11040">
        <v>142629</v>
      </c>
      <c r="I11040" s="1">
        <v>132.43879256965946</v>
      </c>
      <c r="J11040">
        <f>VLOOKUP(E11040,E$1911:$K9129,6,0)</f>
        <v>0</v>
      </c>
      <c r="K11040" t="s">
        <v>47</v>
      </c>
    </row>
    <row r="11041" spans="1:11" x14ac:dyDescent="0.25">
      <c r="A11041" t="s">
        <v>154</v>
      </c>
      <c r="B11041" s="2">
        <v>3412070012</v>
      </c>
      <c r="C11041" t="s">
        <v>30</v>
      </c>
      <c r="D11041" t="s">
        <v>372</v>
      </c>
      <c r="E11041">
        <v>4800000081</v>
      </c>
      <c r="F11041">
        <v>5</v>
      </c>
      <c r="G11041">
        <v>2023</v>
      </c>
      <c r="H11041">
        <v>217715</v>
      </c>
      <c r="I11041" s="1">
        <v>160.14408854166666</v>
      </c>
      <c r="J11041">
        <v>1</v>
      </c>
      <c r="K11041" t="s">
        <v>47</v>
      </c>
    </row>
    <row r="11042" spans="1:11" x14ac:dyDescent="0.25">
      <c r="A11042" t="s">
        <v>154</v>
      </c>
      <c r="B11042" s="2">
        <v>3412070012</v>
      </c>
      <c r="C11042" t="s">
        <v>30</v>
      </c>
      <c r="D11042" t="s">
        <v>427</v>
      </c>
      <c r="E11042">
        <v>3100000128</v>
      </c>
      <c r="F11042">
        <v>5</v>
      </c>
      <c r="G11042">
        <v>2023</v>
      </c>
      <c r="H11042">
        <v>9952</v>
      </c>
      <c r="I11042" s="1">
        <v>117.87124253285546</v>
      </c>
      <c r="J11042">
        <f>VLOOKUP(E11042,E$1911:$K9131,6,0)</f>
        <v>0</v>
      </c>
      <c r="K11042" t="s">
        <v>47</v>
      </c>
    </row>
    <row r="11043" spans="1:11" x14ac:dyDescent="0.25">
      <c r="A11043" t="s">
        <v>154</v>
      </c>
      <c r="B11043" s="2">
        <v>3412070012</v>
      </c>
      <c r="C11043" t="s">
        <v>31</v>
      </c>
      <c r="D11043" t="s">
        <v>372</v>
      </c>
      <c r="E11043">
        <v>4800000081</v>
      </c>
      <c r="F11043">
        <v>5</v>
      </c>
      <c r="G11043">
        <v>2023</v>
      </c>
      <c r="H11043">
        <v>70027</v>
      </c>
      <c r="I11043" s="1">
        <v>168.07456692913388</v>
      </c>
      <c r="J11043">
        <v>1</v>
      </c>
      <c r="K11043" t="s">
        <v>47</v>
      </c>
    </row>
    <row r="11044" spans="1:11" x14ac:dyDescent="0.25">
      <c r="A11044" t="s">
        <v>154</v>
      </c>
      <c r="B11044" s="2">
        <v>3412070012</v>
      </c>
      <c r="C11044" t="s">
        <v>31</v>
      </c>
      <c r="D11044" t="s">
        <v>277</v>
      </c>
      <c r="E11044">
        <v>6600000338</v>
      </c>
      <c r="F11044">
        <v>5</v>
      </c>
      <c r="G11044">
        <v>2023</v>
      </c>
      <c r="H11044">
        <v>47402</v>
      </c>
      <c r="I11044" s="1">
        <v>158.33333333333334</v>
      </c>
      <c r="J11044">
        <f>VLOOKUP(E11044,E$1911:$K9133,6,0)</f>
        <v>0</v>
      </c>
      <c r="K11044" t="s">
        <v>47</v>
      </c>
    </row>
    <row r="11045" spans="1:11" x14ac:dyDescent="0.25">
      <c r="A11045" t="s">
        <v>154</v>
      </c>
      <c r="B11045" s="2">
        <v>3412070012</v>
      </c>
      <c r="C11045" t="s">
        <v>31</v>
      </c>
      <c r="D11045" t="s">
        <v>268</v>
      </c>
      <c r="E11045">
        <v>5900000495</v>
      </c>
      <c r="F11045">
        <v>5</v>
      </c>
      <c r="G11045">
        <v>2023</v>
      </c>
      <c r="H11045">
        <v>31073</v>
      </c>
      <c r="I11045" s="1">
        <v>133.41594202898551</v>
      </c>
      <c r="J11045">
        <f>VLOOKUP(E11045,E$1911:$K9134,6,0)</f>
        <v>0</v>
      </c>
      <c r="K11045" t="s">
        <v>47</v>
      </c>
    </row>
    <row r="11046" spans="1:11" x14ac:dyDescent="0.25">
      <c r="A11046" t="s">
        <v>154</v>
      </c>
      <c r="B11046" s="2">
        <v>3412070012</v>
      </c>
      <c r="C11046" t="s">
        <v>31</v>
      </c>
      <c r="D11046" t="s">
        <v>252</v>
      </c>
      <c r="E11046">
        <v>2100000241</v>
      </c>
      <c r="F11046">
        <v>5</v>
      </c>
      <c r="G11046">
        <v>2023</v>
      </c>
      <c r="H11046">
        <v>5273</v>
      </c>
      <c r="I11046" s="1">
        <v>110</v>
      </c>
      <c r="J11046">
        <f>VLOOKUP(E11046,E$1911:$K9135,6,0)</f>
        <v>0</v>
      </c>
      <c r="K11046" t="s">
        <v>47</v>
      </c>
    </row>
    <row r="11047" spans="1:11" x14ac:dyDescent="0.25">
      <c r="A11047" t="s">
        <v>154</v>
      </c>
      <c r="B11047" s="2">
        <v>3412070012</v>
      </c>
      <c r="C11047" t="s">
        <v>31</v>
      </c>
      <c r="D11047" t="s">
        <v>261</v>
      </c>
      <c r="E11047">
        <v>5000000886</v>
      </c>
      <c r="F11047">
        <v>5</v>
      </c>
      <c r="G11047">
        <v>2023</v>
      </c>
      <c r="H11047">
        <v>126566</v>
      </c>
      <c r="I11047" s="1">
        <v>114.43946188340807</v>
      </c>
      <c r="J11047">
        <f>VLOOKUP(E11047,E$1911:$K9136,6,0)</f>
        <v>0</v>
      </c>
      <c r="K11047" t="s">
        <v>47</v>
      </c>
    </row>
    <row r="11048" spans="1:11" x14ac:dyDescent="0.25">
      <c r="A11048" t="s">
        <v>154</v>
      </c>
      <c r="B11048" s="2">
        <v>3412070012</v>
      </c>
      <c r="C11048" t="s">
        <v>32</v>
      </c>
      <c r="D11048" t="s">
        <v>268</v>
      </c>
      <c r="E11048">
        <v>5900000495</v>
      </c>
      <c r="F11048">
        <v>5</v>
      </c>
      <c r="G11048">
        <v>2023</v>
      </c>
      <c r="H11048">
        <v>216231</v>
      </c>
      <c r="I11048" s="1">
        <v>106.93243243243244</v>
      </c>
      <c r="J11048">
        <f>VLOOKUP(E11048,E$1911:$K9137,6,0)</f>
        <v>0</v>
      </c>
      <c r="K11048" t="s">
        <v>47</v>
      </c>
    </row>
    <row r="11049" spans="1:11" x14ac:dyDescent="0.25">
      <c r="A11049" t="s">
        <v>154</v>
      </c>
      <c r="B11049" s="2">
        <v>3412070012</v>
      </c>
      <c r="C11049" t="s">
        <v>32</v>
      </c>
      <c r="D11049" t="s">
        <v>261</v>
      </c>
      <c r="E11049">
        <v>5000000886</v>
      </c>
      <c r="F11049">
        <v>5</v>
      </c>
      <c r="G11049">
        <v>2023</v>
      </c>
      <c r="H11049">
        <v>30874</v>
      </c>
      <c r="I11049" s="1">
        <v>109</v>
      </c>
      <c r="J11049">
        <f>VLOOKUP(E11049,E$1911:$K9138,6,0)</f>
        <v>0</v>
      </c>
      <c r="K11049" t="s">
        <v>47</v>
      </c>
    </row>
    <row r="11050" spans="1:11" x14ac:dyDescent="0.25">
      <c r="A11050" t="s">
        <v>154</v>
      </c>
      <c r="B11050" s="2">
        <v>3412070012</v>
      </c>
      <c r="C11050" t="s">
        <v>33</v>
      </c>
      <c r="D11050" t="s">
        <v>261</v>
      </c>
      <c r="E11050">
        <v>5000000886</v>
      </c>
      <c r="F11050">
        <v>5</v>
      </c>
      <c r="G11050">
        <v>2023</v>
      </c>
      <c r="H11050">
        <v>196005</v>
      </c>
      <c r="I11050" s="1">
        <v>147.90287356321838</v>
      </c>
      <c r="J11050">
        <f>VLOOKUP(E11050,E$1911:$K9139,6,0)</f>
        <v>0</v>
      </c>
      <c r="K11050" t="s">
        <v>47</v>
      </c>
    </row>
    <row r="11051" spans="1:11" x14ac:dyDescent="0.25">
      <c r="A11051" t="s">
        <v>154</v>
      </c>
      <c r="B11051" s="2">
        <v>3412070012</v>
      </c>
      <c r="C11051" t="s">
        <v>34</v>
      </c>
      <c r="D11051" t="s">
        <v>413</v>
      </c>
      <c r="E11051">
        <v>7700005190</v>
      </c>
      <c r="F11051">
        <v>5</v>
      </c>
      <c r="G11051">
        <v>2023</v>
      </c>
      <c r="H11051">
        <v>147291</v>
      </c>
      <c r="I11051" s="1">
        <v>135.08840266222958</v>
      </c>
      <c r="J11051">
        <f>VLOOKUP(E11051,E$1911:$K9140,6,0)</f>
        <v>0</v>
      </c>
      <c r="K11051" t="s">
        <v>47</v>
      </c>
    </row>
    <row r="11052" spans="1:11" x14ac:dyDescent="0.25">
      <c r="A11052" t="s">
        <v>154</v>
      </c>
      <c r="B11052" s="2">
        <v>3412070012</v>
      </c>
      <c r="C11052" t="s">
        <v>34</v>
      </c>
      <c r="D11052" t="s">
        <v>261</v>
      </c>
      <c r="E11052">
        <v>5000000886</v>
      </c>
      <c r="F11052">
        <v>5</v>
      </c>
      <c r="G11052">
        <v>2023</v>
      </c>
      <c r="H11052">
        <v>37747</v>
      </c>
      <c r="I11052" s="1">
        <v>103.20895522388059</v>
      </c>
      <c r="J11052">
        <f>VLOOKUP(E11052,E$1911:$K9141,6,0)</f>
        <v>0</v>
      </c>
      <c r="K11052" t="s">
        <v>47</v>
      </c>
    </row>
    <row r="11053" spans="1:11" x14ac:dyDescent="0.25">
      <c r="A11053" t="s">
        <v>154</v>
      </c>
      <c r="B11053" s="2">
        <v>3412070012</v>
      </c>
      <c r="C11053" t="s">
        <v>35</v>
      </c>
      <c r="D11053" t="s">
        <v>264</v>
      </c>
      <c r="E11053">
        <v>200000798</v>
      </c>
      <c r="F11053">
        <v>5</v>
      </c>
      <c r="G11053">
        <v>2023</v>
      </c>
      <c r="H11053">
        <v>19548</v>
      </c>
      <c r="I11053" s="1">
        <v>98.88678235829039</v>
      </c>
      <c r="J11053">
        <f>VLOOKUP(E11053,E$1911:$K9142,6,0)</f>
        <v>0</v>
      </c>
      <c r="K11053" t="s">
        <v>47</v>
      </c>
    </row>
    <row r="11054" spans="1:11" x14ac:dyDescent="0.25">
      <c r="A11054" t="s">
        <v>154</v>
      </c>
      <c r="B11054" s="2">
        <v>3412070012</v>
      </c>
      <c r="C11054" t="s">
        <v>35</v>
      </c>
      <c r="D11054" t="s">
        <v>372</v>
      </c>
      <c r="E11054">
        <v>4800000081</v>
      </c>
      <c r="F11054">
        <v>5</v>
      </c>
      <c r="G11054">
        <v>2023</v>
      </c>
      <c r="H11054">
        <v>337509</v>
      </c>
      <c r="I11054" s="1">
        <v>161.0797236743839</v>
      </c>
      <c r="J11054">
        <v>1</v>
      </c>
      <c r="K11054" t="s">
        <v>47</v>
      </c>
    </row>
    <row r="11055" spans="1:11" x14ac:dyDescent="0.25">
      <c r="A11055" t="s">
        <v>154</v>
      </c>
      <c r="B11055" s="2">
        <v>3412070012</v>
      </c>
      <c r="C11055" t="s">
        <v>35</v>
      </c>
      <c r="D11055" t="s">
        <v>328</v>
      </c>
      <c r="E11055">
        <v>200000804</v>
      </c>
      <c r="F11055">
        <v>5</v>
      </c>
      <c r="G11055">
        <v>2023</v>
      </c>
      <c r="H11055">
        <v>16614</v>
      </c>
      <c r="I11055" s="1">
        <v>155</v>
      </c>
      <c r="J11055">
        <v>1</v>
      </c>
      <c r="K11055" t="s">
        <v>47</v>
      </c>
    </row>
    <row r="11056" spans="1:11" x14ac:dyDescent="0.25">
      <c r="A11056" t="s">
        <v>154</v>
      </c>
      <c r="B11056" s="2">
        <v>3412070012</v>
      </c>
      <c r="C11056" t="s">
        <v>35</v>
      </c>
      <c r="D11056" t="s">
        <v>273</v>
      </c>
      <c r="E11056">
        <v>1100000119</v>
      </c>
      <c r="F11056">
        <v>5</v>
      </c>
      <c r="G11056">
        <v>2023</v>
      </c>
      <c r="H11056">
        <v>3136</v>
      </c>
      <c r="I11056" s="1">
        <v>108.7</v>
      </c>
      <c r="J11056">
        <f>VLOOKUP(E11056,E$1911:$K9145,6,0)</f>
        <v>0</v>
      </c>
      <c r="K11056" t="s">
        <v>47</v>
      </c>
    </row>
    <row r="11057" spans="1:11" x14ac:dyDescent="0.25">
      <c r="A11057" t="s">
        <v>154</v>
      </c>
      <c r="B11057" s="2">
        <v>3412070012</v>
      </c>
      <c r="C11057" t="s">
        <v>35</v>
      </c>
      <c r="D11057" t="s">
        <v>347</v>
      </c>
      <c r="E11057">
        <v>2300003110</v>
      </c>
      <c r="F11057">
        <v>5</v>
      </c>
      <c r="G11057">
        <v>2023</v>
      </c>
      <c r="H11057">
        <v>17836</v>
      </c>
      <c r="I11057" s="1">
        <v>160</v>
      </c>
      <c r="J11057">
        <v>1</v>
      </c>
      <c r="K11057" t="s">
        <v>47</v>
      </c>
    </row>
    <row r="11058" spans="1:11" x14ac:dyDescent="0.25">
      <c r="A11058" t="s">
        <v>154</v>
      </c>
      <c r="B11058" s="2">
        <v>3412070012</v>
      </c>
      <c r="C11058" t="s">
        <v>35</v>
      </c>
      <c r="D11058" t="s">
        <v>312</v>
      </c>
      <c r="E11058">
        <v>200000792</v>
      </c>
      <c r="F11058">
        <v>5</v>
      </c>
      <c r="G11058">
        <v>2023</v>
      </c>
      <c r="H11058">
        <v>17673</v>
      </c>
      <c r="I11058" s="1">
        <v>160</v>
      </c>
      <c r="J11058">
        <v>1</v>
      </c>
      <c r="K11058" t="s">
        <v>47</v>
      </c>
    </row>
    <row r="11059" spans="1:11" x14ac:dyDescent="0.25">
      <c r="A11059" t="s">
        <v>154</v>
      </c>
      <c r="B11059" s="2">
        <v>3412070012</v>
      </c>
      <c r="C11059" t="s">
        <v>35</v>
      </c>
      <c r="D11059" t="s">
        <v>261</v>
      </c>
      <c r="E11059">
        <v>5000000886</v>
      </c>
      <c r="F11059">
        <v>5</v>
      </c>
      <c r="G11059">
        <v>2023</v>
      </c>
      <c r="H11059">
        <v>65436</v>
      </c>
      <c r="I11059" s="1">
        <v>121.1304347826087</v>
      </c>
      <c r="J11059">
        <f>VLOOKUP(E11059,E$1911:$K9148,6,0)</f>
        <v>0</v>
      </c>
      <c r="K11059" t="s">
        <v>47</v>
      </c>
    </row>
    <row r="11060" spans="1:11" x14ac:dyDescent="0.25">
      <c r="A11060" t="s">
        <v>154</v>
      </c>
      <c r="B11060" s="2">
        <v>3412070012</v>
      </c>
      <c r="C11060" t="s">
        <v>36</v>
      </c>
      <c r="D11060" t="s">
        <v>372</v>
      </c>
      <c r="E11060">
        <v>4800000081</v>
      </c>
      <c r="F11060">
        <v>5</v>
      </c>
      <c r="G11060">
        <v>2023</v>
      </c>
      <c r="H11060">
        <v>15821</v>
      </c>
      <c r="I11060" s="1">
        <v>130</v>
      </c>
      <c r="J11060">
        <v>1</v>
      </c>
      <c r="K11060" t="s">
        <v>47</v>
      </c>
    </row>
    <row r="11061" spans="1:11" x14ac:dyDescent="0.25">
      <c r="A11061" t="s">
        <v>154</v>
      </c>
      <c r="B11061" s="2">
        <v>3412070012</v>
      </c>
      <c r="C11061" t="s">
        <v>36</v>
      </c>
      <c r="D11061" t="s">
        <v>277</v>
      </c>
      <c r="E11061">
        <v>6600000338</v>
      </c>
      <c r="F11061">
        <v>5</v>
      </c>
      <c r="G11061">
        <v>2023</v>
      </c>
      <c r="H11061">
        <v>195452</v>
      </c>
      <c r="I11061" s="1">
        <v>151.92083333333332</v>
      </c>
      <c r="J11061">
        <f>VLOOKUP(E11061,E$1911:$K9150,6,0)</f>
        <v>0</v>
      </c>
      <c r="K11061" t="s">
        <v>47</v>
      </c>
    </row>
    <row r="11062" spans="1:11" x14ac:dyDescent="0.25">
      <c r="A11062" t="s">
        <v>154</v>
      </c>
      <c r="B11062" s="2">
        <v>3412070012</v>
      </c>
      <c r="C11062" t="s">
        <v>36</v>
      </c>
      <c r="D11062" t="s">
        <v>261</v>
      </c>
      <c r="E11062">
        <v>5000000886</v>
      </c>
      <c r="F11062">
        <v>5</v>
      </c>
      <c r="G11062">
        <v>2023</v>
      </c>
      <c r="H11062">
        <v>42451</v>
      </c>
      <c r="I11062" s="1">
        <v>114.45945945945945</v>
      </c>
      <c r="J11062">
        <f>VLOOKUP(E11062,E$1911:$K9151,6,0)</f>
        <v>0</v>
      </c>
      <c r="K11062" t="s">
        <v>47</v>
      </c>
    </row>
    <row r="11063" spans="1:11" x14ac:dyDescent="0.25">
      <c r="A11063" t="s">
        <v>154</v>
      </c>
      <c r="B11063" s="2">
        <v>3412070012</v>
      </c>
      <c r="C11063" t="s">
        <v>37</v>
      </c>
      <c r="D11063" t="s">
        <v>406</v>
      </c>
      <c r="E11063">
        <v>3100000285</v>
      </c>
      <c r="F11063">
        <v>5</v>
      </c>
      <c r="G11063">
        <v>2023</v>
      </c>
      <c r="H11063">
        <v>11996</v>
      </c>
      <c r="I11063" s="1">
        <v>70.5</v>
      </c>
      <c r="J11063">
        <v>1</v>
      </c>
      <c r="K11063" t="s">
        <v>47</v>
      </c>
    </row>
    <row r="11064" spans="1:11" x14ac:dyDescent="0.25">
      <c r="A11064" t="s">
        <v>154</v>
      </c>
      <c r="B11064" s="2">
        <v>3412070012</v>
      </c>
      <c r="C11064" t="s">
        <v>37</v>
      </c>
      <c r="D11064" t="s">
        <v>261</v>
      </c>
      <c r="E11064">
        <v>5000000886</v>
      </c>
      <c r="F11064">
        <v>5</v>
      </c>
      <c r="G11064">
        <v>2023</v>
      </c>
      <c r="H11064">
        <v>153818</v>
      </c>
      <c r="I11064" s="1">
        <v>122.61029411764706</v>
      </c>
      <c r="J11064">
        <f>VLOOKUP(E11064,E$1911:$K9153,6,0)</f>
        <v>0</v>
      </c>
      <c r="K11064" t="s">
        <v>47</v>
      </c>
    </row>
    <row r="11065" spans="1:11" x14ac:dyDescent="0.25">
      <c r="A11065" t="s">
        <v>154</v>
      </c>
      <c r="B11065" s="2">
        <v>3412070012</v>
      </c>
      <c r="C11065" t="s">
        <v>38</v>
      </c>
      <c r="D11065" t="s">
        <v>353</v>
      </c>
      <c r="E11065">
        <v>6300001142</v>
      </c>
      <c r="F11065">
        <v>5</v>
      </c>
      <c r="G11065">
        <v>2023</v>
      </c>
      <c r="H11065">
        <v>32205</v>
      </c>
      <c r="I11065" s="1">
        <v>155</v>
      </c>
      <c r="J11065">
        <v>1</v>
      </c>
      <c r="K11065" t="s">
        <v>47</v>
      </c>
    </row>
    <row r="11066" spans="1:11" x14ac:dyDescent="0.25">
      <c r="A11066" t="s">
        <v>154</v>
      </c>
      <c r="B11066" s="2">
        <v>3412070012</v>
      </c>
      <c r="C11066" t="s">
        <v>38</v>
      </c>
      <c r="D11066" t="s">
        <v>372</v>
      </c>
      <c r="E11066">
        <v>4800000081</v>
      </c>
      <c r="F11066">
        <v>5</v>
      </c>
      <c r="G11066">
        <v>2023</v>
      </c>
      <c r="H11066">
        <v>60038</v>
      </c>
      <c r="I11066" s="1">
        <v>157.70173277661797</v>
      </c>
      <c r="J11066">
        <v>1</v>
      </c>
      <c r="K11066" t="s">
        <v>47</v>
      </c>
    </row>
    <row r="11067" spans="1:11" x14ac:dyDescent="0.25">
      <c r="A11067" t="s">
        <v>154</v>
      </c>
      <c r="B11067" s="2">
        <v>3412070012</v>
      </c>
      <c r="C11067" t="s">
        <v>38</v>
      </c>
      <c r="D11067" t="s">
        <v>263</v>
      </c>
      <c r="E11067">
        <v>2100000227</v>
      </c>
      <c r="F11067">
        <v>5</v>
      </c>
      <c r="G11067">
        <v>2023</v>
      </c>
      <c r="H11067">
        <v>39919</v>
      </c>
      <c r="I11067" s="1">
        <v>175</v>
      </c>
      <c r="J11067">
        <f>VLOOKUP(E11067,E$1911:$K9156,6,0)</f>
        <v>0</v>
      </c>
      <c r="K11067" t="s">
        <v>47</v>
      </c>
    </row>
    <row r="11068" spans="1:11" x14ac:dyDescent="0.25">
      <c r="A11068" t="s">
        <v>154</v>
      </c>
      <c r="B11068" s="2">
        <v>3412070012</v>
      </c>
      <c r="C11068" t="s">
        <v>38</v>
      </c>
      <c r="D11068" t="s">
        <v>261</v>
      </c>
      <c r="E11068">
        <v>5000000886</v>
      </c>
      <c r="F11068">
        <v>5</v>
      </c>
      <c r="G11068">
        <v>2023</v>
      </c>
      <c r="H11068">
        <v>122492</v>
      </c>
      <c r="I11068" s="1">
        <v>111.5953488372093</v>
      </c>
      <c r="J11068">
        <f>VLOOKUP(E11068,E$1911:$K9157,6,0)</f>
        <v>0</v>
      </c>
      <c r="K11068" t="s">
        <v>47</v>
      </c>
    </row>
    <row r="11069" spans="1:11" x14ac:dyDescent="0.25">
      <c r="A11069" t="s">
        <v>154</v>
      </c>
      <c r="B11069" s="2">
        <v>3412070012</v>
      </c>
      <c r="C11069" t="s">
        <v>39</v>
      </c>
      <c r="D11069" t="s">
        <v>428</v>
      </c>
      <c r="E11069">
        <v>5000001039</v>
      </c>
      <c r="F11069">
        <v>5</v>
      </c>
      <c r="G11069">
        <v>2023</v>
      </c>
      <c r="H11069">
        <v>87244</v>
      </c>
      <c r="I11069" s="1">
        <v>127.92171270718231</v>
      </c>
      <c r="J11069">
        <f>VLOOKUP(E11069,E$1911:$K9158,6,0)</f>
        <v>0</v>
      </c>
      <c r="K11069" t="s">
        <v>47</v>
      </c>
    </row>
    <row r="11070" spans="1:11" x14ac:dyDescent="0.25">
      <c r="A11070" t="s">
        <v>154</v>
      </c>
      <c r="B11070" s="2">
        <v>3412070012</v>
      </c>
      <c r="C11070" t="s">
        <v>39</v>
      </c>
      <c r="D11070" t="s">
        <v>252</v>
      </c>
      <c r="E11070">
        <v>2100000241</v>
      </c>
      <c r="F11070">
        <v>5</v>
      </c>
      <c r="G11070">
        <v>2023</v>
      </c>
      <c r="H11070">
        <v>5168</v>
      </c>
      <c r="I11070" s="1">
        <v>170</v>
      </c>
      <c r="J11070">
        <f>VLOOKUP(E11070,E$1911:$K9159,6,0)</f>
        <v>0</v>
      </c>
      <c r="K11070" t="s">
        <v>47</v>
      </c>
    </row>
    <row r="11071" spans="1:11" x14ac:dyDescent="0.25">
      <c r="A11071" t="s">
        <v>154</v>
      </c>
      <c r="B11071" s="2">
        <v>3412070012</v>
      </c>
      <c r="C11071" t="s">
        <v>39</v>
      </c>
      <c r="D11071" t="s">
        <v>356</v>
      </c>
      <c r="E11071">
        <v>9700000801</v>
      </c>
      <c r="F11071">
        <v>5</v>
      </c>
      <c r="G11071">
        <v>2023</v>
      </c>
      <c r="H11071">
        <v>5139</v>
      </c>
      <c r="I11071" s="1">
        <v>60</v>
      </c>
      <c r="J11071">
        <v>1</v>
      </c>
      <c r="K11071" t="s">
        <v>47</v>
      </c>
    </row>
    <row r="11072" spans="1:11" x14ac:dyDescent="0.25">
      <c r="A11072" t="s">
        <v>154</v>
      </c>
      <c r="B11072" s="2">
        <v>3412070012</v>
      </c>
      <c r="C11072" t="s">
        <v>39</v>
      </c>
      <c r="D11072" t="s">
        <v>261</v>
      </c>
      <c r="E11072">
        <v>5000000886</v>
      </c>
      <c r="F11072">
        <v>5</v>
      </c>
      <c r="G11072">
        <v>2023</v>
      </c>
      <c r="H11072">
        <v>14749</v>
      </c>
      <c r="I11072" s="1">
        <v>145</v>
      </c>
      <c r="J11072">
        <f>VLOOKUP(E11072,E$1911:$K9161,6,0)</f>
        <v>0</v>
      </c>
      <c r="K11072" t="s">
        <v>47</v>
      </c>
    </row>
    <row r="11073" spans="1:11" x14ac:dyDescent="0.25">
      <c r="A11073" t="s">
        <v>154</v>
      </c>
      <c r="B11073" s="2">
        <v>3412070012</v>
      </c>
      <c r="C11073" t="s">
        <v>40</v>
      </c>
      <c r="D11073" t="s">
        <v>372</v>
      </c>
      <c r="E11073">
        <v>4800000081</v>
      </c>
      <c r="F11073">
        <v>5</v>
      </c>
      <c r="G11073">
        <v>2023</v>
      </c>
      <c r="H11073">
        <v>26710</v>
      </c>
      <c r="I11073" s="1">
        <v>159.85638297872336</v>
      </c>
      <c r="J11073">
        <v>1</v>
      </c>
      <c r="K11073" t="s">
        <v>47</v>
      </c>
    </row>
    <row r="11074" spans="1:11" x14ac:dyDescent="0.25">
      <c r="A11074" t="s">
        <v>154</v>
      </c>
      <c r="B11074" s="2">
        <v>3412070012</v>
      </c>
      <c r="C11074" t="s">
        <v>40</v>
      </c>
      <c r="D11074" t="s">
        <v>312</v>
      </c>
      <c r="E11074">
        <v>200000792</v>
      </c>
      <c r="F11074">
        <v>5</v>
      </c>
      <c r="G11074">
        <v>2023</v>
      </c>
      <c r="H11074">
        <v>36368</v>
      </c>
      <c r="I11074" s="1">
        <v>156.75</v>
      </c>
      <c r="J11074">
        <v>1</v>
      </c>
      <c r="K11074" t="s">
        <v>47</v>
      </c>
    </row>
    <row r="11075" spans="1:11" x14ac:dyDescent="0.25">
      <c r="A11075" t="s">
        <v>154</v>
      </c>
      <c r="B11075" s="2">
        <v>3412070012</v>
      </c>
      <c r="C11075" t="s">
        <v>41</v>
      </c>
      <c r="D11075" t="s">
        <v>419</v>
      </c>
      <c r="E11075">
        <v>6600000021</v>
      </c>
      <c r="F11075">
        <v>5</v>
      </c>
      <c r="G11075">
        <v>2023</v>
      </c>
      <c r="H11075">
        <v>3495</v>
      </c>
      <c r="I11075" s="1">
        <v>116.39999999999999</v>
      </c>
      <c r="J11075">
        <f>VLOOKUP(E11075,E$1911:$K9164,6,0)</f>
        <v>0</v>
      </c>
      <c r="K11075" t="s">
        <v>47</v>
      </c>
    </row>
    <row r="11076" spans="1:11" x14ac:dyDescent="0.25">
      <c r="A11076" t="s">
        <v>154</v>
      </c>
      <c r="B11076" s="2">
        <v>3412070012</v>
      </c>
      <c r="C11076" t="s">
        <v>42</v>
      </c>
      <c r="D11076" t="s">
        <v>372</v>
      </c>
      <c r="E11076">
        <v>4800000081</v>
      </c>
      <c r="F11076">
        <v>5</v>
      </c>
      <c r="G11076">
        <v>2023</v>
      </c>
      <c r="H11076">
        <v>22834</v>
      </c>
      <c r="I11076" s="1">
        <v>156.76999999999998</v>
      </c>
      <c r="J11076">
        <v>1</v>
      </c>
      <c r="K11076" t="s">
        <v>47</v>
      </c>
    </row>
    <row r="11077" spans="1:11" x14ac:dyDescent="0.25">
      <c r="A11077" t="s">
        <v>154</v>
      </c>
      <c r="B11077" s="2">
        <v>3412070012</v>
      </c>
      <c r="C11077" t="s">
        <v>44</v>
      </c>
      <c r="D11077" t="s">
        <v>431</v>
      </c>
      <c r="E11077">
        <v>7700001616</v>
      </c>
      <c r="F11077">
        <v>5</v>
      </c>
      <c r="G11077">
        <v>2023</v>
      </c>
      <c r="H11077">
        <v>47546</v>
      </c>
      <c r="I11077" s="1">
        <v>177</v>
      </c>
      <c r="J11077">
        <f>VLOOKUP(E11077,E$1911:$K9166,6,0)</f>
        <v>0</v>
      </c>
      <c r="K11077" t="s">
        <v>47</v>
      </c>
    </row>
    <row r="11078" spans="1:11" x14ac:dyDescent="0.25">
      <c r="A11078" t="s">
        <v>154</v>
      </c>
      <c r="B11078" s="2">
        <v>3412070012</v>
      </c>
      <c r="C11078" t="s">
        <v>44</v>
      </c>
      <c r="D11078" t="s">
        <v>252</v>
      </c>
      <c r="E11078">
        <v>2100000241</v>
      </c>
      <c r="F11078">
        <v>5</v>
      </c>
      <c r="G11078">
        <v>2023</v>
      </c>
      <c r="H11078">
        <v>16280</v>
      </c>
      <c r="I11078" s="1">
        <v>105</v>
      </c>
      <c r="J11078">
        <f>VLOOKUP(E11078,E$1911:$K9167,6,0)</f>
        <v>0</v>
      </c>
      <c r="K11078" t="s">
        <v>47</v>
      </c>
    </row>
    <row r="11079" spans="1:11" x14ac:dyDescent="0.25">
      <c r="A11079" t="s">
        <v>154</v>
      </c>
      <c r="B11079" s="2">
        <v>3412070012</v>
      </c>
      <c r="C11079" t="s">
        <v>44</v>
      </c>
      <c r="D11079" t="s">
        <v>261</v>
      </c>
      <c r="E11079">
        <v>5000000886</v>
      </c>
      <c r="F11079">
        <v>5</v>
      </c>
      <c r="G11079">
        <v>2023</v>
      </c>
      <c r="H11079">
        <v>334688</v>
      </c>
      <c r="I11079" s="1">
        <v>115.47894736842106</v>
      </c>
      <c r="J11079">
        <f>VLOOKUP(E11079,E$1911:$K9168,6,0)</f>
        <v>0</v>
      </c>
      <c r="K11079" t="s">
        <v>47</v>
      </c>
    </row>
    <row r="11080" spans="1:11" x14ac:dyDescent="0.25">
      <c r="A11080" t="s">
        <v>154</v>
      </c>
      <c r="B11080" s="2">
        <v>3412070012</v>
      </c>
      <c r="C11080" t="s">
        <v>44</v>
      </c>
      <c r="D11080" t="s">
        <v>272</v>
      </c>
      <c r="E11080">
        <v>7600000311</v>
      </c>
      <c r="F11080">
        <v>5</v>
      </c>
      <c r="G11080">
        <v>2023</v>
      </c>
      <c r="H11080">
        <v>9975</v>
      </c>
      <c r="I11080" s="1">
        <v>75</v>
      </c>
      <c r="J11080">
        <f>VLOOKUP(E11080,E$1911:$K9169,6,0)</f>
        <v>0</v>
      </c>
      <c r="K11080" t="s">
        <v>47</v>
      </c>
    </row>
    <row r="11081" spans="1:11" x14ac:dyDescent="0.25">
      <c r="A11081" t="s">
        <v>155</v>
      </c>
      <c r="B11081" s="2">
        <v>1445100286</v>
      </c>
      <c r="C11081" t="s">
        <v>11</v>
      </c>
      <c r="D11081" t="s">
        <v>261</v>
      </c>
      <c r="E11081">
        <v>5000000886</v>
      </c>
      <c r="F11081">
        <v>5</v>
      </c>
      <c r="G11081">
        <v>2023</v>
      </c>
      <c r="H11081">
        <v>9676</v>
      </c>
      <c r="I11081" s="1">
        <v>111.45488888888889</v>
      </c>
      <c r="J11081">
        <f>VLOOKUP(E11081,E$1911:$K9170,6,0)</f>
        <v>0</v>
      </c>
      <c r="K11081" t="s">
        <v>47</v>
      </c>
    </row>
    <row r="11082" spans="1:11" x14ac:dyDescent="0.25">
      <c r="A11082" t="s">
        <v>155</v>
      </c>
      <c r="B11082" s="2">
        <v>1445100286</v>
      </c>
      <c r="C11082" t="s">
        <v>12</v>
      </c>
      <c r="D11082" t="s">
        <v>261</v>
      </c>
      <c r="E11082">
        <v>5000000886</v>
      </c>
      <c r="F11082">
        <v>5</v>
      </c>
      <c r="G11082">
        <v>2023</v>
      </c>
      <c r="H11082">
        <v>21768</v>
      </c>
      <c r="I11082" s="1">
        <v>104.81269230769232</v>
      </c>
      <c r="J11082">
        <f>VLOOKUP(E11082,E$1911:$K9171,6,0)</f>
        <v>0</v>
      </c>
      <c r="K11082" t="s">
        <v>47</v>
      </c>
    </row>
    <row r="11083" spans="1:11" x14ac:dyDescent="0.25">
      <c r="A11083" t="s">
        <v>155</v>
      </c>
      <c r="B11083" s="2">
        <v>1445100286</v>
      </c>
      <c r="C11083" t="s">
        <v>13</v>
      </c>
      <c r="D11083" t="s">
        <v>427</v>
      </c>
      <c r="E11083">
        <v>3100000128</v>
      </c>
      <c r="F11083">
        <v>5</v>
      </c>
      <c r="G11083">
        <v>2023</v>
      </c>
      <c r="H11083">
        <v>5964</v>
      </c>
      <c r="I11083" s="1">
        <v>94.967323943661967</v>
      </c>
      <c r="J11083">
        <f>VLOOKUP(E11083,E$1911:$K9172,6,0)</f>
        <v>0</v>
      </c>
      <c r="K11083" t="s">
        <v>47</v>
      </c>
    </row>
    <row r="11084" spans="1:11" x14ac:dyDescent="0.25">
      <c r="A11084" t="s">
        <v>155</v>
      </c>
      <c r="B11084" s="2">
        <v>1445100286</v>
      </c>
      <c r="C11084" t="s">
        <v>13</v>
      </c>
      <c r="D11084" t="s">
        <v>261</v>
      </c>
      <c r="E11084">
        <v>5000000886</v>
      </c>
      <c r="F11084">
        <v>5</v>
      </c>
      <c r="G11084">
        <v>2023</v>
      </c>
      <c r="H11084">
        <v>11408</v>
      </c>
      <c r="I11084" s="1">
        <v>107.10358490566038</v>
      </c>
      <c r="J11084">
        <f>VLOOKUP(E11084,E$1911:$K9173,6,0)</f>
        <v>0</v>
      </c>
      <c r="K11084" t="s">
        <v>47</v>
      </c>
    </row>
    <row r="11085" spans="1:11" x14ac:dyDescent="0.25">
      <c r="A11085" t="s">
        <v>155</v>
      </c>
      <c r="B11085" s="2">
        <v>1445100286</v>
      </c>
      <c r="C11085" t="s">
        <v>15</v>
      </c>
      <c r="D11085" t="s">
        <v>428</v>
      </c>
      <c r="E11085">
        <v>5000001039</v>
      </c>
      <c r="F11085">
        <v>5</v>
      </c>
      <c r="G11085">
        <v>2023</v>
      </c>
      <c r="H11085">
        <v>11364</v>
      </c>
      <c r="I11085" s="1">
        <v>85.985270049099839</v>
      </c>
      <c r="J11085">
        <f>VLOOKUP(E11085,E$1911:$K9174,6,0)</f>
        <v>0</v>
      </c>
      <c r="K11085" t="s">
        <v>47</v>
      </c>
    </row>
    <row r="11086" spans="1:11" x14ac:dyDescent="0.25">
      <c r="A11086" t="s">
        <v>155</v>
      </c>
      <c r="B11086" s="2">
        <v>1445100286</v>
      </c>
      <c r="C11086" t="s">
        <v>15</v>
      </c>
      <c r="D11086" t="s">
        <v>261</v>
      </c>
      <c r="E11086">
        <v>5000000886</v>
      </c>
      <c r="F11086">
        <v>5</v>
      </c>
      <c r="G11086">
        <v>2023</v>
      </c>
      <c r="H11086">
        <v>13964</v>
      </c>
      <c r="I11086" s="1">
        <v>106.4023076923077</v>
      </c>
      <c r="J11086">
        <f>VLOOKUP(E11086,E$1911:$K9175,6,0)</f>
        <v>0</v>
      </c>
      <c r="K11086" t="s">
        <v>47</v>
      </c>
    </row>
    <row r="11087" spans="1:11" x14ac:dyDescent="0.25">
      <c r="A11087" t="s">
        <v>155</v>
      </c>
      <c r="B11087" s="2">
        <v>1445100286</v>
      </c>
      <c r="C11087" t="s">
        <v>16</v>
      </c>
      <c r="D11087" t="s">
        <v>428</v>
      </c>
      <c r="E11087">
        <v>5000001039</v>
      </c>
      <c r="F11087">
        <v>5</v>
      </c>
      <c r="G11087">
        <v>2023</v>
      </c>
      <c r="H11087">
        <v>666</v>
      </c>
      <c r="I11087" s="1">
        <v>60</v>
      </c>
      <c r="J11087">
        <f>VLOOKUP(E11087,E$1911:$K9176,6,0)</f>
        <v>0</v>
      </c>
      <c r="K11087" t="s">
        <v>47</v>
      </c>
    </row>
    <row r="11088" spans="1:11" x14ac:dyDescent="0.25">
      <c r="A11088" t="s">
        <v>155</v>
      </c>
      <c r="B11088" s="2">
        <v>1445100286</v>
      </c>
      <c r="C11088" t="s">
        <v>16</v>
      </c>
      <c r="D11088" t="s">
        <v>427</v>
      </c>
      <c r="E11088">
        <v>3100000128</v>
      </c>
      <c r="F11088">
        <v>5</v>
      </c>
      <c r="G11088">
        <v>2023</v>
      </c>
      <c r="H11088">
        <v>1002</v>
      </c>
      <c r="I11088" s="1">
        <v>55</v>
      </c>
      <c r="J11088">
        <f>VLOOKUP(E11088,E$1911:$K9177,6,0)</f>
        <v>0</v>
      </c>
      <c r="K11088" t="s">
        <v>47</v>
      </c>
    </row>
    <row r="11089" spans="1:11" x14ac:dyDescent="0.25">
      <c r="A11089" t="s">
        <v>155</v>
      </c>
      <c r="B11089" s="2">
        <v>1445100286</v>
      </c>
      <c r="C11089" t="s">
        <v>16</v>
      </c>
      <c r="D11089" t="s">
        <v>262</v>
      </c>
      <c r="E11089">
        <v>3400000063</v>
      </c>
      <c r="F11089">
        <v>5</v>
      </c>
      <c r="G11089">
        <v>2023</v>
      </c>
      <c r="H11089">
        <v>23082</v>
      </c>
      <c r="I11089" s="1">
        <v>83.03</v>
      </c>
      <c r="J11089">
        <f>VLOOKUP(E11089,E$1911:$K9178,6,0)</f>
        <v>0</v>
      </c>
      <c r="K11089" t="s">
        <v>47</v>
      </c>
    </row>
    <row r="11090" spans="1:11" x14ac:dyDescent="0.25">
      <c r="A11090" t="s">
        <v>155</v>
      </c>
      <c r="B11090" s="2">
        <v>1445100286</v>
      </c>
      <c r="C11090" t="s">
        <v>17</v>
      </c>
      <c r="D11090" t="s">
        <v>263</v>
      </c>
      <c r="E11090">
        <v>2100000227</v>
      </c>
      <c r="F11090">
        <v>5</v>
      </c>
      <c r="G11090">
        <v>2023</v>
      </c>
      <c r="H11090">
        <v>18816</v>
      </c>
      <c r="I11090" s="1">
        <v>102.12224489795919</v>
      </c>
      <c r="J11090">
        <f>VLOOKUP(E11090,E$1911:$K9179,6,0)</f>
        <v>0</v>
      </c>
      <c r="K11090" t="s">
        <v>47</v>
      </c>
    </row>
    <row r="11091" spans="1:11" x14ac:dyDescent="0.25">
      <c r="A11091" t="s">
        <v>155</v>
      </c>
      <c r="B11091" s="2">
        <v>1445100286</v>
      </c>
      <c r="C11091" t="s">
        <v>18</v>
      </c>
      <c r="D11091" t="s">
        <v>263</v>
      </c>
      <c r="E11091">
        <v>2100000227</v>
      </c>
      <c r="F11091">
        <v>5</v>
      </c>
      <c r="G11091">
        <v>2023</v>
      </c>
      <c r="H11091">
        <v>16128</v>
      </c>
      <c r="I11091" s="1">
        <v>102.45000000000002</v>
      </c>
      <c r="J11091">
        <f>VLOOKUP(E11091,E$1911:$K9180,6,0)</f>
        <v>0</v>
      </c>
      <c r="K11091" t="s">
        <v>47</v>
      </c>
    </row>
    <row r="11092" spans="1:11" x14ac:dyDescent="0.25">
      <c r="A11092" t="s">
        <v>155</v>
      </c>
      <c r="B11092" s="2">
        <v>1445100286</v>
      </c>
      <c r="C11092" t="s">
        <v>20</v>
      </c>
      <c r="D11092" t="s">
        <v>263</v>
      </c>
      <c r="E11092">
        <v>2100000227</v>
      </c>
      <c r="F11092">
        <v>5</v>
      </c>
      <c r="G11092">
        <v>2023</v>
      </c>
      <c r="H11092">
        <v>23808</v>
      </c>
      <c r="I11092" s="1">
        <v>103.90354838709678</v>
      </c>
      <c r="J11092">
        <f>VLOOKUP(E11092,E$1911:$K9181,6,0)</f>
        <v>0</v>
      </c>
      <c r="K11092" t="s">
        <v>47</v>
      </c>
    </row>
    <row r="11093" spans="1:11" x14ac:dyDescent="0.25">
      <c r="A11093" t="s">
        <v>155</v>
      </c>
      <c r="B11093" s="2">
        <v>1445100286</v>
      </c>
      <c r="C11093" t="s">
        <v>20</v>
      </c>
      <c r="D11093" t="s">
        <v>253</v>
      </c>
      <c r="E11093">
        <v>6400000516</v>
      </c>
      <c r="F11093">
        <v>5</v>
      </c>
      <c r="G11093">
        <v>2023</v>
      </c>
      <c r="H11093">
        <v>864</v>
      </c>
      <c r="I11093" s="1">
        <v>79</v>
      </c>
      <c r="J11093">
        <f>VLOOKUP(E11093,E$1911:$K9182,6,0)</f>
        <v>0</v>
      </c>
      <c r="K11093" t="s">
        <v>47</v>
      </c>
    </row>
    <row r="11094" spans="1:11" x14ac:dyDescent="0.25">
      <c r="A11094" t="s">
        <v>155</v>
      </c>
      <c r="B11094" s="2">
        <v>1445100286</v>
      </c>
      <c r="C11094" t="s">
        <v>21</v>
      </c>
      <c r="D11094" t="s">
        <v>372</v>
      </c>
      <c r="E11094">
        <v>4800000081</v>
      </c>
      <c r="F11094">
        <v>5</v>
      </c>
      <c r="G11094">
        <v>2023</v>
      </c>
      <c r="H11094">
        <v>9457</v>
      </c>
      <c r="I11094" s="1">
        <v>108.82107236911411</v>
      </c>
      <c r="J11094">
        <v>1</v>
      </c>
      <c r="K11094" t="s">
        <v>47</v>
      </c>
    </row>
    <row r="11095" spans="1:11" x14ac:dyDescent="0.25">
      <c r="A11095" t="s">
        <v>155</v>
      </c>
      <c r="B11095" s="2">
        <v>1445100286</v>
      </c>
      <c r="C11095" t="s">
        <v>21</v>
      </c>
      <c r="D11095" t="s">
        <v>261</v>
      </c>
      <c r="E11095">
        <v>5000000886</v>
      </c>
      <c r="F11095">
        <v>5</v>
      </c>
      <c r="G11095">
        <v>2023</v>
      </c>
      <c r="H11095">
        <v>20646</v>
      </c>
      <c r="I11095" s="1">
        <v>90.9375</v>
      </c>
      <c r="J11095">
        <f>VLOOKUP(E11095,E$1911:$K9184,6,0)</f>
        <v>0</v>
      </c>
      <c r="K11095" t="s">
        <v>47</v>
      </c>
    </row>
    <row r="11096" spans="1:11" x14ac:dyDescent="0.25">
      <c r="A11096" t="s">
        <v>155</v>
      </c>
      <c r="B11096" s="2">
        <v>1445100286</v>
      </c>
      <c r="C11096" t="s">
        <v>22</v>
      </c>
      <c r="D11096" t="s">
        <v>428</v>
      </c>
      <c r="E11096">
        <v>5000001039</v>
      </c>
      <c r="F11096">
        <v>5</v>
      </c>
      <c r="G11096">
        <v>2023</v>
      </c>
      <c r="H11096">
        <v>19404</v>
      </c>
      <c r="I11096" s="1">
        <v>90.1266069341644</v>
      </c>
      <c r="J11096">
        <f>VLOOKUP(E11096,E$1911:$K9185,6,0)</f>
        <v>0</v>
      </c>
      <c r="K11096" t="s">
        <v>47</v>
      </c>
    </row>
    <row r="11097" spans="1:11" x14ac:dyDescent="0.25">
      <c r="A11097" t="s">
        <v>155</v>
      </c>
      <c r="B11097" s="2">
        <v>1445100286</v>
      </c>
      <c r="C11097" t="s">
        <v>22</v>
      </c>
      <c r="D11097" t="s">
        <v>261</v>
      </c>
      <c r="E11097">
        <v>5000000886</v>
      </c>
      <c r="F11097">
        <v>5</v>
      </c>
      <c r="G11097">
        <v>2023</v>
      </c>
      <c r="H11097">
        <v>35856</v>
      </c>
      <c r="I11097" s="1">
        <v>84.728915662650607</v>
      </c>
      <c r="J11097">
        <f>VLOOKUP(E11097,E$1911:$K9186,6,0)</f>
        <v>0</v>
      </c>
      <c r="K11097" t="s">
        <v>47</v>
      </c>
    </row>
    <row r="11098" spans="1:11" x14ac:dyDescent="0.25">
      <c r="A11098" t="s">
        <v>155</v>
      </c>
      <c r="B11098" s="2">
        <v>1445100286</v>
      </c>
      <c r="C11098" t="s">
        <v>23</v>
      </c>
      <c r="D11098" t="s">
        <v>261</v>
      </c>
      <c r="E11098">
        <v>5000000886</v>
      </c>
      <c r="F11098">
        <v>5</v>
      </c>
      <c r="G11098">
        <v>2023</v>
      </c>
      <c r="H11098">
        <v>29376</v>
      </c>
      <c r="I11098" s="1">
        <v>112.41235294117648</v>
      </c>
      <c r="J11098">
        <f>VLOOKUP(E11098,E$1911:$K9187,6,0)</f>
        <v>0</v>
      </c>
      <c r="K11098" t="s">
        <v>47</v>
      </c>
    </row>
    <row r="11099" spans="1:11" x14ac:dyDescent="0.25">
      <c r="A11099" t="s">
        <v>155</v>
      </c>
      <c r="B11099" s="2">
        <v>1445100286</v>
      </c>
      <c r="C11099" t="s">
        <v>24</v>
      </c>
      <c r="D11099" t="s">
        <v>261</v>
      </c>
      <c r="E11099">
        <v>5000000886</v>
      </c>
      <c r="F11099">
        <v>5</v>
      </c>
      <c r="G11099">
        <v>2023</v>
      </c>
      <c r="H11099">
        <v>19744</v>
      </c>
      <c r="I11099" s="1">
        <v>113.90391304347827</v>
      </c>
      <c r="J11099">
        <f>VLOOKUP(E11099,E$1911:$K9188,6,0)</f>
        <v>0</v>
      </c>
      <c r="K11099" t="s">
        <v>47</v>
      </c>
    </row>
    <row r="11100" spans="1:11" x14ac:dyDescent="0.25">
      <c r="A11100" t="s">
        <v>155</v>
      </c>
      <c r="B11100" s="2">
        <v>1445100286</v>
      </c>
      <c r="C11100" t="s">
        <v>25</v>
      </c>
      <c r="D11100" t="s">
        <v>261</v>
      </c>
      <c r="E11100">
        <v>5000000886</v>
      </c>
      <c r="F11100">
        <v>5</v>
      </c>
      <c r="G11100">
        <v>2023</v>
      </c>
      <c r="H11100">
        <v>21832</v>
      </c>
      <c r="I11100" s="1">
        <v>109.91964989059083</v>
      </c>
      <c r="J11100">
        <f>VLOOKUP(E11100,E$1911:$K9189,6,0)</f>
        <v>0</v>
      </c>
      <c r="K11100" t="s">
        <v>47</v>
      </c>
    </row>
    <row r="11101" spans="1:11" x14ac:dyDescent="0.25">
      <c r="A11101" t="s">
        <v>155</v>
      </c>
      <c r="B11101" s="2">
        <v>1445100286</v>
      </c>
      <c r="C11101" t="s">
        <v>57</v>
      </c>
      <c r="D11101" t="s">
        <v>261</v>
      </c>
      <c r="E11101">
        <v>5000000886</v>
      </c>
      <c r="F11101">
        <v>5</v>
      </c>
      <c r="G11101">
        <v>2023</v>
      </c>
      <c r="H11101">
        <v>19440</v>
      </c>
      <c r="I11101" s="1">
        <v>105.13177777777774</v>
      </c>
      <c r="J11101">
        <f>VLOOKUP(E11101,E$1911:$K9190,6,0)</f>
        <v>0</v>
      </c>
      <c r="K11101" t="s">
        <v>47</v>
      </c>
    </row>
    <row r="11102" spans="1:11" x14ac:dyDescent="0.25">
      <c r="A11102" t="s">
        <v>155</v>
      </c>
      <c r="B11102" s="2">
        <v>1445100286</v>
      </c>
      <c r="C11102" t="s">
        <v>58</v>
      </c>
      <c r="D11102" t="s">
        <v>372</v>
      </c>
      <c r="E11102">
        <v>4800000081</v>
      </c>
      <c r="F11102">
        <v>5</v>
      </c>
      <c r="G11102">
        <v>2023</v>
      </c>
      <c r="H11102">
        <v>4968</v>
      </c>
      <c r="I11102" s="1">
        <v>75.446787148594382</v>
      </c>
      <c r="J11102">
        <v>1</v>
      </c>
      <c r="K11102" t="s">
        <v>47</v>
      </c>
    </row>
    <row r="11103" spans="1:11" x14ac:dyDescent="0.25">
      <c r="A11103" t="s">
        <v>155</v>
      </c>
      <c r="B11103" s="2">
        <v>1445100286</v>
      </c>
      <c r="C11103" t="s">
        <v>58</v>
      </c>
      <c r="D11103" t="s">
        <v>263</v>
      </c>
      <c r="E11103">
        <v>2100000227</v>
      </c>
      <c r="F11103">
        <v>5</v>
      </c>
      <c r="G11103">
        <v>2023</v>
      </c>
      <c r="H11103">
        <v>2304</v>
      </c>
      <c r="I11103" s="1">
        <v>120</v>
      </c>
      <c r="J11103">
        <f>VLOOKUP(E11103,E$1911:$K9192,6,0)</f>
        <v>0</v>
      </c>
      <c r="K11103" t="s">
        <v>47</v>
      </c>
    </row>
    <row r="11104" spans="1:11" x14ac:dyDescent="0.25">
      <c r="A11104" t="s">
        <v>155</v>
      </c>
      <c r="B11104" s="2">
        <v>1445100286</v>
      </c>
      <c r="C11104" t="s">
        <v>28</v>
      </c>
      <c r="D11104" t="s">
        <v>413</v>
      </c>
      <c r="E11104">
        <v>7700005190</v>
      </c>
      <c r="F11104">
        <v>5</v>
      </c>
      <c r="G11104">
        <v>2023</v>
      </c>
      <c r="H11104">
        <v>9240</v>
      </c>
      <c r="I11104" s="1">
        <v>99.14457142857141</v>
      </c>
      <c r="J11104">
        <f>VLOOKUP(E11104,E$1911:$K9193,6,0)</f>
        <v>0</v>
      </c>
      <c r="K11104" t="s">
        <v>47</v>
      </c>
    </row>
    <row r="11105" spans="1:11" x14ac:dyDescent="0.25">
      <c r="A11105" t="s">
        <v>155</v>
      </c>
      <c r="B11105" s="2">
        <v>1445100286</v>
      </c>
      <c r="C11105" t="s">
        <v>32</v>
      </c>
      <c r="D11105" t="s">
        <v>268</v>
      </c>
      <c r="E11105">
        <v>5900000495</v>
      </c>
      <c r="F11105">
        <v>5</v>
      </c>
      <c r="G11105">
        <v>2023</v>
      </c>
      <c r="H11105">
        <v>15744</v>
      </c>
      <c r="I11105" s="1">
        <v>89.236585365853657</v>
      </c>
      <c r="J11105">
        <f>VLOOKUP(E11105,E$1911:$K9194,6,0)</f>
        <v>0</v>
      </c>
      <c r="K11105" t="s">
        <v>47</v>
      </c>
    </row>
    <row r="11106" spans="1:11" x14ac:dyDescent="0.25">
      <c r="A11106" t="s">
        <v>155</v>
      </c>
      <c r="B11106" s="2">
        <v>1445100286</v>
      </c>
      <c r="C11106" t="s">
        <v>33</v>
      </c>
      <c r="D11106" t="s">
        <v>261</v>
      </c>
      <c r="E11106">
        <v>5000000886</v>
      </c>
      <c r="F11106">
        <v>5</v>
      </c>
      <c r="G11106">
        <v>2023</v>
      </c>
      <c r="H11106">
        <v>10076</v>
      </c>
      <c r="I11106" s="1">
        <v>108.49744680851065</v>
      </c>
      <c r="J11106">
        <f>VLOOKUP(E11106,E$1911:$K9195,6,0)</f>
        <v>0</v>
      </c>
      <c r="K11106" t="s">
        <v>47</v>
      </c>
    </row>
    <row r="11107" spans="1:11" x14ac:dyDescent="0.25">
      <c r="A11107" t="s">
        <v>155</v>
      </c>
      <c r="B11107" s="2">
        <v>1445100286</v>
      </c>
      <c r="C11107" t="s">
        <v>34</v>
      </c>
      <c r="D11107" t="s">
        <v>413</v>
      </c>
      <c r="E11107">
        <v>7700005190</v>
      </c>
      <c r="F11107">
        <v>5</v>
      </c>
      <c r="G11107">
        <v>2023</v>
      </c>
      <c r="H11107">
        <v>10999</v>
      </c>
      <c r="I11107" s="1">
        <v>98.01761904761905</v>
      </c>
      <c r="J11107">
        <f>VLOOKUP(E11107,E$1911:$K9196,6,0)</f>
        <v>0</v>
      </c>
      <c r="K11107" t="s">
        <v>47</v>
      </c>
    </row>
    <row r="11108" spans="1:11" x14ac:dyDescent="0.25">
      <c r="A11108" t="s">
        <v>155</v>
      </c>
      <c r="B11108" s="2">
        <v>1445100286</v>
      </c>
      <c r="C11108" t="s">
        <v>36</v>
      </c>
      <c r="D11108" t="s">
        <v>372</v>
      </c>
      <c r="E11108">
        <v>4800000081</v>
      </c>
      <c r="F11108">
        <v>5</v>
      </c>
      <c r="G11108">
        <v>2023</v>
      </c>
      <c r="H11108">
        <v>74718</v>
      </c>
      <c r="I11108" s="1">
        <v>83.433803891644416</v>
      </c>
      <c r="J11108">
        <v>1</v>
      </c>
      <c r="K11108" t="s">
        <v>47</v>
      </c>
    </row>
    <row r="11109" spans="1:11" x14ac:dyDescent="0.25">
      <c r="A11109" t="s">
        <v>155</v>
      </c>
      <c r="B11109" s="2">
        <v>1445100286</v>
      </c>
      <c r="C11109" t="s">
        <v>40</v>
      </c>
      <c r="D11109" t="s">
        <v>372</v>
      </c>
      <c r="E11109">
        <v>4800000081</v>
      </c>
      <c r="F11109">
        <v>5</v>
      </c>
      <c r="G11109">
        <v>2023</v>
      </c>
      <c r="H11109">
        <v>25104</v>
      </c>
      <c r="I11109" s="1">
        <v>93.556615678776296</v>
      </c>
      <c r="J11109">
        <v>1</v>
      </c>
      <c r="K11109" t="s">
        <v>47</v>
      </c>
    </row>
    <row r="11110" spans="1:11" x14ac:dyDescent="0.25">
      <c r="A11110" t="s">
        <v>155</v>
      </c>
      <c r="B11110" s="2">
        <v>1445100286</v>
      </c>
      <c r="C11110" t="s">
        <v>41</v>
      </c>
      <c r="D11110" t="s">
        <v>372</v>
      </c>
      <c r="E11110">
        <v>4800000081</v>
      </c>
      <c r="F11110">
        <v>5</v>
      </c>
      <c r="G11110">
        <v>2023</v>
      </c>
      <c r="H11110">
        <v>10800</v>
      </c>
      <c r="I11110" s="1">
        <v>105.27640000000001</v>
      </c>
      <c r="J11110">
        <v>1</v>
      </c>
      <c r="K11110" t="s">
        <v>47</v>
      </c>
    </row>
    <row r="11111" spans="1:11" x14ac:dyDescent="0.25">
      <c r="A11111" t="s">
        <v>155</v>
      </c>
      <c r="B11111" s="2">
        <v>1445100286</v>
      </c>
      <c r="C11111" t="s">
        <v>44</v>
      </c>
      <c r="D11111" t="s">
        <v>428</v>
      </c>
      <c r="E11111">
        <v>5000001039</v>
      </c>
      <c r="F11111">
        <v>5</v>
      </c>
      <c r="G11111">
        <v>2023</v>
      </c>
      <c r="H11111">
        <v>26111</v>
      </c>
      <c r="I11111" s="1">
        <v>95.736619718309854</v>
      </c>
      <c r="J11111">
        <f>VLOOKUP(E11111,E$1911:$K9200,6,0)</f>
        <v>0</v>
      </c>
      <c r="K11111" t="s">
        <v>47</v>
      </c>
    </row>
    <row r="11112" spans="1:11" x14ac:dyDescent="0.25">
      <c r="A11112" t="s">
        <v>155</v>
      </c>
      <c r="B11112" s="2">
        <v>1445100286</v>
      </c>
      <c r="C11112" t="s">
        <v>44</v>
      </c>
      <c r="D11112" t="s">
        <v>427</v>
      </c>
      <c r="E11112">
        <v>3100000128</v>
      </c>
      <c r="F11112">
        <v>5</v>
      </c>
      <c r="G11112">
        <v>2023</v>
      </c>
      <c r="H11112">
        <v>4500</v>
      </c>
      <c r="I11112" s="1">
        <v>55</v>
      </c>
      <c r="J11112">
        <f>VLOOKUP(E11112,E$1911:$K9201,6,0)</f>
        <v>0</v>
      </c>
      <c r="K11112" t="s">
        <v>47</v>
      </c>
    </row>
    <row r="11113" spans="1:11" x14ac:dyDescent="0.25">
      <c r="A11113" t="s">
        <v>155</v>
      </c>
      <c r="B11113" s="2">
        <v>1445100286</v>
      </c>
      <c r="C11113" t="s">
        <v>44</v>
      </c>
      <c r="D11113" t="s">
        <v>413</v>
      </c>
      <c r="E11113">
        <v>7700005190</v>
      </c>
      <c r="F11113">
        <v>5</v>
      </c>
      <c r="G11113">
        <v>2023</v>
      </c>
      <c r="H11113">
        <v>2640</v>
      </c>
      <c r="I11113" s="1">
        <v>55</v>
      </c>
      <c r="J11113">
        <f>VLOOKUP(E11113,E$1911:$K9202,6,0)</f>
        <v>0</v>
      </c>
      <c r="K11113" t="s">
        <v>47</v>
      </c>
    </row>
    <row r="11114" spans="1:11" x14ac:dyDescent="0.25">
      <c r="A11114" t="s">
        <v>155</v>
      </c>
      <c r="B11114" s="2">
        <v>1445100286</v>
      </c>
      <c r="C11114" t="s">
        <v>44</v>
      </c>
      <c r="D11114" t="s">
        <v>261</v>
      </c>
      <c r="E11114">
        <v>5000000886</v>
      </c>
      <c r="F11114">
        <v>5</v>
      </c>
      <c r="G11114">
        <v>2023</v>
      </c>
      <c r="H11114">
        <v>8638</v>
      </c>
      <c r="I11114" s="1">
        <v>57.9</v>
      </c>
      <c r="J11114">
        <f>VLOOKUP(E11114,E$1911:$K9203,6,0)</f>
        <v>0</v>
      </c>
      <c r="K11114" t="s">
        <v>47</v>
      </c>
    </row>
    <row r="11115" spans="1:11" x14ac:dyDescent="0.25">
      <c r="A11115" t="s">
        <v>157</v>
      </c>
      <c r="B11115" s="2">
        <v>1445100191</v>
      </c>
      <c r="C11115" t="s">
        <v>15</v>
      </c>
      <c r="D11115" t="s">
        <v>372</v>
      </c>
      <c r="E11115">
        <v>4800000081</v>
      </c>
      <c r="F11115">
        <v>5</v>
      </c>
      <c r="G11115">
        <v>2023</v>
      </c>
      <c r="H11115">
        <v>6639</v>
      </c>
      <c r="I11115" s="1">
        <v>133.68571428571428</v>
      </c>
      <c r="J11115">
        <v>1</v>
      </c>
      <c r="K11115" t="s">
        <v>47</v>
      </c>
    </row>
    <row r="11116" spans="1:11" x14ac:dyDescent="0.25">
      <c r="A11116" t="s">
        <v>157</v>
      </c>
      <c r="B11116" s="2">
        <v>1445100191</v>
      </c>
      <c r="C11116" t="s">
        <v>16</v>
      </c>
      <c r="D11116" t="s">
        <v>372</v>
      </c>
      <c r="E11116">
        <v>4800000081</v>
      </c>
      <c r="F11116">
        <v>5</v>
      </c>
      <c r="G11116">
        <v>2023</v>
      </c>
      <c r="H11116">
        <v>2481</v>
      </c>
      <c r="I11116" s="1">
        <v>128.33333333333334</v>
      </c>
      <c r="J11116">
        <v>1</v>
      </c>
      <c r="K11116" t="s">
        <v>47</v>
      </c>
    </row>
    <row r="11117" spans="1:11" x14ac:dyDescent="0.25">
      <c r="A11117" t="s">
        <v>157</v>
      </c>
      <c r="B11117" s="2">
        <v>1445100191</v>
      </c>
      <c r="C11117" t="s">
        <v>21</v>
      </c>
      <c r="D11117" t="s">
        <v>372</v>
      </c>
      <c r="E11117">
        <v>4800000081</v>
      </c>
      <c r="F11117">
        <v>5</v>
      </c>
      <c r="G11117">
        <v>2023</v>
      </c>
      <c r="H11117">
        <v>12975</v>
      </c>
      <c r="I11117" s="1">
        <v>139.54545454545453</v>
      </c>
      <c r="J11117">
        <v>1</v>
      </c>
      <c r="K11117" t="s">
        <v>47</v>
      </c>
    </row>
    <row r="11118" spans="1:11" x14ac:dyDescent="0.25">
      <c r="A11118" t="s">
        <v>157</v>
      </c>
      <c r="B11118" s="2">
        <v>1445100191</v>
      </c>
      <c r="C11118" t="s">
        <v>22</v>
      </c>
      <c r="D11118" t="s">
        <v>372</v>
      </c>
      <c r="E11118">
        <v>4800000081</v>
      </c>
      <c r="F11118">
        <v>5</v>
      </c>
      <c r="G11118">
        <v>2023</v>
      </c>
      <c r="H11118">
        <v>9789</v>
      </c>
      <c r="I11118" s="1">
        <v>133.9795918367347</v>
      </c>
      <c r="J11118">
        <v>1</v>
      </c>
      <c r="K11118" t="s">
        <v>47</v>
      </c>
    </row>
    <row r="11119" spans="1:11" x14ac:dyDescent="0.25">
      <c r="A11119" t="s">
        <v>157</v>
      </c>
      <c r="B11119" s="2">
        <v>1445100191</v>
      </c>
      <c r="C11119" t="s">
        <v>23</v>
      </c>
      <c r="D11119" t="s">
        <v>372</v>
      </c>
      <c r="E11119">
        <v>4800000081</v>
      </c>
      <c r="F11119">
        <v>5</v>
      </c>
      <c r="G11119">
        <v>2023</v>
      </c>
      <c r="H11119">
        <v>4340</v>
      </c>
      <c r="I11119" s="1">
        <v>125</v>
      </c>
      <c r="J11119">
        <v>1</v>
      </c>
      <c r="K11119" t="s">
        <v>47</v>
      </c>
    </row>
    <row r="11120" spans="1:11" x14ac:dyDescent="0.25">
      <c r="A11120" t="s">
        <v>157</v>
      </c>
      <c r="B11120" s="2">
        <v>1445100191</v>
      </c>
      <c r="C11120" t="s">
        <v>25</v>
      </c>
      <c r="D11120" t="s">
        <v>372</v>
      </c>
      <c r="E11120">
        <v>4800000081</v>
      </c>
      <c r="F11120">
        <v>5</v>
      </c>
      <c r="G11120">
        <v>2023</v>
      </c>
      <c r="H11120">
        <v>1659</v>
      </c>
      <c r="I11120" s="1">
        <v>135</v>
      </c>
      <c r="J11120">
        <v>1</v>
      </c>
      <c r="K11120" t="s">
        <v>47</v>
      </c>
    </row>
    <row r="11121" spans="1:11" x14ac:dyDescent="0.25">
      <c r="A11121" t="s">
        <v>157</v>
      </c>
      <c r="B11121" s="2">
        <v>1445100191</v>
      </c>
      <c r="C11121" t="s">
        <v>27</v>
      </c>
      <c r="D11121" t="s">
        <v>372</v>
      </c>
      <c r="E11121">
        <v>4800000081</v>
      </c>
      <c r="F11121">
        <v>5</v>
      </c>
      <c r="G11121">
        <v>2023</v>
      </c>
      <c r="H11121">
        <v>3234</v>
      </c>
      <c r="I11121" s="1">
        <v>133</v>
      </c>
      <c r="J11121">
        <v>1</v>
      </c>
      <c r="K11121" t="s">
        <v>47</v>
      </c>
    </row>
    <row r="11122" spans="1:11" x14ac:dyDescent="0.25">
      <c r="A11122" t="s">
        <v>157</v>
      </c>
      <c r="B11122" s="2">
        <v>1445100191</v>
      </c>
      <c r="C11122" t="s">
        <v>42</v>
      </c>
      <c r="D11122" t="s">
        <v>261</v>
      </c>
      <c r="E11122">
        <v>5000000886</v>
      </c>
      <c r="F11122">
        <v>5</v>
      </c>
      <c r="G11122">
        <v>2023</v>
      </c>
      <c r="H11122">
        <v>288</v>
      </c>
      <c r="I11122" s="1">
        <v>250</v>
      </c>
      <c r="J11122">
        <f>VLOOKUP(E11122,E$1911:$K9211,6,0)</f>
        <v>0</v>
      </c>
      <c r="K11122" t="s">
        <v>47</v>
      </c>
    </row>
    <row r="11123" spans="1:11" x14ac:dyDescent="0.25">
      <c r="A11123" t="s">
        <v>157</v>
      </c>
      <c r="B11123" s="2">
        <v>1445100191</v>
      </c>
      <c r="C11123" t="s">
        <v>44</v>
      </c>
      <c r="D11123" t="s">
        <v>372</v>
      </c>
      <c r="E11123">
        <v>4800000081</v>
      </c>
      <c r="F11123">
        <v>5</v>
      </c>
      <c r="G11123">
        <v>2023</v>
      </c>
      <c r="H11123">
        <v>5943</v>
      </c>
      <c r="I11123" s="1">
        <v>136.42857142857142</v>
      </c>
      <c r="J11123">
        <v>1</v>
      </c>
      <c r="K11123" t="s">
        <v>47</v>
      </c>
    </row>
    <row r="11124" spans="1:11" x14ac:dyDescent="0.25">
      <c r="A11124" t="s">
        <v>158</v>
      </c>
      <c r="B11124" s="2">
        <v>1445100087</v>
      </c>
      <c r="C11124" t="s">
        <v>36</v>
      </c>
      <c r="D11124" t="s">
        <v>319</v>
      </c>
      <c r="E11124">
        <v>7200000473</v>
      </c>
      <c r="F11124">
        <v>5</v>
      </c>
      <c r="G11124">
        <v>2023</v>
      </c>
      <c r="H11124">
        <v>18474</v>
      </c>
      <c r="I11124" s="1">
        <v>159.0625</v>
      </c>
      <c r="J11124">
        <f>VLOOKUP(E11124,E$1911:$K9213,6,0)</f>
        <v>0</v>
      </c>
      <c r="K11124" t="s">
        <v>47</v>
      </c>
    </row>
    <row r="11125" spans="1:11" x14ac:dyDescent="0.25">
      <c r="A11125" t="s">
        <v>159</v>
      </c>
      <c r="B11125" s="2">
        <v>1000260984</v>
      </c>
      <c r="C11125" t="s">
        <v>23</v>
      </c>
      <c r="D11125" t="s">
        <v>261</v>
      </c>
      <c r="E11125">
        <v>5000000886</v>
      </c>
      <c r="F11125">
        <v>5</v>
      </c>
      <c r="G11125">
        <v>2023</v>
      </c>
      <c r="H11125">
        <v>7088</v>
      </c>
      <c r="I11125" s="1">
        <v>79.877291960507762</v>
      </c>
      <c r="J11125">
        <f>VLOOKUP(E11125,E$1911:$K9214,6,0)</f>
        <v>0</v>
      </c>
      <c r="K11125" t="s">
        <v>47</v>
      </c>
    </row>
    <row r="11126" spans="1:11" x14ac:dyDescent="0.25">
      <c r="A11126" t="s">
        <v>159</v>
      </c>
      <c r="B11126" s="2">
        <v>1000260984</v>
      </c>
      <c r="C11126" t="s">
        <v>34</v>
      </c>
      <c r="D11126" t="s">
        <v>413</v>
      </c>
      <c r="E11126">
        <v>7700005190</v>
      </c>
      <c r="F11126">
        <v>5</v>
      </c>
      <c r="G11126">
        <v>2023</v>
      </c>
      <c r="H11126">
        <v>3894</v>
      </c>
      <c r="I11126" s="1">
        <v>92.898823529411757</v>
      </c>
      <c r="J11126">
        <f>VLOOKUP(E11126,E$1911:$K9215,6,0)</f>
        <v>0</v>
      </c>
      <c r="K11126" t="s">
        <v>47</v>
      </c>
    </row>
    <row r="11127" spans="1:11" x14ac:dyDescent="0.25">
      <c r="A11127" t="s">
        <v>159</v>
      </c>
      <c r="B11127" s="2">
        <v>1000260984</v>
      </c>
      <c r="C11127" t="s">
        <v>39</v>
      </c>
      <c r="D11127" t="s">
        <v>413</v>
      </c>
      <c r="E11127">
        <v>7700005190</v>
      </c>
      <c r="F11127">
        <v>5</v>
      </c>
      <c r="G11127">
        <v>2023</v>
      </c>
      <c r="H11127">
        <v>6708</v>
      </c>
      <c r="I11127" s="1">
        <v>91.951351351351335</v>
      </c>
      <c r="J11127">
        <f>VLOOKUP(E11127,E$1911:$K9216,6,0)</f>
        <v>0</v>
      </c>
      <c r="K11127" t="s">
        <v>47</v>
      </c>
    </row>
    <row r="11128" spans="1:11" x14ac:dyDescent="0.25">
      <c r="A11128" t="s">
        <v>229</v>
      </c>
      <c r="B11128" s="2">
        <v>3412110002</v>
      </c>
      <c r="C11128" t="s">
        <v>16</v>
      </c>
      <c r="D11128" t="s">
        <v>374</v>
      </c>
      <c r="E11128">
        <v>3400000689</v>
      </c>
      <c r="F11128">
        <v>5</v>
      </c>
      <c r="G11128">
        <v>2023</v>
      </c>
      <c r="H11128">
        <v>50201</v>
      </c>
      <c r="I11128" s="1">
        <v>171.93291505791507</v>
      </c>
      <c r="J11128">
        <v>1</v>
      </c>
      <c r="K11128" t="s">
        <v>47</v>
      </c>
    </row>
    <row r="11129" spans="1:11" x14ac:dyDescent="0.25">
      <c r="A11129" t="s">
        <v>229</v>
      </c>
      <c r="B11129" s="2">
        <v>3412110002</v>
      </c>
      <c r="C11129" t="s">
        <v>23</v>
      </c>
      <c r="D11129" t="s">
        <v>358</v>
      </c>
      <c r="E11129">
        <v>2300002103</v>
      </c>
      <c r="F11129">
        <v>5</v>
      </c>
      <c r="G11129">
        <v>2023</v>
      </c>
      <c r="H11129">
        <v>13891</v>
      </c>
      <c r="I11129" s="1">
        <v>190</v>
      </c>
      <c r="J11129">
        <v>1</v>
      </c>
      <c r="K11129" t="s">
        <v>47</v>
      </c>
    </row>
    <row r="11130" spans="1:11" x14ac:dyDescent="0.25">
      <c r="A11130" t="s">
        <v>160</v>
      </c>
      <c r="B11130" s="2">
        <v>1000187861</v>
      </c>
      <c r="C11130" t="s">
        <v>13</v>
      </c>
      <c r="D11130" t="s">
        <v>428</v>
      </c>
      <c r="E11130">
        <v>5000001039</v>
      </c>
      <c r="F11130">
        <v>5</v>
      </c>
      <c r="G11130">
        <v>2023</v>
      </c>
      <c r="H11130">
        <v>7374</v>
      </c>
      <c r="I11130" s="1">
        <v>120.10097232610322</v>
      </c>
      <c r="J11130">
        <f>VLOOKUP(E11130,E$1911:$K9219,6,0)</f>
        <v>0</v>
      </c>
      <c r="K11130" t="s">
        <v>47</v>
      </c>
    </row>
    <row r="11131" spans="1:11" x14ac:dyDescent="0.25">
      <c r="A11131" t="s">
        <v>160</v>
      </c>
      <c r="B11131" s="2">
        <v>1000187861</v>
      </c>
      <c r="C11131" t="s">
        <v>13</v>
      </c>
      <c r="D11131" t="s">
        <v>427</v>
      </c>
      <c r="E11131">
        <v>3100000128</v>
      </c>
      <c r="F11131">
        <v>5</v>
      </c>
      <c r="G11131">
        <v>2023</v>
      </c>
      <c r="H11131">
        <v>2328</v>
      </c>
      <c r="I11131" s="1">
        <v>134.17525773195877</v>
      </c>
      <c r="J11131">
        <f>VLOOKUP(E11131,E$1911:$K9220,6,0)</f>
        <v>0</v>
      </c>
      <c r="K11131" t="s">
        <v>47</v>
      </c>
    </row>
    <row r="11132" spans="1:11" x14ac:dyDescent="0.25">
      <c r="A11132" t="s">
        <v>160</v>
      </c>
      <c r="B11132" s="2">
        <v>1000187861</v>
      </c>
      <c r="C11132" t="s">
        <v>17</v>
      </c>
      <c r="D11132" t="s">
        <v>428</v>
      </c>
      <c r="E11132">
        <v>5000001039</v>
      </c>
      <c r="F11132">
        <v>5</v>
      </c>
      <c r="G11132">
        <v>2023</v>
      </c>
      <c r="H11132">
        <v>9600</v>
      </c>
      <c r="I11132" s="1">
        <v>114.7</v>
      </c>
      <c r="J11132">
        <f>VLOOKUP(E11132,E$1911:$K9221,6,0)</f>
        <v>0</v>
      </c>
      <c r="K11132" t="s">
        <v>47</v>
      </c>
    </row>
    <row r="11133" spans="1:11" x14ac:dyDescent="0.25">
      <c r="A11133" t="s">
        <v>160</v>
      </c>
      <c r="B11133" s="2">
        <v>1000187861</v>
      </c>
      <c r="C11133" t="s">
        <v>17</v>
      </c>
      <c r="D11133" t="s">
        <v>263</v>
      </c>
      <c r="E11133">
        <v>2100000227</v>
      </c>
      <c r="F11133">
        <v>5</v>
      </c>
      <c r="G11133">
        <v>2023</v>
      </c>
      <c r="H11133">
        <v>10347</v>
      </c>
      <c r="I11133" s="1">
        <v>147.84481481481481</v>
      </c>
      <c r="J11133">
        <f>VLOOKUP(E11133,E$1911:$K9222,6,0)</f>
        <v>0</v>
      </c>
      <c r="K11133" t="s">
        <v>47</v>
      </c>
    </row>
    <row r="11134" spans="1:11" x14ac:dyDescent="0.25">
      <c r="A11134" t="s">
        <v>160</v>
      </c>
      <c r="B11134" s="2">
        <v>1000187861</v>
      </c>
      <c r="C11134" t="s">
        <v>18</v>
      </c>
      <c r="D11134" t="s">
        <v>263</v>
      </c>
      <c r="E11134">
        <v>2100000227</v>
      </c>
      <c r="F11134">
        <v>5</v>
      </c>
      <c r="G11134">
        <v>2023</v>
      </c>
      <c r="H11134">
        <v>13056</v>
      </c>
      <c r="I11134" s="1">
        <v>160.7405882352941</v>
      </c>
      <c r="J11134">
        <f>VLOOKUP(E11134,E$1911:$K9223,6,0)</f>
        <v>0</v>
      </c>
      <c r="K11134" t="s">
        <v>47</v>
      </c>
    </row>
    <row r="11135" spans="1:11" x14ac:dyDescent="0.25">
      <c r="A11135" t="s">
        <v>160</v>
      </c>
      <c r="B11135" s="2">
        <v>1000187861</v>
      </c>
      <c r="C11135" t="s">
        <v>20</v>
      </c>
      <c r="D11135" t="s">
        <v>427</v>
      </c>
      <c r="E11135">
        <v>3100000128</v>
      </c>
      <c r="F11135">
        <v>5</v>
      </c>
      <c r="G11135">
        <v>2023</v>
      </c>
      <c r="H11135">
        <v>9300</v>
      </c>
      <c r="I11135" s="1">
        <v>146.12903225806451</v>
      </c>
      <c r="J11135">
        <f>VLOOKUP(E11135,E$1911:$K9224,6,0)</f>
        <v>0</v>
      </c>
      <c r="K11135" t="s">
        <v>47</v>
      </c>
    </row>
    <row r="11136" spans="1:11" x14ac:dyDescent="0.25">
      <c r="A11136" t="s">
        <v>160</v>
      </c>
      <c r="B11136" s="2">
        <v>1000187861</v>
      </c>
      <c r="C11136" t="s">
        <v>20</v>
      </c>
      <c r="D11136" t="s">
        <v>263</v>
      </c>
      <c r="E11136">
        <v>2100000227</v>
      </c>
      <c r="F11136">
        <v>5</v>
      </c>
      <c r="G11136">
        <v>2023</v>
      </c>
      <c r="H11136">
        <v>9216</v>
      </c>
      <c r="I11136" s="1">
        <v>174.48500000000001</v>
      </c>
      <c r="J11136">
        <f>VLOOKUP(E11136,E$1911:$K9225,6,0)</f>
        <v>0</v>
      </c>
      <c r="K11136" t="s">
        <v>47</v>
      </c>
    </row>
    <row r="11137" spans="1:11" x14ac:dyDescent="0.25">
      <c r="A11137" t="s">
        <v>160</v>
      </c>
      <c r="B11137" s="2">
        <v>1000187861</v>
      </c>
      <c r="C11137" t="s">
        <v>22</v>
      </c>
      <c r="D11137" t="s">
        <v>428</v>
      </c>
      <c r="E11137">
        <v>5000001039</v>
      </c>
      <c r="F11137">
        <v>5</v>
      </c>
      <c r="G11137">
        <v>2023</v>
      </c>
      <c r="H11137">
        <v>5448</v>
      </c>
      <c r="I11137" s="1">
        <v>118.95109395109395</v>
      </c>
      <c r="J11137">
        <f>VLOOKUP(E11137,E$1911:$K9226,6,0)</f>
        <v>0</v>
      </c>
      <c r="K11137" t="s">
        <v>47</v>
      </c>
    </row>
    <row r="11138" spans="1:11" x14ac:dyDescent="0.25">
      <c r="A11138" t="s">
        <v>160</v>
      </c>
      <c r="B11138" s="2">
        <v>1000187861</v>
      </c>
      <c r="C11138" t="s">
        <v>22</v>
      </c>
      <c r="D11138" t="s">
        <v>427</v>
      </c>
      <c r="E11138">
        <v>3100000128</v>
      </c>
      <c r="F11138">
        <v>5</v>
      </c>
      <c r="G11138">
        <v>2023</v>
      </c>
      <c r="H11138">
        <v>1602</v>
      </c>
      <c r="I11138" s="1">
        <v>115</v>
      </c>
      <c r="J11138">
        <f>VLOOKUP(E11138,E$1911:$K9227,6,0)</f>
        <v>0</v>
      </c>
      <c r="K11138" t="s">
        <v>47</v>
      </c>
    </row>
    <row r="11139" spans="1:11" x14ac:dyDescent="0.25">
      <c r="A11139" t="s">
        <v>160</v>
      </c>
      <c r="B11139" s="2">
        <v>1000187861</v>
      </c>
      <c r="C11139" t="s">
        <v>22</v>
      </c>
      <c r="D11139" t="s">
        <v>284</v>
      </c>
      <c r="E11139">
        <v>538859</v>
      </c>
      <c r="F11139">
        <v>5</v>
      </c>
      <c r="G11139">
        <v>2023</v>
      </c>
      <c r="H11139">
        <v>14366</v>
      </c>
      <c r="I11139" s="1">
        <v>162.25</v>
      </c>
      <c r="J11139">
        <f>VLOOKUP(E11139,E$1911:$K9228,6,0)</f>
        <v>0</v>
      </c>
      <c r="K11139" t="s">
        <v>47</v>
      </c>
    </row>
    <row r="11140" spans="1:11" x14ac:dyDescent="0.25">
      <c r="A11140" t="s">
        <v>160</v>
      </c>
      <c r="B11140" s="2">
        <v>1000187861</v>
      </c>
      <c r="C11140" t="s">
        <v>23</v>
      </c>
      <c r="D11140" t="s">
        <v>427</v>
      </c>
      <c r="E11140">
        <v>3100000128</v>
      </c>
      <c r="F11140">
        <v>5</v>
      </c>
      <c r="G11140">
        <v>2023</v>
      </c>
      <c r="H11140">
        <v>11406</v>
      </c>
      <c r="I11140" s="1">
        <v>128.95055234087323</v>
      </c>
      <c r="J11140">
        <f>VLOOKUP(E11140,E$1911:$K9229,6,0)</f>
        <v>0</v>
      </c>
      <c r="K11140" t="s">
        <v>47</v>
      </c>
    </row>
    <row r="11141" spans="1:11" x14ac:dyDescent="0.25">
      <c r="A11141" t="s">
        <v>160</v>
      </c>
      <c r="B11141" s="2">
        <v>1000187861</v>
      </c>
      <c r="C11141" t="s">
        <v>58</v>
      </c>
      <c r="D11141" t="s">
        <v>263</v>
      </c>
      <c r="E11141">
        <v>2100000227</v>
      </c>
      <c r="F11141">
        <v>5</v>
      </c>
      <c r="G11141">
        <v>2023</v>
      </c>
      <c r="H11141">
        <v>6869</v>
      </c>
      <c r="I11141" s="1">
        <v>163.45722222222219</v>
      </c>
      <c r="J11141">
        <f>VLOOKUP(E11141,E$1911:$K9230,6,0)</f>
        <v>0</v>
      </c>
      <c r="K11141" t="s">
        <v>47</v>
      </c>
    </row>
    <row r="11142" spans="1:11" x14ac:dyDescent="0.25">
      <c r="A11142" t="s">
        <v>160</v>
      </c>
      <c r="B11142" s="2">
        <v>1000187861</v>
      </c>
      <c r="C11142" t="s">
        <v>30</v>
      </c>
      <c r="D11142" t="s">
        <v>427</v>
      </c>
      <c r="E11142">
        <v>3100000128</v>
      </c>
      <c r="F11142">
        <v>5</v>
      </c>
      <c r="G11142">
        <v>2023</v>
      </c>
      <c r="H11142">
        <v>2886</v>
      </c>
      <c r="I11142" s="1">
        <v>145</v>
      </c>
      <c r="J11142">
        <f>VLOOKUP(E11142,E$1911:$K9231,6,0)</f>
        <v>0</v>
      </c>
      <c r="K11142" t="s">
        <v>47</v>
      </c>
    </row>
    <row r="11143" spans="1:11" x14ac:dyDescent="0.25">
      <c r="A11143" t="s">
        <v>160</v>
      </c>
      <c r="B11143" s="2">
        <v>1000187861</v>
      </c>
      <c r="C11143" t="s">
        <v>33</v>
      </c>
      <c r="D11143" t="s">
        <v>427</v>
      </c>
      <c r="E11143">
        <v>3100000128</v>
      </c>
      <c r="F11143">
        <v>5</v>
      </c>
      <c r="G11143">
        <v>2023</v>
      </c>
      <c r="H11143">
        <v>1998</v>
      </c>
      <c r="I11143" s="1">
        <v>125</v>
      </c>
      <c r="J11143">
        <f>VLOOKUP(E11143,E$1911:$K9232,6,0)</f>
        <v>0</v>
      </c>
      <c r="K11143" t="s">
        <v>47</v>
      </c>
    </row>
    <row r="11144" spans="1:11" x14ac:dyDescent="0.25">
      <c r="A11144" t="s">
        <v>160</v>
      </c>
      <c r="B11144" s="2">
        <v>1000187861</v>
      </c>
      <c r="C11144" t="s">
        <v>38</v>
      </c>
      <c r="D11144" t="s">
        <v>263</v>
      </c>
      <c r="E11144">
        <v>2100000227</v>
      </c>
      <c r="F11144">
        <v>5</v>
      </c>
      <c r="G11144">
        <v>2023</v>
      </c>
      <c r="H11144">
        <v>2304</v>
      </c>
      <c r="I11144" s="1">
        <v>155</v>
      </c>
      <c r="J11144">
        <f>VLOOKUP(E11144,E$1911:$K9233,6,0)</f>
        <v>0</v>
      </c>
      <c r="K11144" t="s">
        <v>47</v>
      </c>
    </row>
    <row r="11145" spans="1:11" x14ac:dyDescent="0.25">
      <c r="A11145" t="s">
        <v>161</v>
      </c>
      <c r="B11145" s="2">
        <v>1000291140</v>
      </c>
      <c r="C11145" t="s">
        <v>12</v>
      </c>
      <c r="D11145" t="s">
        <v>369</v>
      </c>
      <c r="E11145">
        <v>7800001847</v>
      </c>
      <c r="F11145">
        <v>5</v>
      </c>
      <c r="G11145">
        <v>2023</v>
      </c>
      <c r="H11145">
        <v>10000</v>
      </c>
      <c r="I11145" s="1">
        <v>198</v>
      </c>
      <c r="J11145">
        <v>1</v>
      </c>
      <c r="K11145" t="s">
        <v>47</v>
      </c>
    </row>
    <row r="11146" spans="1:11" x14ac:dyDescent="0.25">
      <c r="A11146" t="s">
        <v>161</v>
      </c>
      <c r="B11146" s="2">
        <v>1000291140</v>
      </c>
      <c r="C11146" t="s">
        <v>12</v>
      </c>
      <c r="D11146" t="s">
        <v>299</v>
      </c>
      <c r="E11146">
        <v>7800001822</v>
      </c>
      <c r="F11146">
        <v>5</v>
      </c>
      <c r="G11146">
        <v>2023</v>
      </c>
      <c r="H11146">
        <v>7499</v>
      </c>
      <c r="I11146" s="1">
        <v>194.73571428571429</v>
      </c>
      <c r="J11146">
        <v>1</v>
      </c>
      <c r="K11146" t="s">
        <v>47</v>
      </c>
    </row>
    <row r="11147" spans="1:11" x14ac:dyDescent="0.25">
      <c r="A11147" t="s">
        <v>161</v>
      </c>
      <c r="B11147" s="2">
        <v>1000291140</v>
      </c>
      <c r="C11147" t="s">
        <v>14</v>
      </c>
      <c r="D11147" t="s">
        <v>292</v>
      </c>
      <c r="E11147">
        <v>528483</v>
      </c>
      <c r="F11147">
        <v>5</v>
      </c>
      <c r="G11147">
        <v>2023</v>
      </c>
      <c r="H11147">
        <v>28596</v>
      </c>
      <c r="I11147" s="1">
        <v>213.61538461538461</v>
      </c>
      <c r="J11147">
        <v>1</v>
      </c>
      <c r="K11147" t="s">
        <v>47</v>
      </c>
    </row>
    <row r="11148" spans="1:11" x14ac:dyDescent="0.25">
      <c r="A11148" t="s">
        <v>161</v>
      </c>
      <c r="B11148" s="2">
        <v>1000291140</v>
      </c>
      <c r="C11148" t="s">
        <v>14</v>
      </c>
      <c r="D11148" t="s">
        <v>291</v>
      </c>
      <c r="E11148">
        <v>9700000181</v>
      </c>
      <c r="F11148">
        <v>5</v>
      </c>
      <c r="G11148">
        <v>2023</v>
      </c>
      <c r="H11148">
        <v>12416</v>
      </c>
      <c r="I11148" s="1">
        <v>190</v>
      </c>
      <c r="J11148">
        <v>1</v>
      </c>
      <c r="K11148" t="s">
        <v>47</v>
      </c>
    </row>
    <row r="11149" spans="1:11" x14ac:dyDescent="0.25">
      <c r="A11149" t="s">
        <v>161</v>
      </c>
      <c r="B11149" s="2">
        <v>1000291140</v>
      </c>
      <c r="C11149" t="s">
        <v>14</v>
      </c>
      <c r="D11149" t="s">
        <v>299</v>
      </c>
      <c r="E11149">
        <v>7800001822</v>
      </c>
      <c r="F11149">
        <v>5</v>
      </c>
      <c r="G11149">
        <v>2023</v>
      </c>
      <c r="H11149">
        <v>20361</v>
      </c>
      <c r="I11149" s="1">
        <v>213.69031993437244</v>
      </c>
      <c r="J11149">
        <v>1</v>
      </c>
      <c r="K11149" t="s">
        <v>47</v>
      </c>
    </row>
    <row r="11150" spans="1:11" x14ac:dyDescent="0.25">
      <c r="A11150" t="s">
        <v>161</v>
      </c>
      <c r="B11150" s="2">
        <v>1000291140</v>
      </c>
      <c r="C11150" t="s">
        <v>15</v>
      </c>
      <c r="D11150" t="s">
        <v>335</v>
      </c>
      <c r="E11150">
        <v>9700000719</v>
      </c>
      <c r="F11150">
        <v>5</v>
      </c>
      <c r="G11150">
        <v>2023</v>
      </c>
      <c r="H11150">
        <v>33884</v>
      </c>
      <c r="I11150" s="1">
        <v>193.62550363203246</v>
      </c>
      <c r="J11150">
        <v>1</v>
      </c>
      <c r="K11150" t="s">
        <v>47</v>
      </c>
    </row>
    <row r="11151" spans="1:11" x14ac:dyDescent="0.25">
      <c r="A11151" t="s">
        <v>161</v>
      </c>
      <c r="B11151" s="2">
        <v>1000291140</v>
      </c>
      <c r="C11151" t="s">
        <v>15</v>
      </c>
      <c r="D11151" t="s">
        <v>333</v>
      </c>
      <c r="E11151">
        <v>5000001182</v>
      </c>
      <c r="F11151">
        <v>5</v>
      </c>
      <c r="G11151">
        <v>2023</v>
      </c>
      <c r="H11151">
        <v>17879</v>
      </c>
      <c r="I11151" s="1">
        <v>183.40837611456362</v>
      </c>
      <c r="J11151">
        <v>1</v>
      </c>
      <c r="K11151" t="s">
        <v>47</v>
      </c>
    </row>
    <row r="11152" spans="1:11" x14ac:dyDescent="0.25">
      <c r="A11152" t="s">
        <v>161</v>
      </c>
      <c r="B11152" s="2">
        <v>1000291140</v>
      </c>
      <c r="C11152" t="s">
        <v>15</v>
      </c>
      <c r="D11152" t="s">
        <v>395</v>
      </c>
      <c r="E11152">
        <v>2300002924</v>
      </c>
      <c r="F11152">
        <v>5</v>
      </c>
      <c r="G11152">
        <v>2023</v>
      </c>
      <c r="H11152">
        <v>5880</v>
      </c>
      <c r="I11152" s="1">
        <v>190</v>
      </c>
      <c r="J11152">
        <v>1</v>
      </c>
      <c r="K11152" t="s">
        <v>47</v>
      </c>
    </row>
    <row r="11153" spans="1:11" x14ac:dyDescent="0.25">
      <c r="A11153" t="s">
        <v>161</v>
      </c>
      <c r="B11153" s="2">
        <v>1000291140</v>
      </c>
      <c r="C11153" t="s">
        <v>15</v>
      </c>
      <c r="D11153" t="s">
        <v>429</v>
      </c>
      <c r="E11153">
        <v>7800001247</v>
      </c>
      <c r="F11153">
        <v>5</v>
      </c>
      <c r="G11153">
        <v>2023</v>
      </c>
      <c r="H11153">
        <v>7571</v>
      </c>
      <c r="I11153" s="1">
        <v>218.21852731591449</v>
      </c>
      <c r="J11153">
        <f>VLOOKUP(E11153,E$1911:$K9242,6,0)</f>
        <v>0</v>
      </c>
      <c r="K11153" t="s">
        <v>47</v>
      </c>
    </row>
    <row r="11154" spans="1:11" x14ac:dyDescent="0.25">
      <c r="A11154" t="s">
        <v>161</v>
      </c>
      <c r="B11154" s="2">
        <v>1000291140</v>
      </c>
      <c r="C11154" t="s">
        <v>15</v>
      </c>
      <c r="D11154" t="s">
        <v>331</v>
      </c>
      <c r="E11154">
        <v>7700005649</v>
      </c>
      <c r="F11154">
        <v>5</v>
      </c>
      <c r="G11154">
        <v>2023</v>
      </c>
      <c r="H11154">
        <v>8377</v>
      </c>
      <c r="I11154" s="1">
        <v>174</v>
      </c>
      <c r="J11154">
        <v>1</v>
      </c>
      <c r="K11154" t="s">
        <v>47</v>
      </c>
    </row>
    <row r="11155" spans="1:11" x14ac:dyDescent="0.25">
      <c r="A11155" t="s">
        <v>161</v>
      </c>
      <c r="B11155" s="2">
        <v>1000291140</v>
      </c>
      <c r="C11155" t="s">
        <v>15</v>
      </c>
      <c r="D11155" t="s">
        <v>299</v>
      </c>
      <c r="E11155">
        <v>7800001822</v>
      </c>
      <c r="F11155">
        <v>5</v>
      </c>
      <c r="G11155">
        <v>2023</v>
      </c>
      <c r="H11155">
        <v>175005</v>
      </c>
      <c r="I11155" s="1">
        <v>196.11000129021159</v>
      </c>
      <c r="J11155">
        <v>1</v>
      </c>
      <c r="K11155" t="s">
        <v>47</v>
      </c>
    </row>
    <row r="11156" spans="1:11" x14ac:dyDescent="0.25">
      <c r="A11156" t="s">
        <v>161</v>
      </c>
      <c r="B11156" s="2">
        <v>1000291140</v>
      </c>
      <c r="C11156" t="s">
        <v>17</v>
      </c>
      <c r="D11156" t="s">
        <v>292</v>
      </c>
      <c r="E11156">
        <v>528483</v>
      </c>
      <c r="F11156">
        <v>5</v>
      </c>
      <c r="G11156">
        <v>2023</v>
      </c>
      <c r="H11156">
        <v>5766</v>
      </c>
      <c r="I11156" s="1">
        <v>202</v>
      </c>
      <c r="J11156">
        <v>1</v>
      </c>
      <c r="K11156" t="s">
        <v>47</v>
      </c>
    </row>
    <row r="11157" spans="1:11" x14ac:dyDescent="0.25">
      <c r="A11157" t="s">
        <v>161</v>
      </c>
      <c r="B11157" s="2">
        <v>1000291140</v>
      </c>
      <c r="C11157" t="s">
        <v>18</v>
      </c>
      <c r="D11157" t="s">
        <v>434</v>
      </c>
      <c r="E11157">
        <v>6300000205</v>
      </c>
      <c r="F11157">
        <v>5</v>
      </c>
      <c r="G11157">
        <v>2023</v>
      </c>
      <c r="H11157">
        <v>6137</v>
      </c>
      <c r="I11157" s="1">
        <v>210</v>
      </c>
      <c r="J11157">
        <v>1</v>
      </c>
      <c r="K11157" t="s">
        <v>47</v>
      </c>
    </row>
    <row r="11158" spans="1:11" x14ac:dyDescent="0.25">
      <c r="A11158" t="s">
        <v>161</v>
      </c>
      <c r="B11158" s="2">
        <v>1000291140</v>
      </c>
      <c r="C11158" t="s">
        <v>20</v>
      </c>
      <c r="D11158" t="s">
        <v>434</v>
      </c>
      <c r="E11158">
        <v>6300000205</v>
      </c>
      <c r="F11158">
        <v>5</v>
      </c>
      <c r="G11158">
        <v>2023</v>
      </c>
      <c r="H11158">
        <v>4003</v>
      </c>
      <c r="I11158" s="1">
        <v>210</v>
      </c>
      <c r="J11158">
        <v>1</v>
      </c>
      <c r="K11158" t="s">
        <v>47</v>
      </c>
    </row>
    <row r="11159" spans="1:11" x14ac:dyDescent="0.25">
      <c r="A11159" t="s">
        <v>161</v>
      </c>
      <c r="B11159" s="2">
        <v>1000291140</v>
      </c>
      <c r="C11159" t="s">
        <v>21</v>
      </c>
      <c r="D11159" t="s">
        <v>335</v>
      </c>
      <c r="E11159">
        <v>9700000719</v>
      </c>
      <c r="F11159">
        <v>5</v>
      </c>
      <c r="G11159">
        <v>2023</v>
      </c>
      <c r="H11159">
        <v>57208</v>
      </c>
      <c r="I11159" s="1">
        <v>206.35574264890676</v>
      </c>
      <c r="J11159">
        <v>1</v>
      </c>
      <c r="K11159" t="s">
        <v>47</v>
      </c>
    </row>
    <row r="11160" spans="1:11" x14ac:dyDescent="0.25">
      <c r="A11160" t="s">
        <v>161</v>
      </c>
      <c r="B11160" s="2">
        <v>1000291140</v>
      </c>
      <c r="C11160" t="s">
        <v>21</v>
      </c>
      <c r="D11160" t="s">
        <v>333</v>
      </c>
      <c r="E11160">
        <v>5000001182</v>
      </c>
      <c r="F11160">
        <v>5</v>
      </c>
      <c r="G11160">
        <v>2023</v>
      </c>
      <c r="H11160">
        <v>14946</v>
      </c>
      <c r="I11160" s="1">
        <v>192</v>
      </c>
      <c r="J11160">
        <v>1</v>
      </c>
      <c r="K11160" t="s">
        <v>47</v>
      </c>
    </row>
    <row r="11161" spans="1:11" x14ac:dyDescent="0.25">
      <c r="A11161" t="s">
        <v>161</v>
      </c>
      <c r="B11161" s="2">
        <v>1000291140</v>
      </c>
      <c r="C11161" t="s">
        <v>21</v>
      </c>
      <c r="D11161" t="s">
        <v>390</v>
      </c>
      <c r="E11161">
        <v>5000001477</v>
      </c>
      <c r="F11161">
        <v>5</v>
      </c>
      <c r="G11161">
        <v>2023</v>
      </c>
      <c r="H11161">
        <v>13440</v>
      </c>
      <c r="I11161" s="1">
        <v>150</v>
      </c>
      <c r="J11161">
        <v>1</v>
      </c>
      <c r="K11161" t="s">
        <v>47</v>
      </c>
    </row>
    <row r="11162" spans="1:11" x14ac:dyDescent="0.25">
      <c r="A11162" t="s">
        <v>161</v>
      </c>
      <c r="B11162" s="2">
        <v>1000291140</v>
      </c>
      <c r="C11162" t="s">
        <v>21</v>
      </c>
      <c r="D11162" t="s">
        <v>436</v>
      </c>
      <c r="E11162">
        <v>7700005685</v>
      </c>
      <c r="F11162">
        <v>5</v>
      </c>
      <c r="G11162">
        <v>2023</v>
      </c>
      <c r="H11162">
        <v>22183</v>
      </c>
      <c r="I11162" s="1">
        <v>202.61028293276544</v>
      </c>
      <c r="J11162">
        <v>1</v>
      </c>
      <c r="K11162" t="s">
        <v>47</v>
      </c>
    </row>
    <row r="11163" spans="1:11" x14ac:dyDescent="0.25">
      <c r="A11163" t="s">
        <v>161</v>
      </c>
      <c r="B11163" s="2">
        <v>1000291140</v>
      </c>
      <c r="C11163" t="s">
        <v>21</v>
      </c>
      <c r="D11163" t="s">
        <v>331</v>
      </c>
      <c r="E11163">
        <v>7700005649</v>
      </c>
      <c r="F11163">
        <v>5</v>
      </c>
      <c r="G11163">
        <v>2023</v>
      </c>
      <c r="H11163">
        <v>57295</v>
      </c>
      <c r="I11163" s="1">
        <v>189.20114295866398</v>
      </c>
      <c r="J11163">
        <v>1</v>
      </c>
      <c r="K11163" t="s">
        <v>47</v>
      </c>
    </row>
    <row r="11164" spans="1:11" x14ac:dyDescent="0.25">
      <c r="A11164" t="s">
        <v>161</v>
      </c>
      <c r="B11164" s="2">
        <v>1000291140</v>
      </c>
      <c r="C11164" t="s">
        <v>21</v>
      </c>
      <c r="D11164" t="s">
        <v>299</v>
      </c>
      <c r="E11164">
        <v>7800001822</v>
      </c>
      <c r="F11164">
        <v>5</v>
      </c>
      <c r="G11164">
        <v>2023</v>
      </c>
      <c r="H11164">
        <v>111553</v>
      </c>
      <c r="I11164" s="1">
        <v>199.28847098449231</v>
      </c>
      <c r="J11164">
        <v>1</v>
      </c>
      <c r="K11164" t="s">
        <v>47</v>
      </c>
    </row>
    <row r="11165" spans="1:11" x14ac:dyDescent="0.25">
      <c r="A11165" t="s">
        <v>161</v>
      </c>
      <c r="B11165" s="2">
        <v>1000291140</v>
      </c>
      <c r="C11165" t="s">
        <v>22</v>
      </c>
      <c r="D11165" t="s">
        <v>408</v>
      </c>
      <c r="E11165">
        <v>7800001348</v>
      </c>
      <c r="F11165">
        <v>5</v>
      </c>
      <c r="G11165">
        <v>2023</v>
      </c>
      <c r="H11165">
        <v>5074</v>
      </c>
      <c r="I11165" s="1">
        <v>209.9958041958042</v>
      </c>
      <c r="J11165">
        <v>1</v>
      </c>
      <c r="K11165" t="s">
        <v>47</v>
      </c>
    </row>
    <row r="11166" spans="1:11" x14ac:dyDescent="0.25">
      <c r="A11166" t="s">
        <v>161</v>
      </c>
      <c r="B11166" s="2">
        <v>1000291140</v>
      </c>
      <c r="C11166" t="s">
        <v>22</v>
      </c>
      <c r="D11166" t="s">
        <v>369</v>
      </c>
      <c r="E11166">
        <v>7800001847</v>
      </c>
      <c r="F11166">
        <v>5</v>
      </c>
      <c r="G11166">
        <v>2023</v>
      </c>
      <c r="H11166">
        <v>12870</v>
      </c>
      <c r="I11166" s="1">
        <v>208</v>
      </c>
      <c r="J11166">
        <v>1</v>
      </c>
      <c r="K11166" t="s">
        <v>47</v>
      </c>
    </row>
    <row r="11167" spans="1:11" x14ac:dyDescent="0.25">
      <c r="A11167" t="s">
        <v>161</v>
      </c>
      <c r="B11167" s="2">
        <v>1000291140</v>
      </c>
      <c r="C11167" t="s">
        <v>22</v>
      </c>
      <c r="D11167" t="s">
        <v>330</v>
      </c>
      <c r="E11167">
        <v>7800001844</v>
      </c>
      <c r="F11167">
        <v>5</v>
      </c>
      <c r="G11167">
        <v>2023</v>
      </c>
      <c r="H11167">
        <v>263062</v>
      </c>
      <c r="I11167" s="1">
        <v>184.66666666666666</v>
      </c>
      <c r="J11167">
        <v>1</v>
      </c>
      <c r="K11167" t="s">
        <v>47</v>
      </c>
    </row>
    <row r="11168" spans="1:11" x14ac:dyDescent="0.25">
      <c r="A11168" t="s">
        <v>161</v>
      </c>
      <c r="B11168" s="2">
        <v>1000291140</v>
      </c>
      <c r="C11168" t="s">
        <v>22</v>
      </c>
      <c r="D11168" t="s">
        <v>395</v>
      </c>
      <c r="E11168">
        <v>2300002924</v>
      </c>
      <c r="F11168">
        <v>5</v>
      </c>
      <c r="G11168">
        <v>2023</v>
      </c>
      <c r="H11168">
        <v>27362</v>
      </c>
      <c r="I11168" s="1">
        <v>202.35783851712222</v>
      </c>
      <c r="J11168">
        <v>1</v>
      </c>
      <c r="K11168" t="s">
        <v>47</v>
      </c>
    </row>
    <row r="11169" spans="1:11" x14ac:dyDescent="0.25">
      <c r="A11169" t="s">
        <v>161</v>
      </c>
      <c r="B11169" s="2">
        <v>1000291140</v>
      </c>
      <c r="C11169" t="s">
        <v>22</v>
      </c>
      <c r="D11169" t="s">
        <v>299</v>
      </c>
      <c r="E11169">
        <v>7800001822</v>
      </c>
      <c r="F11169">
        <v>5</v>
      </c>
      <c r="G11169">
        <v>2023</v>
      </c>
      <c r="H11169">
        <v>10931</v>
      </c>
      <c r="I11169" s="1">
        <v>235</v>
      </c>
      <c r="J11169">
        <v>1</v>
      </c>
      <c r="K11169" t="s">
        <v>47</v>
      </c>
    </row>
    <row r="11170" spans="1:11" x14ac:dyDescent="0.25">
      <c r="A11170" t="s">
        <v>161</v>
      </c>
      <c r="B11170" s="2">
        <v>1000291140</v>
      </c>
      <c r="C11170" t="s">
        <v>26</v>
      </c>
      <c r="D11170" t="s">
        <v>331</v>
      </c>
      <c r="E11170">
        <v>7700005649</v>
      </c>
      <c r="F11170">
        <v>5</v>
      </c>
      <c r="G11170">
        <v>2023</v>
      </c>
      <c r="H11170">
        <v>49030</v>
      </c>
      <c r="I11170" s="1">
        <v>248.94126526691369</v>
      </c>
      <c r="J11170">
        <v>1</v>
      </c>
      <c r="K11170" t="s">
        <v>47</v>
      </c>
    </row>
    <row r="11171" spans="1:11" x14ac:dyDescent="0.25">
      <c r="A11171" t="s">
        <v>161</v>
      </c>
      <c r="B11171" s="2">
        <v>1000291140</v>
      </c>
      <c r="C11171" t="s">
        <v>27</v>
      </c>
      <c r="D11171" t="s">
        <v>335</v>
      </c>
      <c r="E11171">
        <v>9700000719</v>
      </c>
      <c r="F11171">
        <v>5</v>
      </c>
      <c r="G11171">
        <v>2023</v>
      </c>
      <c r="H11171">
        <v>11206</v>
      </c>
      <c r="I11171" s="1">
        <v>207</v>
      </c>
      <c r="J11171">
        <v>1</v>
      </c>
      <c r="K11171" t="s">
        <v>47</v>
      </c>
    </row>
    <row r="11172" spans="1:11" x14ac:dyDescent="0.25">
      <c r="A11172" t="s">
        <v>161</v>
      </c>
      <c r="B11172" s="2">
        <v>1000291140</v>
      </c>
      <c r="C11172" t="s">
        <v>27</v>
      </c>
      <c r="D11172" t="s">
        <v>333</v>
      </c>
      <c r="E11172">
        <v>5000001182</v>
      </c>
      <c r="F11172">
        <v>5</v>
      </c>
      <c r="G11172">
        <v>2023</v>
      </c>
      <c r="H11172">
        <v>19459</v>
      </c>
      <c r="I11172" s="1">
        <v>195.53896636587368</v>
      </c>
      <c r="J11172">
        <v>1</v>
      </c>
      <c r="K11172" t="s">
        <v>47</v>
      </c>
    </row>
    <row r="11173" spans="1:11" x14ac:dyDescent="0.25">
      <c r="A11173" t="s">
        <v>161</v>
      </c>
      <c r="B11173" s="2">
        <v>1000291140</v>
      </c>
      <c r="C11173" t="s">
        <v>27</v>
      </c>
      <c r="D11173" t="s">
        <v>331</v>
      </c>
      <c r="E11173">
        <v>7700005649</v>
      </c>
      <c r="F11173">
        <v>5</v>
      </c>
      <c r="G11173">
        <v>2023</v>
      </c>
      <c r="H11173">
        <v>8206</v>
      </c>
      <c r="I11173" s="1">
        <v>174</v>
      </c>
      <c r="J11173">
        <v>1</v>
      </c>
      <c r="K11173" t="s">
        <v>47</v>
      </c>
    </row>
    <row r="11174" spans="1:11" x14ac:dyDescent="0.25">
      <c r="A11174" t="s">
        <v>161</v>
      </c>
      <c r="B11174" s="2">
        <v>1000291140</v>
      </c>
      <c r="C11174" t="s">
        <v>27</v>
      </c>
      <c r="D11174" t="s">
        <v>299</v>
      </c>
      <c r="E11174">
        <v>7800001822</v>
      </c>
      <c r="F11174">
        <v>5</v>
      </c>
      <c r="G11174">
        <v>2023</v>
      </c>
      <c r="H11174">
        <v>116088</v>
      </c>
      <c r="I11174" s="1">
        <v>195.57715609170887</v>
      </c>
      <c r="J11174">
        <v>1</v>
      </c>
      <c r="K11174" t="s">
        <v>47</v>
      </c>
    </row>
    <row r="11175" spans="1:11" x14ac:dyDescent="0.25">
      <c r="A11175" t="s">
        <v>161</v>
      </c>
      <c r="B11175" s="2">
        <v>1000291140</v>
      </c>
      <c r="C11175" t="s">
        <v>29</v>
      </c>
      <c r="D11175" t="s">
        <v>329</v>
      </c>
      <c r="E11175">
        <v>200000715</v>
      </c>
      <c r="F11175">
        <v>5</v>
      </c>
      <c r="G11175">
        <v>2023</v>
      </c>
      <c r="H11175">
        <v>5578</v>
      </c>
      <c r="I11175" s="1">
        <v>235</v>
      </c>
      <c r="J11175">
        <v>1</v>
      </c>
      <c r="K11175" t="s">
        <v>47</v>
      </c>
    </row>
    <row r="11176" spans="1:11" x14ac:dyDescent="0.25">
      <c r="A11176" t="s">
        <v>161</v>
      </c>
      <c r="B11176" s="2">
        <v>1000291140</v>
      </c>
      <c r="C11176" t="s">
        <v>29</v>
      </c>
      <c r="D11176" t="s">
        <v>293</v>
      </c>
      <c r="E11176">
        <v>7700001523</v>
      </c>
      <c r="F11176">
        <v>5</v>
      </c>
      <c r="G11176">
        <v>2023</v>
      </c>
      <c r="H11176">
        <v>1035</v>
      </c>
      <c r="I11176" s="1">
        <v>207</v>
      </c>
      <c r="J11176">
        <f>VLOOKUP(E11176,E$1911:$K9265,6,0)</f>
        <v>0</v>
      </c>
      <c r="K11176" t="s">
        <v>47</v>
      </c>
    </row>
    <row r="11177" spans="1:11" x14ac:dyDescent="0.25">
      <c r="A11177" t="s">
        <v>161</v>
      </c>
      <c r="B11177" s="2">
        <v>1000291140</v>
      </c>
      <c r="C11177" t="s">
        <v>30</v>
      </c>
      <c r="D11177" t="s">
        <v>292</v>
      </c>
      <c r="E11177">
        <v>528483</v>
      </c>
      <c r="F11177">
        <v>5</v>
      </c>
      <c r="G11177">
        <v>2023</v>
      </c>
      <c r="H11177">
        <v>7495</v>
      </c>
      <c r="I11177" s="1">
        <v>202</v>
      </c>
      <c r="J11177">
        <v>1</v>
      </c>
      <c r="K11177" t="s">
        <v>47</v>
      </c>
    </row>
    <row r="11178" spans="1:11" x14ac:dyDescent="0.25">
      <c r="A11178" t="s">
        <v>161</v>
      </c>
      <c r="B11178" s="2">
        <v>1000291140</v>
      </c>
      <c r="C11178" t="s">
        <v>31</v>
      </c>
      <c r="D11178" t="s">
        <v>434</v>
      </c>
      <c r="E11178">
        <v>6300000205</v>
      </c>
      <c r="F11178">
        <v>5</v>
      </c>
      <c r="G11178">
        <v>2023</v>
      </c>
      <c r="H11178">
        <v>41764</v>
      </c>
      <c r="I11178" s="1">
        <v>210</v>
      </c>
      <c r="J11178">
        <v>1</v>
      </c>
      <c r="K11178" t="s">
        <v>47</v>
      </c>
    </row>
    <row r="11179" spans="1:11" x14ac:dyDescent="0.25">
      <c r="A11179" t="s">
        <v>161</v>
      </c>
      <c r="B11179" s="2">
        <v>1000291140</v>
      </c>
      <c r="C11179" t="s">
        <v>31</v>
      </c>
      <c r="D11179" t="s">
        <v>331</v>
      </c>
      <c r="E11179">
        <v>7700005649</v>
      </c>
      <c r="F11179">
        <v>5</v>
      </c>
      <c r="G11179">
        <v>2023</v>
      </c>
      <c r="H11179">
        <v>39911</v>
      </c>
      <c r="I11179" s="1">
        <v>217.53584777437987</v>
      </c>
      <c r="J11179">
        <v>1</v>
      </c>
      <c r="K11179" t="s">
        <v>47</v>
      </c>
    </row>
    <row r="11180" spans="1:11" x14ac:dyDescent="0.25">
      <c r="A11180" t="s">
        <v>161</v>
      </c>
      <c r="B11180" s="2">
        <v>1000291140</v>
      </c>
      <c r="C11180" t="s">
        <v>32</v>
      </c>
      <c r="D11180" t="s">
        <v>434</v>
      </c>
      <c r="E11180">
        <v>6300000205</v>
      </c>
      <c r="F11180">
        <v>5</v>
      </c>
      <c r="G11180">
        <v>2023</v>
      </c>
      <c r="H11180">
        <v>5942</v>
      </c>
      <c r="I11180" s="1">
        <v>220</v>
      </c>
      <c r="J11180">
        <v>1</v>
      </c>
      <c r="K11180" t="s">
        <v>47</v>
      </c>
    </row>
    <row r="11181" spans="1:11" x14ac:dyDescent="0.25">
      <c r="A11181" t="s">
        <v>161</v>
      </c>
      <c r="B11181" s="2">
        <v>1000291140</v>
      </c>
      <c r="C11181" t="s">
        <v>32</v>
      </c>
      <c r="D11181" t="s">
        <v>331</v>
      </c>
      <c r="E11181">
        <v>7700005649</v>
      </c>
      <c r="F11181">
        <v>5</v>
      </c>
      <c r="G11181">
        <v>2023</v>
      </c>
      <c r="H11181">
        <v>36258</v>
      </c>
      <c r="I11181" s="1">
        <v>228.49907918968694</v>
      </c>
      <c r="J11181">
        <v>1</v>
      </c>
      <c r="K11181" t="s">
        <v>47</v>
      </c>
    </row>
    <row r="11182" spans="1:11" x14ac:dyDescent="0.25">
      <c r="A11182" t="s">
        <v>161</v>
      </c>
      <c r="B11182" s="2">
        <v>1000291140</v>
      </c>
      <c r="C11182" t="s">
        <v>35</v>
      </c>
      <c r="D11182" t="s">
        <v>329</v>
      </c>
      <c r="E11182">
        <v>200000715</v>
      </c>
      <c r="F11182">
        <v>5</v>
      </c>
      <c r="G11182">
        <v>2023</v>
      </c>
      <c r="H11182">
        <v>12676</v>
      </c>
      <c r="I11182" s="1">
        <v>227.5</v>
      </c>
      <c r="J11182">
        <v>1</v>
      </c>
      <c r="K11182" t="s">
        <v>47</v>
      </c>
    </row>
    <row r="11183" spans="1:11" x14ac:dyDescent="0.25">
      <c r="A11183" t="s">
        <v>161</v>
      </c>
      <c r="B11183" s="2">
        <v>1000291140</v>
      </c>
      <c r="C11183" t="s">
        <v>36</v>
      </c>
      <c r="D11183" t="s">
        <v>331</v>
      </c>
      <c r="E11183">
        <v>7700005649</v>
      </c>
      <c r="F11183">
        <v>5</v>
      </c>
      <c r="G11183">
        <v>2023</v>
      </c>
      <c r="H11183">
        <v>77292</v>
      </c>
      <c r="I11183" s="1">
        <v>244.93660805735749</v>
      </c>
      <c r="J11183">
        <v>1</v>
      </c>
      <c r="K11183" t="s">
        <v>47</v>
      </c>
    </row>
    <row r="11184" spans="1:11" x14ac:dyDescent="0.25">
      <c r="A11184" t="s">
        <v>161</v>
      </c>
      <c r="B11184" s="2">
        <v>1000291140</v>
      </c>
      <c r="C11184" t="s">
        <v>39</v>
      </c>
      <c r="D11184" t="s">
        <v>434</v>
      </c>
      <c r="E11184">
        <v>6300000205</v>
      </c>
      <c r="F11184">
        <v>5</v>
      </c>
      <c r="G11184">
        <v>2023</v>
      </c>
      <c r="H11184">
        <v>6250</v>
      </c>
      <c r="I11184" s="1">
        <v>210</v>
      </c>
      <c r="J11184">
        <v>1</v>
      </c>
      <c r="K11184" t="s">
        <v>47</v>
      </c>
    </row>
    <row r="11185" spans="1:11" x14ac:dyDescent="0.25">
      <c r="A11185" t="s">
        <v>161</v>
      </c>
      <c r="B11185" s="2">
        <v>1000291140</v>
      </c>
      <c r="C11185" t="s">
        <v>39</v>
      </c>
      <c r="D11185" t="s">
        <v>333</v>
      </c>
      <c r="E11185">
        <v>5000001182</v>
      </c>
      <c r="F11185">
        <v>5</v>
      </c>
      <c r="G11185">
        <v>2023</v>
      </c>
      <c r="H11185">
        <v>7739</v>
      </c>
      <c r="I11185" s="1">
        <v>205</v>
      </c>
      <c r="J11185">
        <v>1</v>
      </c>
      <c r="K11185" t="s">
        <v>47</v>
      </c>
    </row>
    <row r="11186" spans="1:11" x14ac:dyDescent="0.25">
      <c r="A11186" t="s">
        <v>161</v>
      </c>
      <c r="B11186" s="2">
        <v>1000291140</v>
      </c>
      <c r="C11186" t="s">
        <v>39</v>
      </c>
      <c r="D11186" t="s">
        <v>400</v>
      </c>
      <c r="E11186">
        <v>6100001134</v>
      </c>
      <c r="F11186">
        <v>5</v>
      </c>
      <c r="G11186">
        <v>2023</v>
      </c>
      <c r="H11186">
        <v>4214</v>
      </c>
      <c r="I11186" s="1">
        <v>175.1</v>
      </c>
      <c r="J11186">
        <v>1</v>
      </c>
      <c r="K11186" t="s">
        <v>47</v>
      </c>
    </row>
    <row r="11187" spans="1:11" x14ac:dyDescent="0.25">
      <c r="A11187" t="s">
        <v>161</v>
      </c>
      <c r="B11187" s="2">
        <v>1000291140</v>
      </c>
      <c r="C11187" t="s">
        <v>40</v>
      </c>
      <c r="D11187" t="s">
        <v>331</v>
      </c>
      <c r="E11187">
        <v>7700005649</v>
      </c>
      <c r="F11187">
        <v>5</v>
      </c>
      <c r="G11187">
        <v>2023</v>
      </c>
      <c r="H11187">
        <v>50900</v>
      </c>
      <c r="I11187" s="1">
        <v>231.67893903404592</v>
      </c>
      <c r="J11187">
        <v>1</v>
      </c>
      <c r="K11187" t="s">
        <v>47</v>
      </c>
    </row>
    <row r="11188" spans="1:11" x14ac:dyDescent="0.25">
      <c r="A11188" t="s">
        <v>161</v>
      </c>
      <c r="B11188" s="2">
        <v>1000291140</v>
      </c>
      <c r="C11188" t="s">
        <v>41</v>
      </c>
      <c r="D11188" t="s">
        <v>434</v>
      </c>
      <c r="E11188">
        <v>6300000205</v>
      </c>
      <c r="F11188">
        <v>5</v>
      </c>
      <c r="G11188">
        <v>2023</v>
      </c>
      <c r="H11188">
        <v>3522</v>
      </c>
      <c r="I11188" s="1">
        <v>220</v>
      </c>
      <c r="J11188">
        <v>1</v>
      </c>
      <c r="K11188" t="s">
        <v>47</v>
      </c>
    </row>
    <row r="11189" spans="1:11" x14ac:dyDescent="0.25">
      <c r="A11189" t="s">
        <v>161</v>
      </c>
      <c r="B11189" s="2">
        <v>1000291140</v>
      </c>
      <c r="C11189" t="s">
        <v>41</v>
      </c>
      <c r="D11189" t="s">
        <v>331</v>
      </c>
      <c r="E11189">
        <v>7700005649</v>
      </c>
      <c r="F11189">
        <v>5</v>
      </c>
      <c r="G11189">
        <v>2023</v>
      </c>
      <c r="H11189">
        <v>34716</v>
      </c>
      <c r="I11189" s="1">
        <v>225.5</v>
      </c>
      <c r="J11189">
        <v>1</v>
      </c>
      <c r="K11189" t="s">
        <v>47</v>
      </c>
    </row>
    <row r="11190" spans="1:11" x14ac:dyDescent="0.25">
      <c r="A11190" t="s">
        <v>161</v>
      </c>
      <c r="B11190" s="2">
        <v>1000291140</v>
      </c>
      <c r="C11190" t="s">
        <v>42</v>
      </c>
      <c r="D11190" t="s">
        <v>409</v>
      </c>
      <c r="E11190">
        <v>2300002812</v>
      </c>
      <c r="F11190">
        <v>5</v>
      </c>
      <c r="G11190">
        <v>2023</v>
      </c>
      <c r="H11190">
        <v>4753</v>
      </c>
      <c r="I11190" s="1">
        <v>195</v>
      </c>
      <c r="J11190">
        <v>1</v>
      </c>
      <c r="K11190" t="s">
        <v>47</v>
      </c>
    </row>
    <row r="11191" spans="1:11" x14ac:dyDescent="0.25">
      <c r="A11191" t="s">
        <v>161</v>
      </c>
      <c r="B11191" s="2">
        <v>1000291140</v>
      </c>
      <c r="C11191" t="s">
        <v>44</v>
      </c>
      <c r="D11191" t="s">
        <v>335</v>
      </c>
      <c r="E11191">
        <v>9700000719</v>
      </c>
      <c r="F11191">
        <v>5</v>
      </c>
      <c r="G11191">
        <v>2023</v>
      </c>
      <c r="H11191">
        <v>54621</v>
      </c>
      <c r="I11191" s="1">
        <v>204.1745732931727</v>
      </c>
      <c r="J11191">
        <v>1</v>
      </c>
      <c r="K11191" t="s">
        <v>47</v>
      </c>
    </row>
    <row r="11192" spans="1:11" x14ac:dyDescent="0.25">
      <c r="A11192" t="s">
        <v>161</v>
      </c>
      <c r="B11192" s="2">
        <v>1000291140</v>
      </c>
      <c r="C11192" t="s">
        <v>44</v>
      </c>
      <c r="D11192" t="s">
        <v>275</v>
      </c>
      <c r="E11192">
        <v>7800002094</v>
      </c>
      <c r="F11192">
        <v>5</v>
      </c>
      <c r="G11192">
        <v>2023</v>
      </c>
      <c r="H11192">
        <v>11715</v>
      </c>
      <c r="I11192" s="1">
        <v>206</v>
      </c>
      <c r="J11192">
        <f>VLOOKUP(E11192,E$1911:$K9281,6,0)</f>
        <v>0</v>
      </c>
      <c r="K11192" t="s">
        <v>47</v>
      </c>
    </row>
    <row r="11193" spans="1:11" x14ac:dyDescent="0.25">
      <c r="A11193" t="s">
        <v>161</v>
      </c>
      <c r="B11193" s="2">
        <v>1000291140</v>
      </c>
      <c r="C11193" t="s">
        <v>44</v>
      </c>
      <c r="D11193" t="s">
        <v>390</v>
      </c>
      <c r="E11193">
        <v>5000001477</v>
      </c>
      <c r="F11193">
        <v>5</v>
      </c>
      <c r="G11193">
        <v>2023</v>
      </c>
      <c r="H11193">
        <v>12375</v>
      </c>
      <c r="I11193" s="1">
        <v>150</v>
      </c>
      <c r="J11193">
        <v>1</v>
      </c>
      <c r="K11193" t="s">
        <v>47</v>
      </c>
    </row>
    <row r="11194" spans="1:11" x14ac:dyDescent="0.25">
      <c r="A11194" t="s">
        <v>161</v>
      </c>
      <c r="B11194" s="2">
        <v>1000291140</v>
      </c>
      <c r="C11194" t="s">
        <v>44</v>
      </c>
      <c r="D11194" t="s">
        <v>436</v>
      </c>
      <c r="E11194">
        <v>7700005685</v>
      </c>
      <c r="F11194">
        <v>5</v>
      </c>
      <c r="G11194">
        <v>2023</v>
      </c>
      <c r="H11194">
        <v>14989</v>
      </c>
      <c r="I11194" s="1">
        <v>203</v>
      </c>
      <c r="J11194">
        <v>1</v>
      </c>
      <c r="K11194" t="s">
        <v>47</v>
      </c>
    </row>
    <row r="11195" spans="1:11" x14ac:dyDescent="0.25">
      <c r="A11195" t="s">
        <v>161</v>
      </c>
      <c r="B11195" s="2">
        <v>1000291140</v>
      </c>
      <c r="C11195" t="s">
        <v>44</v>
      </c>
      <c r="D11195" t="s">
        <v>299</v>
      </c>
      <c r="E11195">
        <v>7800001822</v>
      </c>
      <c r="F11195">
        <v>5</v>
      </c>
      <c r="G11195">
        <v>2023</v>
      </c>
      <c r="H11195">
        <v>159122</v>
      </c>
      <c r="I11195" s="1">
        <v>198.32913816689467</v>
      </c>
      <c r="J11195">
        <v>1</v>
      </c>
      <c r="K11195" t="s">
        <v>47</v>
      </c>
    </row>
    <row r="11196" spans="1:11" x14ac:dyDescent="0.25">
      <c r="A11196" t="s">
        <v>243</v>
      </c>
      <c r="B11196" s="2">
        <v>1000287844</v>
      </c>
      <c r="C11196" t="s">
        <v>19</v>
      </c>
      <c r="D11196" t="s">
        <v>350</v>
      </c>
      <c r="E11196">
        <v>2400000049</v>
      </c>
      <c r="F11196">
        <v>5</v>
      </c>
      <c r="G11196">
        <v>2023</v>
      </c>
      <c r="H11196">
        <v>5180</v>
      </c>
      <c r="I11196" s="1">
        <v>170</v>
      </c>
      <c r="J11196">
        <v>1</v>
      </c>
      <c r="K11196" t="s">
        <v>47</v>
      </c>
    </row>
    <row r="11197" spans="1:11" x14ac:dyDescent="0.25">
      <c r="A11197" t="s">
        <v>163</v>
      </c>
      <c r="B11197" s="2">
        <v>1000382819</v>
      </c>
      <c r="C11197" t="s">
        <v>13</v>
      </c>
      <c r="D11197" t="s">
        <v>372</v>
      </c>
      <c r="E11197">
        <v>4800000081</v>
      </c>
      <c r="F11197">
        <v>5</v>
      </c>
      <c r="G11197">
        <v>2023</v>
      </c>
      <c r="H11197">
        <v>18780</v>
      </c>
      <c r="I11197" s="1">
        <v>108.19636363636364</v>
      </c>
      <c r="J11197">
        <v>1</v>
      </c>
      <c r="K11197" t="s">
        <v>47</v>
      </c>
    </row>
    <row r="11198" spans="1:11" x14ac:dyDescent="0.25">
      <c r="A11198" t="s">
        <v>163</v>
      </c>
      <c r="B11198" s="2">
        <v>1000382819</v>
      </c>
      <c r="C11198" t="s">
        <v>14</v>
      </c>
      <c r="D11198" t="s">
        <v>372</v>
      </c>
      <c r="E11198">
        <v>4800000081</v>
      </c>
      <c r="F11198">
        <v>5</v>
      </c>
      <c r="G11198">
        <v>2023</v>
      </c>
      <c r="H11198">
        <v>36323</v>
      </c>
      <c r="I11198" s="1">
        <v>102.53672527472528</v>
      </c>
      <c r="J11198">
        <v>1</v>
      </c>
      <c r="K11198" t="s">
        <v>47</v>
      </c>
    </row>
    <row r="11199" spans="1:11" x14ac:dyDescent="0.25">
      <c r="A11199" t="s">
        <v>163</v>
      </c>
      <c r="B11199" s="2">
        <v>1000382819</v>
      </c>
      <c r="C11199" t="s">
        <v>15</v>
      </c>
      <c r="D11199" t="s">
        <v>372</v>
      </c>
      <c r="E11199">
        <v>4800000081</v>
      </c>
      <c r="F11199">
        <v>5</v>
      </c>
      <c r="G11199">
        <v>2023</v>
      </c>
      <c r="H11199">
        <v>82293</v>
      </c>
      <c r="I11199" s="1">
        <v>101.46763888888889</v>
      </c>
      <c r="J11199">
        <v>1</v>
      </c>
      <c r="K11199" t="s">
        <v>47</v>
      </c>
    </row>
    <row r="11200" spans="1:11" x14ac:dyDescent="0.25">
      <c r="A11200" t="s">
        <v>163</v>
      </c>
      <c r="B11200" s="2">
        <v>1000382819</v>
      </c>
      <c r="C11200" t="s">
        <v>18</v>
      </c>
      <c r="D11200" t="s">
        <v>372</v>
      </c>
      <c r="E11200">
        <v>4800000081</v>
      </c>
      <c r="F11200">
        <v>5</v>
      </c>
      <c r="G11200">
        <v>2023</v>
      </c>
      <c r="H11200">
        <v>2536</v>
      </c>
      <c r="I11200" s="1">
        <v>80</v>
      </c>
      <c r="J11200">
        <v>1</v>
      </c>
      <c r="K11200" t="s">
        <v>47</v>
      </c>
    </row>
    <row r="11201" spans="1:11" x14ac:dyDescent="0.25">
      <c r="A11201" t="s">
        <v>163</v>
      </c>
      <c r="B11201" s="2">
        <v>1000382819</v>
      </c>
      <c r="C11201" t="s">
        <v>19</v>
      </c>
      <c r="D11201" t="s">
        <v>372</v>
      </c>
      <c r="E11201">
        <v>4800000081</v>
      </c>
      <c r="F11201">
        <v>5</v>
      </c>
      <c r="G11201">
        <v>2023</v>
      </c>
      <c r="H11201">
        <v>21024</v>
      </c>
      <c r="I11201" s="1">
        <v>106.54849315068495</v>
      </c>
      <c r="J11201">
        <v>1</v>
      </c>
      <c r="K11201" t="s">
        <v>47</v>
      </c>
    </row>
    <row r="11202" spans="1:11" x14ac:dyDescent="0.25">
      <c r="A11202" t="s">
        <v>163</v>
      </c>
      <c r="B11202" s="2">
        <v>1000382819</v>
      </c>
      <c r="C11202" t="s">
        <v>21</v>
      </c>
      <c r="D11202" t="s">
        <v>372</v>
      </c>
      <c r="E11202">
        <v>4800000081</v>
      </c>
      <c r="F11202">
        <v>5</v>
      </c>
      <c r="G11202">
        <v>2023</v>
      </c>
      <c r="H11202">
        <v>87432</v>
      </c>
      <c r="I11202" s="1">
        <v>99.054358858993965</v>
      </c>
      <c r="J11202">
        <v>1</v>
      </c>
      <c r="K11202" t="s">
        <v>47</v>
      </c>
    </row>
    <row r="11203" spans="1:11" x14ac:dyDescent="0.25">
      <c r="A11203" t="s">
        <v>163</v>
      </c>
      <c r="B11203" s="2">
        <v>1000382819</v>
      </c>
      <c r="C11203" t="s">
        <v>22</v>
      </c>
      <c r="D11203" t="s">
        <v>372</v>
      </c>
      <c r="E11203">
        <v>4800000081</v>
      </c>
      <c r="F11203">
        <v>5</v>
      </c>
      <c r="G11203">
        <v>2023</v>
      </c>
      <c r="H11203">
        <v>69425</v>
      </c>
      <c r="I11203" s="1">
        <v>124.7192163116528</v>
      </c>
      <c r="J11203">
        <v>1</v>
      </c>
      <c r="K11203" t="s">
        <v>47</v>
      </c>
    </row>
    <row r="11204" spans="1:11" x14ac:dyDescent="0.25">
      <c r="A11204" t="s">
        <v>163</v>
      </c>
      <c r="B11204" s="2">
        <v>1000382819</v>
      </c>
      <c r="C11204" t="s">
        <v>23</v>
      </c>
      <c r="D11204" t="s">
        <v>372</v>
      </c>
      <c r="E11204">
        <v>4800000081</v>
      </c>
      <c r="F11204">
        <v>5</v>
      </c>
      <c r="G11204">
        <v>2023</v>
      </c>
      <c r="H11204">
        <v>24182</v>
      </c>
      <c r="I11204" s="1">
        <v>109.10476190476192</v>
      </c>
      <c r="J11204">
        <v>1</v>
      </c>
      <c r="K11204" t="s">
        <v>47</v>
      </c>
    </row>
    <row r="11205" spans="1:11" x14ac:dyDescent="0.25">
      <c r="A11205" t="s">
        <v>163</v>
      </c>
      <c r="B11205" s="2">
        <v>1000382819</v>
      </c>
      <c r="C11205" t="s">
        <v>26</v>
      </c>
      <c r="D11205" t="s">
        <v>372</v>
      </c>
      <c r="E11205">
        <v>4800000081</v>
      </c>
      <c r="F11205">
        <v>5</v>
      </c>
      <c r="G11205">
        <v>2023</v>
      </c>
      <c r="H11205">
        <v>32543</v>
      </c>
      <c r="I11205" s="1">
        <v>120.81026548672565</v>
      </c>
      <c r="J11205">
        <v>1</v>
      </c>
      <c r="K11205" t="s">
        <v>47</v>
      </c>
    </row>
    <row r="11206" spans="1:11" x14ac:dyDescent="0.25">
      <c r="A11206" t="s">
        <v>163</v>
      </c>
      <c r="B11206" s="2">
        <v>1000382819</v>
      </c>
      <c r="C11206" t="s">
        <v>27</v>
      </c>
      <c r="D11206" t="s">
        <v>372</v>
      </c>
      <c r="E11206">
        <v>4800000081</v>
      </c>
      <c r="F11206">
        <v>5</v>
      </c>
      <c r="G11206">
        <v>2023</v>
      </c>
      <c r="H11206">
        <v>50960</v>
      </c>
      <c r="I11206" s="1">
        <v>102.01196417541692</v>
      </c>
      <c r="J11206">
        <v>1</v>
      </c>
      <c r="K11206" t="s">
        <v>47</v>
      </c>
    </row>
    <row r="11207" spans="1:11" x14ac:dyDescent="0.25">
      <c r="A11207" t="s">
        <v>163</v>
      </c>
      <c r="B11207" s="2">
        <v>1000382819</v>
      </c>
      <c r="C11207" t="s">
        <v>58</v>
      </c>
      <c r="D11207" t="s">
        <v>372</v>
      </c>
      <c r="E11207">
        <v>4800000081</v>
      </c>
      <c r="F11207">
        <v>5</v>
      </c>
      <c r="G11207">
        <v>2023</v>
      </c>
      <c r="H11207">
        <v>6048</v>
      </c>
      <c r="I11207" s="1">
        <v>116.0355078447564</v>
      </c>
      <c r="J11207">
        <v>1</v>
      </c>
      <c r="K11207" t="s">
        <v>47</v>
      </c>
    </row>
    <row r="11208" spans="1:11" x14ac:dyDescent="0.25">
      <c r="A11208" t="s">
        <v>163</v>
      </c>
      <c r="B11208" s="2">
        <v>1000382819</v>
      </c>
      <c r="C11208" t="s">
        <v>31</v>
      </c>
      <c r="D11208" t="s">
        <v>372</v>
      </c>
      <c r="E11208">
        <v>4800000081</v>
      </c>
      <c r="F11208">
        <v>5</v>
      </c>
      <c r="G11208">
        <v>2023</v>
      </c>
      <c r="H11208">
        <v>36167</v>
      </c>
      <c r="I11208" s="1">
        <v>117.72297279362974</v>
      </c>
      <c r="J11208">
        <v>1</v>
      </c>
      <c r="K11208" t="s">
        <v>47</v>
      </c>
    </row>
    <row r="11209" spans="1:11" x14ac:dyDescent="0.25">
      <c r="A11209" t="s">
        <v>163</v>
      </c>
      <c r="B11209" s="2">
        <v>1000382819</v>
      </c>
      <c r="C11209" t="s">
        <v>35</v>
      </c>
      <c r="D11209" t="s">
        <v>372</v>
      </c>
      <c r="E11209">
        <v>4800000081</v>
      </c>
      <c r="F11209">
        <v>5</v>
      </c>
      <c r="G11209">
        <v>2023</v>
      </c>
      <c r="H11209">
        <v>19944</v>
      </c>
      <c r="I11209" s="1">
        <v>113.6811768979295</v>
      </c>
      <c r="J11209">
        <v>1</v>
      </c>
      <c r="K11209" t="s">
        <v>47</v>
      </c>
    </row>
    <row r="11210" spans="1:11" x14ac:dyDescent="0.25">
      <c r="A11210" t="s">
        <v>163</v>
      </c>
      <c r="B11210" s="2">
        <v>1000382819</v>
      </c>
      <c r="C11210" t="s">
        <v>36</v>
      </c>
      <c r="D11210" t="s">
        <v>372</v>
      </c>
      <c r="E11210">
        <v>4800000081</v>
      </c>
      <c r="F11210">
        <v>5</v>
      </c>
      <c r="G11210">
        <v>2023</v>
      </c>
      <c r="H11210">
        <v>81136</v>
      </c>
      <c r="I11210" s="1">
        <v>121.99173299950398</v>
      </c>
      <c r="J11210">
        <v>1</v>
      </c>
      <c r="K11210" t="s">
        <v>47</v>
      </c>
    </row>
    <row r="11211" spans="1:11" x14ac:dyDescent="0.25">
      <c r="A11211" t="s">
        <v>163</v>
      </c>
      <c r="B11211" s="2">
        <v>1000382819</v>
      </c>
      <c r="C11211" t="s">
        <v>38</v>
      </c>
      <c r="D11211" t="s">
        <v>372</v>
      </c>
      <c r="E11211">
        <v>4800000081</v>
      </c>
      <c r="F11211">
        <v>5</v>
      </c>
      <c r="G11211">
        <v>2023</v>
      </c>
      <c r="H11211">
        <v>21494</v>
      </c>
      <c r="I11211" s="1">
        <v>111.76975084175085</v>
      </c>
      <c r="J11211">
        <v>1</v>
      </c>
      <c r="K11211" t="s">
        <v>47</v>
      </c>
    </row>
    <row r="11212" spans="1:11" x14ac:dyDescent="0.25">
      <c r="A11212" t="s">
        <v>163</v>
      </c>
      <c r="B11212" s="2">
        <v>1000382819</v>
      </c>
      <c r="C11212" t="s">
        <v>40</v>
      </c>
      <c r="D11212" t="s">
        <v>372</v>
      </c>
      <c r="E11212">
        <v>4800000081</v>
      </c>
      <c r="F11212">
        <v>5</v>
      </c>
      <c r="G11212">
        <v>2023</v>
      </c>
      <c r="H11212">
        <v>39776</v>
      </c>
      <c r="I11212" s="1">
        <v>93.716206552137436</v>
      </c>
      <c r="J11212">
        <v>1</v>
      </c>
      <c r="K11212" t="s">
        <v>47</v>
      </c>
    </row>
    <row r="11213" spans="1:11" x14ac:dyDescent="0.25">
      <c r="A11213" t="s">
        <v>163</v>
      </c>
      <c r="B11213" s="2">
        <v>1000382819</v>
      </c>
      <c r="C11213" t="s">
        <v>41</v>
      </c>
      <c r="D11213" t="s">
        <v>372</v>
      </c>
      <c r="E11213">
        <v>4800000081</v>
      </c>
      <c r="F11213">
        <v>5</v>
      </c>
      <c r="G11213">
        <v>2023</v>
      </c>
      <c r="H11213">
        <v>31126</v>
      </c>
      <c r="I11213" s="1">
        <v>100.20218966846568</v>
      </c>
      <c r="J11213">
        <v>1</v>
      </c>
      <c r="K11213" t="s">
        <v>47</v>
      </c>
    </row>
    <row r="11214" spans="1:11" x14ac:dyDescent="0.25">
      <c r="A11214" t="s">
        <v>163</v>
      </c>
      <c r="B11214" s="2">
        <v>1000382819</v>
      </c>
      <c r="C11214" t="s">
        <v>42</v>
      </c>
      <c r="D11214" t="s">
        <v>372</v>
      </c>
      <c r="E11214">
        <v>4800000081</v>
      </c>
      <c r="F11214">
        <v>5</v>
      </c>
      <c r="G11214">
        <v>2023</v>
      </c>
      <c r="H11214">
        <v>7454</v>
      </c>
      <c r="I11214" s="1">
        <v>130.92550066755675</v>
      </c>
      <c r="J11214">
        <v>1</v>
      </c>
      <c r="K11214" t="s">
        <v>47</v>
      </c>
    </row>
    <row r="11215" spans="1:11" x14ac:dyDescent="0.25">
      <c r="A11215" t="s">
        <v>163</v>
      </c>
      <c r="B11215" s="2">
        <v>1000382819</v>
      </c>
      <c r="C11215" t="s">
        <v>44</v>
      </c>
      <c r="D11215" t="s">
        <v>372</v>
      </c>
      <c r="E11215">
        <v>4800000081</v>
      </c>
      <c r="F11215">
        <v>5</v>
      </c>
      <c r="G11215">
        <v>2023</v>
      </c>
      <c r="H11215">
        <v>59155</v>
      </c>
      <c r="I11215" s="1">
        <v>105.70701923076923</v>
      </c>
      <c r="J11215">
        <v>1</v>
      </c>
      <c r="K11215" t="s">
        <v>47</v>
      </c>
    </row>
    <row r="11216" spans="1:11" x14ac:dyDescent="0.25">
      <c r="A11216" t="s">
        <v>164</v>
      </c>
      <c r="B11216" s="2">
        <v>1000179846</v>
      </c>
      <c r="C11216" t="s">
        <v>12</v>
      </c>
      <c r="D11216" t="s">
        <v>261</v>
      </c>
      <c r="E11216">
        <v>5000000886</v>
      </c>
      <c r="F11216">
        <v>5</v>
      </c>
      <c r="G11216">
        <v>2023</v>
      </c>
      <c r="H11216">
        <v>286</v>
      </c>
      <c r="I11216" s="1">
        <v>220</v>
      </c>
      <c r="J11216">
        <f>VLOOKUP(E11216,E$1911:$K9305,6,0)</f>
        <v>0</v>
      </c>
      <c r="K11216" t="s">
        <v>47</v>
      </c>
    </row>
    <row r="11217" spans="1:11" x14ac:dyDescent="0.25">
      <c r="A11217" t="s">
        <v>164</v>
      </c>
      <c r="B11217" s="2">
        <v>1000179846</v>
      </c>
      <c r="C11217" t="s">
        <v>14</v>
      </c>
      <c r="D11217" t="s">
        <v>261</v>
      </c>
      <c r="E11217">
        <v>5000000886</v>
      </c>
      <c r="F11217">
        <v>5</v>
      </c>
      <c r="G11217">
        <v>2023</v>
      </c>
      <c r="H11217">
        <v>285</v>
      </c>
      <c r="I11217" s="1">
        <v>220</v>
      </c>
      <c r="J11217">
        <f>VLOOKUP(E11217,E$1911:$K9306,6,0)</f>
        <v>0</v>
      </c>
      <c r="K11217" t="s">
        <v>47</v>
      </c>
    </row>
    <row r="11218" spans="1:11" x14ac:dyDescent="0.25">
      <c r="A11218" t="s">
        <v>164</v>
      </c>
      <c r="B11218" s="2">
        <v>1000179846</v>
      </c>
      <c r="C11218" t="s">
        <v>16</v>
      </c>
      <c r="D11218" t="s">
        <v>374</v>
      </c>
      <c r="E11218">
        <v>3400000689</v>
      </c>
      <c r="F11218">
        <v>5</v>
      </c>
      <c r="G11218">
        <v>2023</v>
      </c>
      <c r="H11218">
        <v>3196</v>
      </c>
      <c r="I11218" s="1">
        <v>234.38661710037175</v>
      </c>
      <c r="J11218">
        <v>1</v>
      </c>
      <c r="K11218" t="s">
        <v>47</v>
      </c>
    </row>
    <row r="11219" spans="1:11" x14ac:dyDescent="0.25">
      <c r="A11219" t="s">
        <v>164</v>
      </c>
      <c r="B11219" s="2">
        <v>1000179846</v>
      </c>
      <c r="C11219" t="s">
        <v>23</v>
      </c>
      <c r="D11219" t="s">
        <v>261</v>
      </c>
      <c r="E11219">
        <v>5000000886</v>
      </c>
      <c r="F11219">
        <v>5</v>
      </c>
      <c r="G11219">
        <v>2023</v>
      </c>
      <c r="H11219">
        <v>280</v>
      </c>
      <c r="I11219" s="1">
        <v>220</v>
      </c>
      <c r="J11219">
        <f>VLOOKUP(E11219,E$1911:$K9308,6,0)</f>
        <v>0</v>
      </c>
      <c r="K11219" t="s">
        <v>47</v>
      </c>
    </row>
    <row r="11220" spans="1:11" x14ac:dyDescent="0.25">
      <c r="A11220" t="s">
        <v>164</v>
      </c>
      <c r="B11220" s="2">
        <v>1000179846</v>
      </c>
      <c r="C11220" t="s">
        <v>24</v>
      </c>
      <c r="D11220" t="s">
        <v>261</v>
      </c>
      <c r="E11220">
        <v>5000000886</v>
      </c>
      <c r="F11220">
        <v>5</v>
      </c>
      <c r="G11220">
        <v>2023</v>
      </c>
      <c r="H11220">
        <v>288</v>
      </c>
      <c r="I11220" s="1">
        <v>220</v>
      </c>
      <c r="J11220">
        <f>VLOOKUP(E11220,E$1911:$K9309,6,0)</f>
        <v>0</v>
      </c>
      <c r="K11220" t="s">
        <v>47</v>
      </c>
    </row>
    <row r="11221" spans="1:11" x14ac:dyDescent="0.25">
      <c r="A11221" t="s">
        <v>164</v>
      </c>
      <c r="B11221" s="2">
        <v>1000179846</v>
      </c>
      <c r="C11221" t="s">
        <v>25</v>
      </c>
      <c r="D11221" t="s">
        <v>261</v>
      </c>
      <c r="E11221">
        <v>5000000886</v>
      </c>
      <c r="F11221">
        <v>5</v>
      </c>
      <c r="G11221">
        <v>2023</v>
      </c>
      <c r="H11221">
        <v>278</v>
      </c>
      <c r="I11221" s="1">
        <v>220</v>
      </c>
      <c r="J11221">
        <f>VLOOKUP(E11221,E$1911:$K9310,6,0)</f>
        <v>0</v>
      </c>
      <c r="K11221" t="s">
        <v>47</v>
      </c>
    </row>
    <row r="11222" spans="1:11" x14ac:dyDescent="0.25">
      <c r="A11222" t="s">
        <v>164</v>
      </c>
      <c r="B11222" s="2">
        <v>1000179846</v>
      </c>
      <c r="C11222" t="s">
        <v>26</v>
      </c>
      <c r="D11222" t="s">
        <v>324</v>
      </c>
      <c r="E11222">
        <v>5400000876</v>
      </c>
      <c r="F11222">
        <v>5</v>
      </c>
      <c r="G11222">
        <v>2023</v>
      </c>
      <c r="H11222">
        <v>1033</v>
      </c>
      <c r="I11222" s="1">
        <v>280</v>
      </c>
      <c r="J11222">
        <f>VLOOKUP(E11222,E$1911:$K9311,6,0)</f>
        <v>0</v>
      </c>
      <c r="K11222" t="s">
        <v>47</v>
      </c>
    </row>
    <row r="11223" spans="1:11" x14ac:dyDescent="0.25">
      <c r="A11223" t="s">
        <v>164</v>
      </c>
      <c r="B11223" s="2">
        <v>1000179846</v>
      </c>
      <c r="C11223" t="s">
        <v>32</v>
      </c>
      <c r="D11223" t="s">
        <v>261</v>
      </c>
      <c r="E11223">
        <v>5000000886</v>
      </c>
      <c r="F11223">
        <v>5</v>
      </c>
      <c r="G11223">
        <v>2023</v>
      </c>
      <c r="H11223">
        <v>256</v>
      </c>
      <c r="I11223" s="1">
        <v>220</v>
      </c>
      <c r="J11223">
        <f>VLOOKUP(E11223,E$1911:$K9312,6,0)</f>
        <v>0</v>
      </c>
      <c r="K11223" t="s">
        <v>47</v>
      </c>
    </row>
    <row r="11224" spans="1:11" x14ac:dyDescent="0.25">
      <c r="A11224" t="s">
        <v>164</v>
      </c>
      <c r="B11224" s="2">
        <v>1000179846</v>
      </c>
      <c r="C11224" t="s">
        <v>33</v>
      </c>
      <c r="D11224" t="s">
        <v>261</v>
      </c>
      <c r="E11224">
        <v>5000000886</v>
      </c>
      <c r="F11224">
        <v>5</v>
      </c>
      <c r="G11224">
        <v>2023</v>
      </c>
      <c r="H11224">
        <v>286</v>
      </c>
      <c r="I11224" s="1">
        <v>220</v>
      </c>
      <c r="J11224">
        <f>VLOOKUP(E11224,E$1911:$K9313,6,0)</f>
        <v>0</v>
      </c>
      <c r="K11224" t="s">
        <v>47</v>
      </c>
    </row>
    <row r="11225" spans="1:11" x14ac:dyDescent="0.25">
      <c r="A11225" t="s">
        <v>164</v>
      </c>
      <c r="B11225" s="2">
        <v>1000179846</v>
      </c>
      <c r="C11225" t="s">
        <v>37</v>
      </c>
      <c r="D11225" t="s">
        <v>261</v>
      </c>
      <c r="E11225">
        <v>5000000886</v>
      </c>
      <c r="F11225">
        <v>5</v>
      </c>
      <c r="G11225">
        <v>2023</v>
      </c>
      <c r="H11225">
        <v>118</v>
      </c>
      <c r="I11225" s="1">
        <v>230</v>
      </c>
      <c r="J11225">
        <f>VLOOKUP(E11225,E$1911:$K9314,6,0)</f>
        <v>0</v>
      </c>
      <c r="K11225" t="s">
        <v>47</v>
      </c>
    </row>
    <row r="11226" spans="1:11" x14ac:dyDescent="0.25">
      <c r="A11226" t="s">
        <v>164</v>
      </c>
      <c r="B11226" s="2">
        <v>1000179846</v>
      </c>
      <c r="C11226" t="s">
        <v>38</v>
      </c>
      <c r="D11226" t="s">
        <v>261</v>
      </c>
      <c r="E11226">
        <v>5000000886</v>
      </c>
      <c r="F11226">
        <v>5</v>
      </c>
      <c r="G11226">
        <v>2023</v>
      </c>
      <c r="H11226">
        <v>257</v>
      </c>
      <c r="I11226" s="1">
        <v>220</v>
      </c>
      <c r="J11226">
        <f>VLOOKUP(E11226,E$1911:$K9315,6,0)</f>
        <v>0</v>
      </c>
      <c r="K11226" t="s">
        <v>47</v>
      </c>
    </row>
    <row r="11227" spans="1:11" x14ac:dyDescent="0.25">
      <c r="A11227" t="s">
        <v>164</v>
      </c>
      <c r="B11227" s="2">
        <v>1000179846</v>
      </c>
      <c r="C11227" t="s">
        <v>42</v>
      </c>
      <c r="D11227" t="s">
        <v>261</v>
      </c>
      <c r="E11227">
        <v>5000000886</v>
      </c>
      <c r="F11227">
        <v>5</v>
      </c>
      <c r="G11227">
        <v>2023</v>
      </c>
      <c r="H11227">
        <v>288</v>
      </c>
      <c r="I11227" s="1">
        <v>220</v>
      </c>
      <c r="J11227">
        <f>VLOOKUP(E11227,E$1911:$K9316,6,0)</f>
        <v>0</v>
      </c>
      <c r="K11227" t="s">
        <v>47</v>
      </c>
    </row>
    <row r="11228" spans="1:11" x14ac:dyDescent="0.25">
      <c r="A11228" t="s">
        <v>164</v>
      </c>
      <c r="B11228" s="2">
        <v>1000179846</v>
      </c>
      <c r="C11228" t="s">
        <v>43</v>
      </c>
      <c r="D11228" t="s">
        <v>261</v>
      </c>
      <c r="E11228">
        <v>5000000886</v>
      </c>
      <c r="F11228">
        <v>5</v>
      </c>
      <c r="G11228">
        <v>2023</v>
      </c>
      <c r="H11228">
        <v>288</v>
      </c>
      <c r="I11228" s="1">
        <v>230</v>
      </c>
      <c r="J11228">
        <f>VLOOKUP(E11228,E$1911:$K9317,6,0)</f>
        <v>0</v>
      </c>
      <c r="K11228" t="s">
        <v>47</v>
      </c>
    </row>
    <row r="11229" spans="1:11" x14ac:dyDescent="0.25">
      <c r="A11229" t="s">
        <v>164</v>
      </c>
      <c r="B11229" s="2">
        <v>1000179846</v>
      </c>
      <c r="C11229" t="s">
        <v>44</v>
      </c>
      <c r="D11229" t="s">
        <v>261</v>
      </c>
      <c r="E11229">
        <v>5000000886</v>
      </c>
      <c r="F11229">
        <v>5</v>
      </c>
      <c r="G11229">
        <v>2023</v>
      </c>
      <c r="H11229">
        <v>285</v>
      </c>
      <c r="I11229" s="1">
        <v>220</v>
      </c>
      <c r="J11229">
        <f>VLOOKUP(E11229,E$1911:$K9318,6,0)</f>
        <v>0</v>
      </c>
      <c r="K11229" t="s">
        <v>47</v>
      </c>
    </row>
    <row r="11230" spans="1:11" x14ac:dyDescent="0.25">
      <c r="A11230" t="s">
        <v>165</v>
      </c>
      <c r="B11230" s="2">
        <v>1445100067</v>
      </c>
      <c r="C11230" t="s">
        <v>12</v>
      </c>
      <c r="D11230" t="s">
        <v>261</v>
      </c>
      <c r="E11230">
        <v>5000000886</v>
      </c>
      <c r="F11230">
        <v>5</v>
      </c>
      <c r="G11230">
        <v>2023</v>
      </c>
      <c r="H11230">
        <v>24253</v>
      </c>
      <c r="I11230" s="1">
        <v>141.96904761904759</v>
      </c>
      <c r="J11230">
        <f>VLOOKUP(E11230,E$1911:$K9319,6,0)</f>
        <v>0</v>
      </c>
      <c r="K11230" t="s">
        <v>47</v>
      </c>
    </row>
    <row r="11231" spans="1:11" x14ac:dyDescent="0.25">
      <c r="A11231" t="s">
        <v>165</v>
      </c>
      <c r="B11231" s="2">
        <v>1445100067</v>
      </c>
      <c r="C11231" t="s">
        <v>13</v>
      </c>
      <c r="D11231" t="s">
        <v>431</v>
      </c>
      <c r="E11231">
        <v>7700001616</v>
      </c>
      <c r="F11231">
        <v>5</v>
      </c>
      <c r="G11231">
        <v>2023</v>
      </c>
      <c r="H11231">
        <v>10853</v>
      </c>
      <c r="I11231" s="1">
        <v>102.97826086956522</v>
      </c>
      <c r="J11231">
        <f>VLOOKUP(E11231,E$1911:$K9320,6,0)</f>
        <v>0</v>
      </c>
      <c r="K11231" t="s">
        <v>47</v>
      </c>
    </row>
    <row r="11232" spans="1:11" x14ac:dyDescent="0.25">
      <c r="A11232" t="s">
        <v>165</v>
      </c>
      <c r="B11232" s="2">
        <v>1445100067</v>
      </c>
      <c r="C11232" t="s">
        <v>13</v>
      </c>
      <c r="D11232" t="s">
        <v>413</v>
      </c>
      <c r="E11232">
        <v>7700005190</v>
      </c>
      <c r="F11232">
        <v>5</v>
      </c>
      <c r="G11232">
        <v>2023</v>
      </c>
      <c r="H11232">
        <v>7888</v>
      </c>
      <c r="I11232" s="1">
        <v>120</v>
      </c>
      <c r="J11232">
        <f>VLOOKUP(E11232,E$1911:$K9321,6,0)</f>
        <v>0</v>
      </c>
      <c r="K11232" t="s">
        <v>47</v>
      </c>
    </row>
    <row r="11233" spans="1:11" x14ac:dyDescent="0.25">
      <c r="A11233" t="s">
        <v>165</v>
      </c>
      <c r="B11233" s="2">
        <v>1445100067</v>
      </c>
      <c r="C11233" t="s">
        <v>13</v>
      </c>
      <c r="D11233" t="s">
        <v>261</v>
      </c>
      <c r="E11233">
        <v>5000000886</v>
      </c>
      <c r="F11233">
        <v>5</v>
      </c>
      <c r="G11233">
        <v>2023</v>
      </c>
      <c r="H11233">
        <v>2016</v>
      </c>
      <c r="I11233" s="1">
        <v>102.14285714285714</v>
      </c>
      <c r="J11233">
        <f>VLOOKUP(E11233,E$1911:$K9322,6,0)</f>
        <v>0</v>
      </c>
      <c r="K11233" t="s">
        <v>47</v>
      </c>
    </row>
    <row r="11234" spans="1:11" x14ac:dyDescent="0.25">
      <c r="A11234" t="s">
        <v>165</v>
      </c>
      <c r="B11234" s="2">
        <v>1445100067</v>
      </c>
      <c r="C11234" t="s">
        <v>14</v>
      </c>
      <c r="D11234" t="s">
        <v>413</v>
      </c>
      <c r="E11234">
        <v>7700005190</v>
      </c>
      <c r="F11234">
        <v>5</v>
      </c>
      <c r="G11234">
        <v>2023</v>
      </c>
      <c r="H11234">
        <v>42050</v>
      </c>
      <c r="I11234" s="1">
        <v>154.85506329113923</v>
      </c>
      <c r="J11234">
        <f>VLOOKUP(E11234,E$1911:$K9323,6,0)</f>
        <v>0</v>
      </c>
      <c r="K11234" t="s">
        <v>47</v>
      </c>
    </row>
    <row r="11235" spans="1:11" x14ac:dyDescent="0.25">
      <c r="A11235" t="s">
        <v>165</v>
      </c>
      <c r="B11235" s="2">
        <v>1445100067</v>
      </c>
      <c r="C11235" t="s">
        <v>14</v>
      </c>
      <c r="D11235" t="s">
        <v>252</v>
      </c>
      <c r="E11235">
        <v>2100000241</v>
      </c>
      <c r="F11235">
        <v>5</v>
      </c>
      <c r="G11235">
        <v>2023</v>
      </c>
      <c r="H11235">
        <v>1500</v>
      </c>
      <c r="I11235" s="1">
        <v>110</v>
      </c>
      <c r="J11235">
        <f>VLOOKUP(E11235,E$1911:$K9324,6,0)</f>
        <v>0</v>
      </c>
      <c r="K11235" t="s">
        <v>47</v>
      </c>
    </row>
    <row r="11236" spans="1:11" x14ac:dyDescent="0.25">
      <c r="A11236" t="s">
        <v>165</v>
      </c>
      <c r="B11236" s="2">
        <v>1445100067</v>
      </c>
      <c r="C11236" t="s">
        <v>14</v>
      </c>
      <c r="D11236" t="s">
        <v>261</v>
      </c>
      <c r="E11236">
        <v>5000000886</v>
      </c>
      <c r="F11236">
        <v>5</v>
      </c>
      <c r="G11236">
        <v>2023</v>
      </c>
      <c r="H11236">
        <v>2822</v>
      </c>
      <c r="I11236" s="1">
        <v>145</v>
      </c>
      <c r="J11236">
        <f>VLOOKUP(E11236,E$1911:$K9325,6,0)</f>
        <v>0</v>
      </c>
      <c r="K11236" t="s">
        <v>47</v>
      </c>
    </row>
    <row r="11237" spans="1:11" x14ac:dyDescent="0.25">
      <c r="A11237" t="s">
        <v>165</v>
      </c>
      <c r="B11237" s="2">
        <v>1445100067</v>
      </c>
      <c r="C11237" t="s">
        <v>15</v>
      </c>
      <c r="D11237" t="s">
        <v>431</v>
      </c>
      <c r="E11237">
        <v>7700001616</v>
      </c>
      <c r="F11237">
        <v>5</v>
      </c>
      <c r="G11237">
        <v>2023</v>
      </c>
      <c r="H11237">
        <v>28500</v>
      </c>
      <c r="I11237" s="1">
        <v>126.10526315789474</v>
      </c>
      <c r="J11237">
        <f>VLOOKUP(E11237,E$1911:$K9326,6,0)</f>
        <v>0</v>
      </c>
      <c r="K11237" t="s">
        <v>47</v>
      </c>
    </row>
    <row r="11238" spans="1:11" x14ac:dyDescent="0.25">
      <c r="A11238" t="s">
        <v>165</v>
      </c>
      <c r="B11238" s="2">
        <v>1445100067</v>
      </c>
      <c r="C11238" t="s">
        <v>15</v>
      </c>
      <c r="D11238" t="s">
        <v>428</v>
      </c>
      <c r="E11238">
        <v>5000001039</v>
      </c>
      <c r="F11238">
        <v>5</v>
      </c>
      <c r="G11238">
        <v>2023</v>
      </c>
      <c r="H11238">
        <v>5001</v>
      </c>
      <c r="I11238" s="1">
        <v>72</v>
      </c>
      <c r="J11238">
        <f>VLOOKUP(E11238,E$1911:$K9327,6,0)</f>
        <v>0</v>
      </c>
      <c r="K11238" t="s">
        <v>47</v>
      </c>
    </row>
    <row r="11239" spans="1:11" x14ac:dyDescent="0.25">
      <c r="A11239" t="s">
        <v>165</v>
      </c>
      <c r="B11239" s="2">
        <v>1445100067</v>
      </c>
      <c r="C11239" t="s">
        <v>15</v>
      </c>
      <c r="D11239" t="s">
        <v>413</v>
      </c>
      <c r="E11239">
        <v>7700005190</v>
      </c>
      <c r="F11239">
        <v>5</v>
      </c>
      <c r="G11239">
        <v>2023</v>
      </c>
      <c r="H11239">
        <v>20946</v>
      </c>
      <c r="I11239" s="1">
        <v>151.19999999999999</v>
      </c>
      <c r="J11239">
        <f>VLOOKUP(E11239,E$1911:$K9328,6,0)</f>
        <v>0</v>
      </c>
      <c r="K11239" t="s">
        <v>47</v>
      </c>
    </row>
    <row r="11240" spans="1:11" x14ac:dyDescent="0.25">
      <c r="A11240" t="s">
        <v>165</v>
      </c>
      <c r="B11240" s="2">
        <v>1445100067</v>
      </c>
      <c r="C11240" t="s">
        <v>15</v>
      </c>
      <c r="D11240" t="s">
        <v>261</v>
      </c>
      <c r="E11240">
        <v>5000000886</v>
      </c>
      <c r="F11240">
        <v>5</v>
      </c>
      <c r="G11240">
        <v>2023</v>
      </c>
      <c r="H11240">
        <v>54608</v>
      </c>
      <c r="I11240" s="1">
        <v>129.0625</v>
      </c>
      <c r="J11240">
        <f>VLOOKUP(E11240,E$1911:$K9329,6,0)</f>
        <v>0</v>
      </c>
      <c r="K11240" t="s">
        <v>47</v>
      </c>
    </row>
    <row r="11241" spans="1:11" x14ac:dyDescent="0.25">
      <c r="A11241" t="s">
        <v>165</v>
      </c>
      <c r="B11241" s="2">
        <v>1445100067</v>
      </c>
      <c r="C11241" t="s">
        <v>16</v>
      </c>
      <c r="D11241" t="s">
        <v>279</v>
      </c>
      <c r="E11241">
        <v>3400000343</v>
      </c>
      <c r="F11241">
        <v>5</v>
      </c>
      <c r="G11241">
        <v>2023</v>
      </c>
      <c r="H11241">
        <v>15966</v>
      </c>
      <c r="I11241" s="1">
        <v>149.51612903225808</v>
      </c>
      <c r="J11241">
        <f>VLOOKUP(E11241,E$1911:$K9330,6,0)</f>
        <v>0</v>
      </c>
      <c r="K11241" t="s">
        <v>47</v>
      </c>
    </row>
    <row r="11242" spans="1:11" x14ac:dyDescent="0.25">
      <c r="A11242" t="s">
        <v>165</v>
      </c>
      <c r="B11242" s="2">
        <v>1445100067</v>
      </c>
      <c r="C11242" t="s">
        <v>16</v>
      </c>
      <c r="D11242" t="s">
        <v>428</v>
      </c>
      <c r="E11242">
        <v>5000001039</v>
      </c>
      <c r="F11242">
        <v>5</v>
      </c>
      <c r="G11242">
        <v>2023</v>
      </c>
      <c r="H11242">
        <v>3468</v>
      </c>
      <c r="I11242" s="1">
        <v>72</v>
      </c>
      <c r="J11242">
        <f>VLOOKUP(E11242,E$1911:$K9331,6,0)</f>
        <v>0</v>
      </c>
      <c r="K11242" t="s">
        <v>47</v>
      </c>
    </row>
    <row r="11243" spans="1:11" x14ac:dyDescent="0.25">
      <c r="A11243" t="s">
        <v>165</v>
      </c>
      <c r="B11243" s="2">
        <v>1445100067</v>
      </c>
      <c r="C11243" t="s">
        <v>16</v>
      </c>
      <c r="D11243" t="s">
        <v>427</v>
      </c>
      <c r="E11243">
        <v>3100000128</v>
      </c>
      <c r="F11243">
        <v>5</v>
      </c>
      <c r="G11243">
        <v>2023</v>
      </c>
      <c r="H11243">
        <v>1998</v>
      </c>
      <c r="I11243" s="1">
        <v>105</v>
      </c>
      <c r="J11243">
        <f>VLOOKUP(E11243,E$1911:$K9332,6,0)</f>
        <v>0</v>
      </c>
      <c r="K11243" t="s">
        <v>47</v>
      </c>
    </row>
    <row r="11244" spans="1:11" x14ac:dyDescent="0.25">
      <c r="A11244" t="s">
        <v>165</v>
      </c>
      <c r="B11244" s="2">
        <v>1445100067</v>
      </c>
      <c r="C11244" t="s">
        <v>17</v>
      </c>
      <c r="D11244" t="s">
        <v>418</v>
      </c>
      <c r="E11244">
        <v>1600000035</v>
      </c>
      <c r="F11244">
        <v>5</v>
      </c>
      <c r="G11244">
        <v>2023</v>
      </c>
      <c r="H11244">
        <v>69440</v>
      </c>
      <c r="I11244" s="1">
        <v>133.25612903225809</v>
      </c>
      <c r="J11244">
        <f>VLOOKUP(E11244,E$1911:$K9333,6,0)</f>
        <v>0</v>
      </c>
      <c r="K11244" t="s">
        <v>47</v>
      </c>
    </row>
    <row r="11245" spans="1:11" x14ac:dyDescent="0.25">
      <c r="A11245" t="s">
        <v>165</v>
      </c>
      <c r="B11245" s="2">
        <v>1445100067</v>
      </c>
      <c r="C11245" t="s">
        <v>17</v>
      </c>
      <c r="D11245" t="s">
        <v>261</v>
      </c>
      <c r="E11245">
        <v>5000000886</v>
      </c>
      <c r="F11245">
        <v>5</v>
      </c>
      <c r="G11245">
        <v>2023</v>
      </c>
      <c r="H11245">
        <v>5151</v>
      </c>
      <c r="I11245" s="1">
        <v>155</v>
      </c>
      <c r="J11245">
        <f>VLOOKUP(E11245,E$1911:$K9334,6,0)</f>
        <v>0</v>
      </c>
      <c r="K11245" t="s">
        <v>47</v>
      </c>
    </row>
    <row r="11246" spans="1:11" x14ac:dyDescent="0.25">
      <c r="A11246" t="s">
        <v>165</v>
      </c>
      <c r="B11246" s="2">
        <v>1445100067</v>
      </c>
      <c r="C11246" t="s">
        <v>18</v>
      </c>
      <c r="D11246" t="s">
        <v>263</v>
      </c>
      <c r="E11246">
        <v>2100000227</v>
      </c>
      <c r="F11246">
        <v>5</v>
      </c>
      <c r="G11246">
        <v>2023</v>
      </c>
      <c r="H11246">
        <v>28737</v>
      </c>
      <c r="I11246" s="1">
        <v>149.27735329630525</v>
      </c>
      <c r="J11246">
        <f>VLOOKUP(E11246,E$1911:$K9335,6,0)</f>
        <v>0</v>
      </c>
      <c r="K11246" t="s">
        <v>47</v>
      </c>
    </row>
    <row r="11247" spans="1:11" x14ac:dyDescent="0.25">
      <c r="A11247" t="s">
        <v>165</v>
      </c>
      <c r="B11247" s="2">
        <v>1445100067</v>
      </c>
      <c r="C11247" t="s">
        <v>18</v>
      </c>
      <c r="D11247" t="s">
        <v>253</v>
      </c>
      <c r="E11247">
        <v>6400000516</v>
      </c>
      <c r="F11247">
        <v>5</v>
      </c>
      <c r="G11247">
        <v>2023</v>
      </c>
      <c r="H11247">
        <v>1004</v>
      </c>
      <c r="I11247" s="1">
        <v>165</v>
      </c>
      <c r="J11247">
        <f>VLOOKUP(E11247,E$1911:$K9336,6,0)</f>
        <v>0</v>
      </c>
      <c r="K11247" t="s">
        <v>47</v>
      </c>
    </row>
    <row r="11248" spans="1:11" x14ac:dyDescent="0.25">
      <c r="A11248" t="s">
        <v>165</v>
      </c>
      <c r="B11248" s="2">
        <v>1445100067</v>
      </c>
      <c r="C11248" t="s">
        <v>19</v>
      </c>
      <c r="D11248" t="s">
        <v>350</v>
      </c>
      <c r="E11248">
        <v>2400000049</v>
      </c>
      <c r="F11248">
        <v>5</v>
      </c>
      <c r="G11248">
        <v>2023</v>
      </c>
      <c r="H11248">
        <v>7734</v>
      </c>
      <c r="I11248" s="1">
        <v>149.53575240128069</v>
      </c>
      <c r="J11248">
        <v>1</v>
      </c>
      <c r="K11248" t="s">
        <v>47</v>
      </c>
    </row>
    <row r="11249" spans="1:11" x14ac:dyDescent="0.25">
      <c r="A11249" t="s">
        <v>165</v>
      </c>
      <c r="B11249" s="2">
        <v>1445100067</v>
      </c>
      <c r="C11249" t="s">
        <v>19</v>
      </c>
      <c r="D11249" t="s">
        <v>290</v>
      </c>
      <c r="E11249">
        <v>5400001125</v>
      </c>
      <c r="F11249">
        <v>5</v>
      </c>
      <c r="G11249">
        <v>2023</v>
      </c>
      <c r="H11249">
        <v>1005</v>
      </c>
      <c r="I11249" s="1">
        <v>175.5</v>
      </c>
      <c r="J11249">
        <f>VLOOKUP(E11249,E$1911:$K9338,6,0)</f>
        <v>0</v>
      </c>
      <c r="K11249" t="s">
        <v>47</v>
      </c>
    </row>
    <row r="11250" spans="1:11" x14ac:dyDescent="0.25">
      <c r="A11250" t="s">
        <v>165</v>
      </c>
      <c r="B11250" s="2">
        <v>1445100067</v>
      </c>
      <c r="C11250" t="s">
        <v>19</v>
      </c>
      <c r="D11250" t="s">
        <v>274</v>
      </c>
      <c r="E11250">
        <v>5400001080</v>
      </c>
      <c r="F11250">
        <v>5</v>
      </c>
      <c r="G11250">
        <v>2023</v>
      </c>
      <c r="H11250">
        <v>10485</v>
      </c>
      <c r="I11250" s="1">
        <v>135.984393757503</v>
      </c>
      <c r="J11250">
        <v>1</v>
      </c>
      <c r="K11250" t="s">
        <v>47</v>
      </c>
    </row>
    <row r="11251" spans="1:11" x14ac:dyDescent="0.25">
      <c r="A11251" t="s">
        <v>165</v>
      </c>
      <c r="B11251" s="2">
        <v>1445100067</v>
      </c>
      <c r="C11251" t="s">
        <v>19</v>
      </c>
      <c r="D11251" t="s">
        <v>261</v>
      </c>
      <c r="E11251">
        <v>5000000886</v>
      </c>
      <c r="F11251">
        <v>5</v>
      </c>
      <c r="G11251">
        <v>2023</v>
      </c>
      <c r="H11251">
        <v>1131</v>
      </c>
      <c r="I11251" s="1">
        <v>125</v>
      </c>
      <c r="J11251">
        <f>VLOOKUP(E11251,E$1911:$K9340,6,0)</f>
        <v>0</v>
      </c>
      <c r="K11251" t="s">
        <v>47</v>
      </c>
    </row>
    <row r="11252" spans="1:11" x14ac:dyDescent="0.25">
      <c r="A11252" t="s">
        <v>165</v>
      </c>
      <c r="B11252" s="2">
        <v>1445100067</v>
      </c>
      <c r="C11252" t="s">
        <v>20</v>
      </c>
      <c r="D11252" t="s">
        <v>427</v>
      </c>
      <c r="E11252">
        <v>3100000128</v>
      </c>
      <c r="F11252">
        <v>5</v>
      </c>
      <c r="G11252">
        <v>2023</v>
      </c>
      <c r="H11252">
        <v>5465</v>
      </c>
      <c r="I11252" s="1">
        <v>157.27074235807859</v>
      </c>
      <c r="J11252">
        <f>VLOOKUP(E11252,E$1911:$K9341,6,0)</f>
        <v>0</v>
      </c>
      <c r="K11252" t="s">
        <v>47</v>
      </c>
    </row>
    <row r="11253" spans="1:11" x14ac:dyDescent="0.25">
      <c r="A11253" t="s">
        <v>165</v>
      </c>
      <c r="B11253" s="2">
        <v>1445100067</v>
      </c>
      <c r="C11253" t="s">
        <v>20</v>
      </c>
      <c r="D11253" t="s">
        <v>263</v>
      </c>
      <c r="E11253">
        <v>2100000227</v>
      </c>
      <c r="F11253">
        <v>5</v>
      </c>
      <c r="G11253">
        <v>2023</v>
      </c>
      <c r="H11253">
        <v>2647</v>
      </c>
      <c r="I11253" s="1">
        <v>171.70999999999998</v>
      </c>
      <c r="J11253">
        <f>VLOOKUP(E11253,E$1911:$K9342,6,0)</f>
        <v>0</v>
      </c>
      <c r="K11253" t="s">
        <v>47</v>
      </c>
    </row>
    <row r="11254" spans="1:11" x14ac:dyDescent="0.25">
      <c r="A11254" t="s">
        <v>165</v>
      </c>
      <c r="B11254" s="2">
        <v>1445100067</v>
      </c>
      <c r="C11254" t="s">
        <v>20</v>
      </c>
      <c r="D11254" t="s">
        <v>273</v>
      </c>
      <c r="E11254">
        <v>1100000119</v>
      </c>
      <c r="F11254">
        <v>5</v>
      </c>
      <c r="G11254">
        <v>2023</v>
      </c>
      <c r="H11254">
        <v>33742</v>
      </c>
      <c r="I11254" s="1">
        <v>156.13116883116885</v>
      </c>
      <c r="J11254">
        <f>VLOOKUP(E11254,E$1911:$K9343,6,0)</f>
        <v>0</v>
      </c>
      <c r="K11254" t="s">
        <v>47</v>
      </c>
    </row>
    <row r="11255" spans="1:11" x14ac:dyDescent="0.25">
      <c r="A11255" t="s">
        <v>165</v>
      </c>
      <c r="B11255" s="2">
        <v>1445100067</v>
      </c>
      <c r="C11255" t="s">
        <v>20</v>
      </c>
      <c r="D11255" t="s">
        <v>253</v>
      </c>
      <c r="E11255">
        <v>6400000516</v>
      </c>
      <c r="F11255">
        <v>5</v>
      </c>
      <c r="G11255">
        <v>2023</v>
      </c>
      <c r="H11255">
        <v>2003</v>
      </c>
      <c r="I11255" s="1">
        <v>110</v>
      </c>
      <c r="J11255">
        <f>VLOOKUP(E11255,E$1911:$K9344,6,0)</f>
        <v>0</v>
      </c>
      <c r="K11255" t="s">
        <v>47</v>
      </c>
    </row>
    <row r="11256" spans="1:11" x14ac:dyDescent="0.25">
      <c r="A11256" t="s">
        <v>165</v>
      </c>
      <c r="B11256" s="2">
        <v>1445100067</v>
      </c>
      <c r="C11256" t="s">
        <v>21</v>
      </c>
      <c r="D11256" t="s">
        <v>431</v>
      </c>
      <c r="E11256">
        <v>7700001616</v>
      </c>
      <c r="F11256">
        <v>5</v>
      </c>
      <c r="G11256">
        <v>2023</v>
      </c>
      <c r="H11256">
        <v>19216</v>
      </c>
      <c r="I11256" s="1">
        <v>133.52631578947367</v>
      </c>
      <c r="J11256">
        <f>VLOOKUP(E11256,E$1911:$K9345,6,0)</f>
        <v>0</v>
      </c>
      <c r="K11256" t="s">
        <v>47</v>
      </c>
    </row>
    <row r="11257" spans="1:11" x14ac:dyDescent="0.25">
      <c r="A11257" t="s">
        <v>165</v>
      </c>
      <c r="B11257" s="2">
        <v>1445100067</v>
      </c>
      <c r="C11257" t="s">
        <v>21</v>
      </c>
      <c r="D11257" t="s">
        <v>427</v>
      </c>
      <c r="E11257">
        <v>3100000128</v>
      </c>
      <c r="F11257">
        <v>5</v>
      </c>
      <c r="G11257">
        <v>2023</v>
      </c>
      <c r="H11257">
        <v>4959</v>
      </c>
      <c r="I11257" s="1">
        <v>108</v>
      </c>
      <c r="J11257">
        <f>VLOOKUP(E11257,E$1911:$K9346,6,0)</f>
        <v>0</v>
      </c>
      <c r="K11257" t="s">
        <v>47</v>
      </c>
    </row>
    <row r="11258" spans="1:11" x14ac:dyDescent="0.25">
      <c r="A11258" t="s">
        <v>165</v>
      </c>
      <c r="B11258" s="2">
        <v>1445100067</v>
      </c>
      <c r="C11258" t="s">
        <v>21</v>
      </c>
      <c r="D11258" t="s">
        <v>413</v>
      </c>
      <c r="E11258">
        <v>7700005190</v>
      </c>
      <c r="F11258">
        <v>5</v>
      </c>
      <c r="G11258">
        <v>2023</v>
      </c>
      <c r="H11258">
        <v>5288</v>
      </c>
      <c r="I11258" s="1">
        <v>105</v>
      </c>
      <c r="J11258">
        <f>VLOOKUP(E11258,E$1911:$K9347,6,0)</f>
        <v>0</v>
      </c>
      <c r="K11258" t="s">
        <v>47</v>
      </c>
    </row>
    <row r="11259" spans="1:11" x14ac:dyDescent="0.25">
      <c r="A11259" t="s">
        <v>165</v>
      </c>
      <c r="B11259" s="2">
        <v>1445100067</v>
      </c>
      <c r="C11259" t="s">
        <v>21</v>
      </c>
      <c r="D11259" t="s">
        <v>335</v>
      </c>
      <c r="E11259">
        <v>9700000719</v>
      </c>
      <c r="F11259">
        <v>5</v>
      </c>
      <c r="G11259">
        <v>2023</v>
      </c>
      <c r="H11259">
        <v>15924</v>
      </c>
      <c r="I11259" s="1">
        <v>104.21632061805892</v>
      </c>
      <c r="J11259">
        <v>1</v>
      </c>
      <c r="K11259" t="s">
        <v>47</v>
      </c>
    </row>
    <row r="11260" spans="1:11" x14ac:dyDescent="0.25">
      <c r="A11260" t="s">
        <v>165</v>
      </c>
      <c r="B11260" s="2">
        <v>1445100067</v>
      </c>
      <c r="C11260" t="s">
        <v>21</v>
      </c>
      <c r="D11260" t="s">
        <v>275</v>
      </c>
      <c r="E11260">
        <v>7800002094</v>
      </c>
      <c r="F11260">
        <v>5</v>
      </c>
      <c r="G11260">
        <v>2023</v>
      </c>
      <c r="H11260">
        <v>9923</v>
      </c>
      <c r="I11260" s="1">
        <v>108</v>
      </c>
      <c r="J11260">
        <f>VLOOKUP(E11260,E$1911:$K9349,6,0)</f>
        <v>0</v>
      </c>
      <c r="K11260" t="s">
        <v>47</v>
      </c>
    </row>
    <row r="11261" spans="1:11" x14ac:dyDescent="0.25">
      <c r="A11261" t="s">
        <v>165</v>
      </c>
      <c r="B11261" s="2">
        <v>1445100067</v>
      </c>
      <c r="C11261" t="s">
        <v>22</v>
      </c>
      <c r="D11261" t="s">
        <v>431</v>
      </c>
      <c r="E11261">
        <v>7700001616</v>
      </c>
      <c r="F11261">
        <v>5</v>
      </c>
      <c r="G11261">
        <v>2023</v>
      </c>
      <c r="H11261">
        <v>7788</v>
      </c>
      <c r="I11261" s="1">
        <v>122</v>
      </c>
      <c r="J11261">
        <f>VLOOKUP(E11261,E$1911:$K9350,6,0)</f>
        <v>0</v>
      </c>
      <c r="K11261" t="s">
        <v>47</v>
      </c>
    </row>
    <row r="11262" spans="1:11" x14ac:dyDescent="0.25">
      <c r="A11262" t="s">
        <v>165</v>
      </c>
      <c r="B11262" s="2">
        <v>1445100067</v>
      </c>
      <c r="C11262" t="s">
        <v>22</v>
      </c>
      <c r="D11262" t="s">
        <v>413</v>
      </c>
      <c r="E11262">
        <v>7700005190</v>
      </c>
      <c r="F11262">
        <v>5</v>
      </c>
      <c r="G11262">
        <v>2023</v>
      </c>
      <c r="H11262">
        <v>6082</v>
      </c>
      <c r="I11262" s="1">
        <v>78</v>
      </c>
      <c r="J11262">
        <f>VLOOKUP(E11262,E$1911:$K9351,6,0)</f>
        <v>0</v>
      </c>
      <c r="K11262" t="s">
        <v>47</v>
      </c>
    </row>
    <row r="11263" spans="1:11" x14ac:dyDescent="0.25">
      <c r="A11263" t="s">
        <v>165</v>
      </c>
      <c r="B11263" s="2">
        <v>1445100067</v>
      </c>
      <c r="C11263" t="s">
        <v>22</v>
      </c>
      <c r="D11263" t="s">
        <v>333</v>
      </c>
      <c r="E11263">
        <v>5000001182</v>
      </c>
      <c r="F11263">
        <v>5</v>
      </c>
      <c r="G11263">
        <v>2023</v>
      </c>
      <c r="H11263">
        <v>18079</v>
      </c>
      <c r="I11263" s="1">
        <v>175</v>
      </c>
      <c r="J11263">
        <v>1</v>
      </c>
      <c r="K11263" t="s">
        <v>47</v>
      </c>
    </row>
    <row r="11264" spans="1:11" x14ac:dyDescent="0.25">
      <c r="A11264" t="s">
        <v>165</v>
      </c>
      <c r="B11264" s="2">
        <v>1445100067</v>
      </c>
      <c r="C11264" t="s">
        <v>22</v>
      </c>
      <c r="D11264" t="s">
        <v>261</v>
      </c>
      <c r="E11264">
        <v>5000000886</v>
      </c>
      <c r="F11264">
        <v>5</v>
      </c>
      <c r="G11264">
        <v>2023</v>
      </c>
      <c r="H11264">
        <v>109489</v>
      </c>
      <c r="I11264" s="1">
        <v>159.07499999999999</v>
      </c>
      <c r="J11264">
        <f>VLOOKUP(E11264,E$1911:$K9353,6,0)</f>
        <v>0</v>
      </c>
      <c r="K11264" t="s">
        <v>47</v>
      </c>
    </row>
    <row r="11265" spans="1:11" x14ac:dyDescent="0.25">
      <c r="A11265" t="s">
        <v>165</v>
      </c>
      <c r="B11265" s="2">
        <v>1445100067</v>
      </c>
      <c r="C11265" t="s">
        <v>23</v>
      </c>
      <c r="D11265" t="s">
        <v>431</v>
      </c>
      <c r="E11265">
        <v>7700001616</v>
      </c>
      <c r="F11265">
        <v>5</v>
      </c>
      <c r="G11265">
        <v>2023</v>
      </c>
      <c r="H11265">
        <v>7603</v>
      </c>
      <c r="I11265" s="1">
        <v>132.33333333333334</v>
      </c>
      <c r="J11265">
        <f>VLOOKUP(E11265,E$1911:$K9354,6,0)</f>
        <v>0</v>
      </c>
      <c r="K11265" t="s">
        <v>47</v>
      </c>
    </row>
    <row r="11266" spans="1:11" x14ac:dyDescent="0.25">
      <c r="A11266" t="s">
        <v>165</v>
      </c>
      <c r="B11266" s="2">
        <v>1445100067</v>
      </c>
      <c r="C11266" t="s">
        <v>23</v>
      </c>
      <c r="D11266" t="s">
        <v>279</v>
      </c>
      <c r="E11266">
        <v>3400000343</v>
      </c>
      <c r="F11266">
        <v>5</v>
      </c>
      <c r="G11266">
        <v>2023</v>
      </c>
      <c r="H11266">
        <v>4295</v>
      </c>
      <c r="I11266" s="1">
        <v>125</v>
      </c>
      <c r="J11266">
        <f>VLOOKUP(E11266,E$1911:$K9355,6,0)</f>
        <v>0</v>
      </c>
      <c r="K11266" t="s">
        <v>47</v>
      </c>
    </row>
    <row r="11267" spans="1:11" x14ac:dyDescent="0.25">
      <c r="A11267" t="s">
        <v>165</v>
      </c>
      <c r="B11267" s="2">
        <v>1445100067</v>
      </c>
      <c r="C11267" t="s">
        <v>23</v>
      </c>
      <c r="D11267" t="s">
        <v>372</v>
      </c>
      <c r="E11267">
        <v>4800000081</v>
      </c>
      <c r="F11267">
        <v>5</v>
      </c>
      <c r="G11267">
        <v>2023</v>
      </c>
      <c r="H11267">
        <v>5635</v>
      </c>
      <c r="I11267" s="1">
        <v>80</v>
      </c>
      <c r="J11267">
        <v>1</v>
      </c>
      <c r="K11267" t="s">
        <v>47</v>
      </c>
    </row>
    <row r="11268" spans="1:11" x14ac:dyDescent="0.25">
      <c r="A11268" t="s">
        <v>165</v>
      </c>
      <c r="B11268" s="2">
        <v>1445100067</v>
      </c>
      <c r="C11268" t="s">
        <v>23</v>
      </c>
      <c r="D11268" t="s">
        <v>427</v>
      </c>
      <c r="E11268">
        <v>3100000128</v>
      </c>
      <c r="F11268">
        <v>5</v>
      </c>
      <c r="G11268">
        <v>2023</v>
      </c>
      <c r="H11268">
        <v>1998</v>
      </c>
      <c r="I11268" s="1">
        <v>110</v>
      </c>
      <c r="J11268">
        <f>VLOOKUP(E11268,E$1911:$K9357,6,0)</f>
        <v>0</v>
      </c>
      <c r="K11268" t="s">
        <v>47</v>
      </c>
    </row>
    <row r="11269" spans="1:11" x14ac:dyDescent="0.25">
      <c r="A11269" t="s">
        <v>165</v>
      </c>
      <c r="B11269" s="2">
        <v>1445100067</v>
      </c>
      <c r="C11269" t="s">
        <v>57</v>
      </c>
      <c r="D11269" t="s">
        <v>261</v>
      </c>
      <c r="E11269">
        <v>5000000886</v>
      </c>
      <c r="F11269">
        <v>5</v>
      </c>
      <c r="G11269">
        <v>2023</v>
      </c>
      <c r="H11269">
        <v>19003</v>
      </c>
      <c r="I11269" s="1">
        <v>155.97636363636366</v>
      </c>
      <c r="J11269">
        <f>VLOOKUP(E11269,E$1911:$K9358,6,0)</f>
        <v>0</v>
      </c>
      <c r="K11269" t="s">
        <v>47</v>
      </c>
    </row>
    <row r="11270" spans="1:11" x14ac:dyDescent="0.25">
      <c r="A11270" t="s">
        <v>165</v>
      </c>
      <c r="B11270" s="2">
        <v>1445100067</v>
      </c>
      <c r="C11270" t="s">
        <v>26</v>
      </c>
      <c r="D11270" t="s">
        <v>294</v>
      </c>
      <c r="E11270">
        <v>5400000980</v>
      </c>
      <c r="F11270">
        <v>5</v>
      </c>
      <c r="G11270">
        <v>2023</v>
      </c>
      <c r="H11270">
        <v>3851</v>
      </c>
      <c r="I11270" s="1">
        <v>159.48770491803279</v>
      </c>
      <c r="J11270">
        <f>VLOOKUP(E11270,E$1911:$K9359,6,0)</f>
        <v>0</v>
      </c>
      <c r="K11270" t="s">
        <v>47</v>
      </c>
    </row>
    <row r="11271" spans="1:11" x14ac:dyDescent="0.25">
      <c r="A11271" t="s">
        <v>165</v>
      </c>
      <c r="B11271" s="2">
        <v>1445100067</v>
      </c>
      <c r="C11271" t="s">
        <v>26</v>
      </c>
      <c r="D11271" t="s">
        <v>419</v>
      </c>
      <c r="E11271">
        <v>6600000021</v>
      </c>
      <c r="F11271">
        <v>5</v>
      </c>
      <c r="G11271">
        <v>2023</v>
      </c>
      <c r="H11271">
        <v>8099</v>
      </c>
      <c r="I11271" s="1">
        <v>182.38144329896906</v>
      </c>
      <c r="J11271">
        <f>VLOOKUP(E11271,E$1911:$K9360,6,0)</f>
        <v>0</v>
      </c>
      <c r="K11271" t="s">
        <v>47</v>
      </c>
    </row>
    <row r="11272" spans="1:11" x14ac:dyDescent="0.25">
      <c r="A11272" t="s">
        <v>165</v>
      </c>
      <c r="B11272" s="2">
        <v>1445100067</v>
      </c>
      <c r="C11272" t="s">
        <v>26</v>
      </c>
      <c r="D11272" t="s">
        <v>261</v>
      </c>
      <c r="E11272">
        <v>5000000886</v>
      </c>
      <c r="F11272">
        <v>5</v>
      </c>
      <c r="G11272">
        <v>2023</v>
      </c>
      <c r="H11272">
        <v>2880</v>
      </c>
      <c r="I11272" s="1">
        <v>100</v>
      </c>
      <c r="J11272">
        <f>VLOOKUP(E11272,E$1911:$K9361,6,0)</f>
        <v>0</v>
      </c>
      <c r="K11272" t="s">
        <v>47</v>
      </c>
    </row>
    <row r="11273" spans="1:11" x14ac:dyDescent="0.25">
      <c r="A11273" t="s">
        <v>165</v>
      </c>
      <c r="B11273" s="2">
        <v>1445100067</v>
      </c>
      <c r="C11273" t="s">
        <v>27</v>
      </c>
      <c r="D11273" t="s">
        <v>431</v>
      </c>
      <c r="E11273">
        <v>7700001616</v>
      </c>
      <c r="F11273">
        <v>5</v>
      </c>
      <c r="G11273">
        <v>2023</v>
      </c>
      <c r="H11273">
        <v>18747</v>
      </c>
      <c r="I11273" s="1">
        <v>118.02631578947368</v>
      </c>
      <c r="J11273">
        <f>VLOOKUP(E11273,E$1911:$K9362,6,0)</f>
        <v>0</v>
      </c>
      <c r="K11273" t="s">
        <v>47</v>
      </c>
    </row>
    <row r="11274" spans="1:11" x14ac:dyDescent="0.25">
      <c r="A11274" t="s">
        <v>165</v>
      </c>
      <c r="B11274" s="2">
        <v>1445100067</v>
      </c>
      <c r="C11274" t="s">
        <v>27</v>
      </c>
      <c r="D11274" t="s">
        <v>413</v>
      </c>
      <c r="E11274">
        <v>7700005190</v>
      </c>
      <c r="F11274">
        <v>5</v>
      </c>
      <c r="G11274">
        <v>2023</v>
      </c>
      <c r="H11274">
        <v>40192</v>
      </c>
      <c r="I11274" s="1">
        <v>145.26605263157893</v>
      </c>
      <c r="J11274">
        <f>VLOOKUP(E11274,E$1911:$K9363,6,0)</f>
        <v>0</v>
      </c>
      <c r="K11274" t="s">
        <v>47</v>
      </c>
    </row>
    <row r="11275" spans="1:11" x14ac:dyDescent="0.25">
      <c r="A11275" t="s">
        <v>165</v>
      </c>
      <c r="B11275" s="2">
        <v>1445100067</v>
      </c>
      <c r="C11275" t="s">
        <v>58</v>
      </c>
      <c r="D11275" t="s">
        <v>294</v>
      </c>
      <c r="E11275">
        <v>5400000980</v>
      </c>
      <c r="F11275">
        <v>5</v>
      </c>
      <c r="G11275">
        <v>2023</v>
      </c>
      <c r="H11275">
        <v>382</v>
      </c>
      <c r="I11275" s="1">
        <v>160</v>
      </c>
      <c r="J11275">
        <f>VLOOKUP(E11275,E$1911:$K9364,6,0)</f>
        <v>0</v>
      </c>
      <c r="K11275" t="s">
        <v>47</v>
      </c>
    </row>
    <row r="11276" spans="1:11" x14ac:dyDescent="0.25">
      <c r="A11276" t="s">
        <v>165</v>
      </c>
      <c r="B11276" s="2">
        <v>1445100067</v>
      </c>
      <c r="C11276" t="s">
        <v>58</v>
      </c>
      <c r="D11276" t="s">
        <v>263</v>
      </c>
      <c r="E11276">
        <v>2100000227</v>
      </c>
      <c r="F11276">
        <v>5</v>
      </c>
      <c r="G11276">
        <v>2023</v>
      </c>
      <c r="H11276">
        <v>13764</v>
      </c>
      <c r="I11276" s="1">
        <v>160.50290322580645</v>
      </c>
      <c r="J11276">
        <f>VLOOKUP(E11276,E$1911:$K9365,6,0)</f>
        <v>0</v>
      </c>
      <c r="K11276" t="s">
        <v>47</v>
      </c>
    </row>
    <row r="11277" spans="1:11" x14ac:dyDescent="0.25">
      <c r="A11277" t="s">
        <v>165</v>
      </c>
      <c r="B11277" s="2">
        <v>1445100067</v>
      </c>
      <c r="C11277" t="s">
        <v>28</v>
      </c>
      <c r="D11277" t="s">
        <v>413</v>
      </c>
      <c r="E11277">
        <v>7700005190</v>
      </c>
      <c r="F11277">
        <v>5</v>
      </c>
      <c r="G11277">
        <v>2023</v>
      </c>
      <c r="H11277">
        <v>23916</v>
      </c>
      <c r="I11277" s="1">
        <v>155.77799999999999</v>
      </c>
      <c r="J11277">
        <f>VLOOKUP(E11277,E$1911:$K9366,6,0)</f>
        <v>0</v>
      </c>
      <c r="K11277" t="s">
        <v>47</v>
      </c>
    </row>
    <row r="11278" spans="1:11" x14ac:dyDescent="0.25">
      <c r="A11278" t="s">
        <v>165</v>
      </c>
      <c r="B11278" s="2">
        <v>1445100067</v>
      </c>
      <c r="C11278" t="s">
        <v>31</v>
      </c>
      <c r="D11278" t="s">
        <v>277</v>
      </c>
      <c r="E11278">
        <v>6600000338</v>
      </c>
      <c r="F11278">
        <v>5</v>
      </c>
      <c r="G11278">
        <v>2023</v>
      </c>
      <c r="H11278">
        <v>23208</v>
      </c>
      <c r="I11278" s="1">
        <v>116.39328808446456</v>
      </c>
      <c r="J11278">
        <f>VLOOKUP(E11278,E$1911:$K9367,6,0)</f>
        <v>0</v>
      </c>
      <c r="K11278" t="s">
        <v>47</v>
      </c>
    </row>
    <row r="11279" spans="1:11" x14ac:dyDescent="0.25">
      <c r="A11279" t="s">
        <v>165</v>
      </c>
      <c r="B11279" s="2">
        <v>1445100067</v>
      </c>
      <c r="C11279" t="s">
        <v>31</v>
      </c>
      <c r="D11279" t="s">
        <v>268</v>
      </c>
      <c r="E11279">
        <v>5900000495</v>
      </c>
      <c r="F11279">
        <v>5</v>
      </c>
      <c r="G11279">
        <v>2023</v>
      </c>
      <c r="H11279">
        <v>92148</v>
      </c>
      <c r="I11279" s="1">
        <v>124.6421568627451</v>
      </c>
      <c r="J11279">
        <f>VLOOKUP(E11279,E$1911:$K9368,6,0)</f>
        <v>0</v>
      </c>
      <c r="K11279" t="s">
        <v>47</v>
      </c>
    </row>
    <row r="11280" spans="1:11" x14ac:dyDescent="0.25">
      <c r="A11280" t="s">
        <v>165</v>
      </c>
      <c r="B11280" s="2">
        <v>1445100067</v>
      </c>
      <c r="C11280" t="s">
        <v>31</v>
      </c>
      <c r="D11280" t="s">
        <v>419</v>
      </c>
      <c r="E11280">
        <v>6600000021</v>
      </c>
      <c r="F11280">
        <v>5</v>
      </c>
      <c r="G11280">
        <v>2023</v>
      </c>
      <c r="H11280">
        <v>23318</v>
      </c>
      <c r="I11280" s="1">
        <v>99.810469314079427</v>
      </c>
      <c r="J11280">
        <f>VLOOKUP(E11280,E$1911:$K9369,6,0)</f>
        <v>0</v>
      </c>
      <c r="K11280" t="s">
        <v>47</v>
      </c>
    </row>
    <row r="11281" spans="1:11" x14ac:dyDescent="0.25">
      <c r="A11281" t="s">
        <v>165</v>
      </c>
      <c r="B11281" s="2">
        <v>1445100067</v>
      </c>
      <c r="C11281" t="s">
        <v>31</v>
      </c>
      <c r="D11281" t="s">
        <v>252</v>
      </c>
      <c r="E11281">
        <v>2100000241</v>
      </c>
      <c r="F11281">
        <v>5</v>
      </c>
      <c r="G11281">
        <v>2023</v>
      </c>
      <c r="H11281">
        <v>2035</v>
      </c>
      <c r="I11281" s="1">
        <v>135</v>
      </c>
      <c r="J11281">
        <f>VLOOKUP(E11281,E$1911:$K9370,6,0)</f>
        <v>0</v>
      </c>
      <c r="K11281" t="s">
        <v>47</v>
      </c>
    </row>
    <row r="11282" spans="1:11" x14ac:dyDescent="0.25">
      <c r="A11282" t="s">
        <v>165</v>
      </c>
      <c r="B11282" s="2">
        <v>1445100067</v>
      </c>
      <c r="C11282" t="s">
        <v>32</v>
      </c>
      <c r="D11282" t="s">
        <v>385</v>
      </c>
      <c r="E11282">
        <v>5900000213</v>
      </c>
      <c r="F11282">
        <v>5</v>
      </c>
      <c r="G11282">
        <v>2023</v>
      </c>
      <c r="H11282">
        <v>6257</v>
      </c>
      <c r="I11282" s="1">
        <v>170.79310344827587</v>
      </c>
      <c r="J11282">
        <v>1</v>
      </c>
      <c r="K11282" t="s">
        <v>47</v>
      </c>
    </row>
    <row r="11283" spans="1:11" x14ac:dyDescent="0.25">
      <c r="A11283" t="s">
        <v>165</v>
      </c>
      <c r="B11283" s="2">
        <v>1445100067</v>
      </c>
      <c r="C11283" t="s">
        <v>32</v>
      </c>
      <c r="D11283" t="s">
        <v>277</v>
      </c>
      <c r="E11283">
        <v>6600000338</v>
      </c>
      <c r="F11283">
        <v>5</v>
      </c>
      <c r="G11283">
        <v>2023</v>
      </c>
      <c r="H11283">
        <v>4421</v>
      </c>
      <c r="I11283" s="1">
        <v>145</v>
      </c>
      <c r="J11283">
        <f>VLOOKUP(E11283,E$1911:$K9372,6,0)</f>
        <v>0</v>
      </c>
      <c r="K11283" t="s">
        <v>47</v>
      </c>
    </row>
    <row r="11284" spans="1:11" x14ac:dyDescent="0.25">
      <c r="A11284" t="s">
        <v>165</v>
      </c>
      <c r="B11284" s="2">
        <v>1445100067</v>
      </c>
      <c r="C11284" t="s">
        <v>32</v>
      </c>
      <c r="D11284" t="s">
        <v>268</v>
      </c>
      <c r="E11284">
        <v>5900000495</v>
      </c>
      <c r="F11284">
        <v>5</v>
      </c>
      <c r="G11284">
        <v>2023</v>
      </c>
      <c r="H11284">
        <v>39188</v>
      </c>
      <c r="I11284" s="1">
        <v>123.57586206896551</v>
      </c>
      <c r="J11284">
        <f>VLOOKUP(E11284,E$1911:$K9373,6,0)</f>
        <v>0</v>
      </c>
      <c r="K11284" t="s">
        <v>47</v>
      </c>
    </row>
    <row r="11285" spans="1:11" x14ac:dyDescent="0.25">
      <c r="A11285" t="s">
        <v>165</v>
      </c>
      <c r="B11285" s="2">
        <v>1445100067</v>
      </c>
      <c r="C11285" t="s">
        <v>32</v>
      </c>
      <c r="D11285" t="s">
        <v>253</v>
      </c>
      <c r="E11285">
        <v>6400000516</v>
      </c>
      <c r="F11285">
        <v>5</v>
      </c>
      <c r="G11285">
        <v>2023</v>
      </c>
      <c r="H11285">
        <v>3829</v>
      </c>
      <c r="I11285" s="1">
        <v>153.12584269662921</v>
      </c>
      <c r="J11285">
        <f>VLOOKUP(E11285,E$1911:$K9374,6,0)</f>
        <v>0</v>
      </c>
      <c r="K11285" t="s">
        <v>47</v>
      </c>
    </row>
    <row r="11286" spans="1:11" x14ac:dyDescent="0.25">
      <c r="A11286" t="s">
        <v>165</v>
      </c>
      <c r="B11286" s="2">
        <v>1445100067</v>
      </c>
      <c r="C11286" t="s">
        <v>33</v>
      </c>
      <c r="D11286" t="s">
        <v>427</v>
      </c>
      <c r="E11286">
        <v>3100000128</v>
      </c>
      <c r="F11286">
        <v>5</v>
      </c>
      <c r="G11286">
        <v>2023</v>
      </c>
      <c r="H11286">
        <v>4002</v>
      </c>
      <c r="I11286" s="1">
        <v>120</v>
      </c>
      <c r="J11286">
        <f>VLOOKUP(E11286,E$1911:$K9375,6,0)</f>
        <v>0</v>
      </c>
      <c r="K11286" t="s">
        <v>47</v>
      </c>
    </row>
    <row r="11287" spans="1:11" x14ac:dyDescent="0.25">
      <c r="A11287" t="s">
        <v>165</v>
      </c>
      <c r="B11287" s="2">
        <v>1445100067</v>
      </c>
      <c r="C11287" t="s">
        <v>34</v>
      </c>
      <c r="D11287" t="s">
        <v>427</v>
      </c>
      <c r="E11287">
        <v>3100000128</v>
      </c>
      <c r="F11287">
        <v>5</v>
      </c>
      <c r="G11287">
        <v>2023</v>
      </c>
      <c r="H11287">
        <v>1976</v>
      </c>
      <c r="I11287" s="1">
        <v>99</v>
      </c>
      <c r="J11287">
        <f>VLOOKUP(E11287,E$1911:$K9376,6,0)</f>
        <v>0</v>
      </c>
      <c r="K11287" t="s">
        <v>47</v>
      </c>
    </row>
    <row r="11288" spans="1:11" x14ac:dyDescent="0.25">
      <c r="A11288" t="s">
        <v>165</v>
      </c>
      <c r="B11288" s="2">
        <v>1445100067</v>
      </c>
      <c r="C11288" t="s">
        <v>34</v>
      </c>
      <c r="D11288" t="s">
        <v>413</v>
      </c>
      <c r="E11288">
        <v>7700005190</v>
      </c>
      <c r="F11288">
        <v>5</v>
      </c>
      <c r="G11288">
        <v>2023</v>
      </c>
      <c r="H11288">
        <v>37464</v>
      </c>
      <c r="I11288" s="1">
        <v>145.22699300699298</v>
      </c>
      <c r="J11288">
        <f>VLOOKUP(E11288,E$1911:$K9377,6,0)</f>
        <v>0</v>
      </c>
      <c r="K11288" t="s">
        <v>47</v>
      </c>
    </row>
    <row r="11289" spans="1:11" x14ac:dyDescent="0.25">
      <c r="A11289" t="s">
        <v>165</v>
      </c>
      <c r="B11289" s="2">
        <v>1445100067</v>
      </c>
      <c r="C11289" t="s">
        <v>34</v>
      </c>
      <c r="D11289" t="s">
        <v>261</v>
      </c>
      <c r="E11289">
        <v>5000000886</v>
      </c>
      <c r="F11289">
        <v>5</v>
      </c>
      <c r="G11289">
        <v>2023</v>
      </c>
      <c r="H11289">
        <v>3456</v>
      </c>
      <c r="I11289" s="1">
        <v>161.5</v>
      </c>
      <c r="J11289">
        <f>VLOOKUP(E11289,E$1911:$K9378,6,0)</f>
        <v>0</v>
      </c>
      <c r="K11289" t="s">
        <v>47</v>
      </c>
    </row>
    <row r="11290" spans="1:11" x14ac:dyDescent="0.25">
      <c r="A11290" t="s">
        <v>165</v>
      </c>
      <c r="B11290" s="2">
        <v>1445100067</v>
      </c>
      <c r="C11290" t="s">
        <v>35</v>
      </c>
      <c r="D11290" t="s">
        <v>273</v>
      </c>
      <c r="E11290">
        <v>1100000119</v>
      </c>
      <c r="F11290">
        <v>5</v>
      </c>
      <c r="G11290">
        <v>2023</v>
      </c>
      <c r="H11290">
        <v>38292</v>
      </c>
      <c r="I11290" s="1">
        <v>153.05056179775281</v>
      </c>
      <c r="J11290">
        <f>VLOOKUP(E11290,E$1911:$K9379,6,0)</f>
        <v>0</v>
      </c>
      <c r="K11290" t="s">
        <v>47</v>
      </c>
    </row>
    <row r="11291" spans="1:11" x14ac:dyDescent="0.25">
      <c r="A11291" t="s">
        <v>165</v>
      </c>
      <c r="B11291" s="2">
        <v>1445100067</v>
      </c>
      <c r="C11291" t="s">
        <v>37</v>
      </c>
      <c r="D11291" t="s">
        <v>261</v>
      </c>
      <c r="E11291">
        <v>5000000886</v>
      </c>
      <c r="F11291">
        <v>5</v>
      </c>
      <c r="G11291">
        <v>2023</v>
      </c>
      <c r="H11291">
        <v>4007</v>
      </c>
      <c r="I11291" s="1">
        <v>105.71428571428571</v>
      </c>
      <c r="J11291">
        <f>VLOOKUP(E11291,E$1911:$K9380,6,0)</f>
        <v>0</v>
      </c>
      <c r="K11291" t="s">
        <v>47</v>
      </c>
    </row>
    <row r="11292" spans="1:11" x14ac:dyDescent="0.25">
      <c r="A11292" t="s">
        <v>165</v>
      </c>
      <c r="B11292" s="2">
        <v>1445100067</v>
      </c>
      <c r="C11292" t="s">
        <v>38</v>
      </c>
      <c r="D11292" t="s">
        <v>427</v>
      </c>
      <c r="E11292">
        <v>3100000128</v>
      </c>
      <c r="F11292">
        <v>5</v>
      </c>
      <c r="G11292">
        <v>2023</v>
      </c>
      <c r="H11292">
        <v>2160</v>
      </c>
      <c r="I11292" s="1">
        <v>99</v>
      </c>
      <c r="J11292">
        <f>VLOOKUP(E11292,E$1911:$K9381,6,0)</f>
        <v>0</v>
      </c>
      <c r="K11292" t="s">
        <v>47</v>
      </c>
    </row>
    <row r="11293" spans="1:11" x14ac:dyDescent="0.25">
      <c r="A11293" t="s">
        <v>165</v>
      </c>
      <c r="B11293" s="2">
        <v>1445100067</v>
      </c>
      <c r="C11293" t="s">
        <v>38</v>
      </c>
      <c r="D11293" t="s">
        <v>252</v>
      </c>
      <c r="E11293">
        <v>2100000241</v>
      </c>
      <c r="F11293">
        <v>5</v>
      </c>
      <c r="G11293">
        <v>2023</v>
      </c>
      <c r="H11293">
        <v>44479</v>
      </c>
      <c r="I11293" s="1">
        <v>138.20321486928106</v>
      </c>
      <c r="J11293">
        <f>VLOOKUP(E11293,E$1911:$K9382,6,0)</f>
        <v>0</v>
      </c>
      <c r="K11293" t="s">
        <v>47</v>
      </c>
    </row>
    <row r="11294" spans="1:11" x14ac:dyDescent="0.25">
      <c r="A11294" t="s">
        <v>165</v>
      </c>
      <c r="B11294" s="2">
        <v>1445100067</v>
      </c>
      <c r="C11294" t="s">
        <v>39</v>
      </c>
      <c r="D11294" t="s">
        <v>413</v>
      </c>
      <c r="E11294">
        <v>7700005190</v>
      </c>
      <c r="F11294">
        <v>5</v>
      </c>
      <c r="G11294">
        <v>2023</v>
      </c>
      <c r="H11294">
        <v>30857</v>
      </c>
      <c r="I11294" s="1">
        <v>142.85042735042734</v>
      </c>
      <c r="J11294">
        <f>VLOOKUP(E11294,E$1911:$K9383,6,0)</f>
        <v>0</v>
      </c>
      <c r="K11294" t="s">
        <v>47</v>
      </c>
    </row>
    <row r="11295" spans="1:11" x14ac:dyDescent="0.25">
      <c r="A11295" t="s">
        <v>165</v>
      </c>
      <c r="B11295" s="2">
        <v>1445100067</v>
      </c>
      <c r="C11295" t="s">
        <v>41</v>
      </c>
      <c r="D11295" t="s">
        <v>277</v>
      </c>
      <c r="E11295">
        <v>6600000338</v>
      </c>
      <c r="F11295">
        <v>5</v>
      </c>
      <c r="G11295">
        <v>2023</v>
      </c>
      <c r="H11295">
        <v>6593</v>
      </c>
      <c r="I11295" s="1">
        <v>148.33333333333334</v>
      </c>
      <c r="J11295">
        <f>VLOOKUP(E11295,E$1911:$K9384,6,0)</f>
        <v>0</v>
      </c>
      <c r="K11295" t="s">
        <v>47</v>
      </c>
    </row>
    <row r="11296" spans="1:11" x14ac:dyDescent="0.25">
      <c r="A11296" t="s">
        <v>165</v>
      </c>
      <c r="B11296" s="2">
        <v>1445100067</v>
      </c>
      <c r="C11296" t="s">
        <v>41</v>
      </c>
      <c r="D11296" t="s">
        <v>419</v>
      </c>
      <c r="E11296">
        <v>6600000021</v>
      </c>
      <c r="F11296">
        <v>5</v>
      </c>
      <c r="G11296">
        <v>2023</v>
      </c>
      <c r="H11296">
        <v>36086</v>
      </c>
      <c r="I11296" s="1">
        <v>156.07407407407408</v>
      </c>
      <c r="J11296">
        <f>VLOOKUP(E11296,E$1911:$K9385,6,0)</f>
        <v>0</v>
      </c>
      <c r="K11296" t="s">
        <v>47</v>
      </c>
    </row>
    <row r="11297" spans="1:11" x14ac:dyDescent="0.25">
      <c r="A11297" t="s">
        <v>165</v>
      </c>
      <c r="B11297" s="2">
        <v>1445100067</v>
      </c>
      <c r="C11297" t="s">
        <v>41</v>
      </c>
      <c r="D11297" t="s">
        <v>252</v>
      </c>
      <c r="E11297">
        <v>2100000241</v>
      </c>
      <c r="F11297">
        <v>5</v>
      </c>
      <c r="G11297">
        <v>2023</v>
      </c>
      <c r="H11297">
        <v>746</v>
      </c>
      <c r="I11297" s="1">
        <v>154</v>
      </c>
      <c r="J11297">
        <f>VLOOKUP(E11297,E$1911:$K9386,6,0)</f>
        <v>0</v>
      </c>
      <c r="K11297" t="s">
        <v>47</v>
      </c>
    </row>
    <row r="11298" spans="1:11" x14ac:dyDescent="0.25">
      <c r="A11298" t="s">
        <v>165</v>
      </c>
      <c r="B11298" s="2">
        <v>1445100067</v>
      </c>
      <c r="C11298" t="s">
        <v>42</v>
      </c>
      <c r="D11298" t="s">
        <v>431</v>
      </c>
      <c r="E11298">
        <v>7700001616</v>
      </c>
      <c r="F11298">
        <v>5</v>
      </c>
      <c r="G11298">
        <v>2023</v>
      </c>
      <c r="H11298">
        <v>4580</v>
      </c>
      <c r="I11298" s="1">
        <v>112.77777777777777</v>
      </c>
      <c r="J11298">
        <f>VLOOKUP(E11298,E$1911:$K9387,6,0)</f>
        <v>0</v>
      </c>
      <c r="K11298" t="s">
        <v>47</v>
      </c>
    </row>
    <row r="11299" spans="1:11" x14ac:dyDescent="0.25">
      <c r="A11299" t="s">
        <v>165</v>
      </c>
      <c r="B11299" s="2">
        <v>1445100067</v>
      </c>
      <c r="C11299" t="s">
        <v>44</v>
      </c>
      <c r="D11299" t="s">
        <v>431</v>
      </c>
      <c r="E11299">
        <v>7700001616</v>
      </c>
      <c r="F11299">
        <v>5</v>
      </c>
      <c r="G11299">
        <v>2023</v>
      </c>
      <c r="H11299">
        <v>11918</v>
      </c>
      <c r="I11299" s="1">
        <v>80</v>
      </c>
      <c r="J11299">
        <f>VLOOKUP(E11299,E$1911:$K9388,6,0)</f>
        <v>0</v>
      </c>
      <c r="K11299" t="s">
        <v>47</v>
      </c>
    </row>
    <row r="11300" spans="1:11" x14ac:dyDescent="0.25">
      <c r="A11300" t="s">
        <v>165</v>
      </c>
      <c r="B11300" s="2">
        <v>1445100067</v>
      </c>
      <c r="C11300" t="s">
        <v>44</v>
      </c>
      <c r="D11300" t="s">
        <v>413</v>
      </c>
      <c r="E11300">
        <v>7700005190</v>
      </c>
      <c r="F11300">
        <v>5</v>
      </c>
      <c r="G11300">
        <v>2023</v>
      </c>
      <c r="H11300">
        <v>3671</v>
      </c>
      <c r="I11300" s="1">
        <v>120</v>
      </c>
      <c r="J11300">
        <f>VLOOKUP(E11300,E$1911:$K9389,6,0)</f>
        <v>0</v>
      </c>
      <c r="K11300" t="s">
        <v>47</v>
      </c>
    </row>
    <row r="11301" spans="1:11" x14ac:dyDescent="0.25">
      <c r="A11301" t="s">
        <v>165</v>
      </c>
      <c r="B11301" s="2">
        <v>1445100067</v>
      </c>
      <c r="C11301" t="s">
        <v>44</v>
      </c>
      <c r="D11301" t="s">
        <v>275</v>
      </c>
      <c r="E11301">
        <v>7800002094</v>
      </c>
      <c r="F11301">
        <v>5</v>
      </c>
      <c r="G11301">
        <v>2023</v>
      </c>
      <c r="H11301">
        <v>4993</v>
      </c>
      <c r="I11301" s="1">
        <v>110</v>
      </c>
      <c r="J11301">
        <f>VLOOKUP(E11301,E$1911:$K9390,6,0)</f>
        <v>0</v>
      </c>
      <c r="K11301" t="s">
        <v>47</v>
      </c>
    </row>
    <row r="11302" spans="1:11" x14ac:dyDescent="0.25">
      <c r="A11302" t="s">
        <v>165</v>
      </c>
      <c r="B11302" s="2">
        <v>1445100067</v>
      </c>
      <c r="C11302" t="s">
        <v>44</v>
      </c>
      <c r="D11302" t="s">
        <v>252</v>
      </c>
      <c r="E11302">
        <v>2100000241</v>
      </c>
      <c r="F11302">
        <v>5</v>
      </c>
      <c r="G11302">
        <v>2023</v>
      </c>
      <c r="H11302">
        <v>13856</v>
      </c>
      <c r="I11302" s="1">
        <v>98.854755784061695</v>
      </c>
      <c r="J11302">
        <f>VLOOKUP(E11302,E$1911:$K9391,6,0)</f>
        <v>0</v>
      </c>
      <c r="K11302" t="s">
        <v>47</v>
      </c>
    </row>
    <row r="11303" spans="1:11" x14ac:dyDescent="0.25">
      <c r="A11303" t="s">
        <v>165</v>
      </c>
      <c r="B11303" s="2">
        <v>1445100067</v>
      </c>
      <c r="C11303" t="s">
        <v>44</v>
      </c>
      <c r="D11303" t="s">
        <v>261</v>
      </c>
      <c r="E11303">
        <v>5000000886</v>
      </c>
      <c r="F11303">
        <v>5</v>
      </c>
      <c r="G11303">
        <v>2023</v>
      </c>
      <c r="H11303">
        <v>7048</v>
      </c>
      <c r="I11303" s="1">
        <v>105</v>
      </c>
      <c r="J11303">
        <f>VLOOKUP(E11303,E$1911:$K9392,6,0)</f>
        <v>0</v>
      </c>
      <c r="K11303" t="s">
        <v>47</v>
      </c>
    </row>
    <row r="11304" spans="1:11" x14ac:dyDescent="0.25">
      <c r="A11304" t="s">
        <v>166</v>
      </c>
      <c r="B11304" s="2">
        <v>1000172258</v>
      </c>
      <c r="C11304" t="s">
        <v>11</v>
      </c>
      <c r="D11304" t="s">
        <v>261</v>
      </c>
      <c r="E11304">
        <v>5000000886</v>
      </c>
      <c r="F11304">
        <v>5</v>
      </c>
      <c r="G11304">
        <v>2023</v>
      </c>
      <c r="H11304">
        <v>11832</v>
      </c>
      <c r="I11304" s="1">
        <v>116.49927272727274</v>
      </c>
      <c r="J11304">
        <f>VLOOKUP(E11304,E$1911:$K9393,6,0)</f>
        <v>0</v>
      </c>
      <c r="K11304" t="s">
        <v>47</v>
      </c>
    </row>
    <row r="11305" spans="1:11" x14ac:dyDescent="0.25">
      <c r="A11305" t="s">
        <v>166</v>
      </c>
      <c r="B11305" s="2">
        <v>1000172258</v>
      </c>
      <c r="C11305" t="s">
        <v>12</v>
      </c>
      <c r="D11305" t="s">
        <v>261</v>
      </c>
      <c r="E11305">
        <v>5000000886</v>
      </c>
      <c r="F11305">
        <v>5</v>
      </c>
      <c r="G11305">
        <v>2023</v>
      </c>
      <c r="H11305">
        <v>21600</v>
      </c>
      <c r="I11305" s="1">
        <v>112.04680000000003</v>
      </c>
      <c r="J11305">
        <f>VLOOKUP(E11305,E$1911:$K9394,6,0)</f>
        <v>0</v>
      </c>
      <c r="K11305" t="s">
        <v>47</v>
      </c>
    </row>
    <row r="11306" spans="1:11" x14ac:dyDescent="0.25">
      <c r="A11306" t="s">
        <v>166</v>
      </c>
      <c r="B11306" s="2">
        <v>1000172258</v>
      </c>
      <c r="C11306" t="s">
        <v>13</v>
      </c>
      <c r="D11306" t="s">
        <v>261</v>
      </c>
      <c r="E11306">
        <v>5000000886</v>
      </c>
      <c r="F11306">
        <v>5</v>
      </c>
      <c r="G11306">
        <v>2023</v>
      </c>
      <c r="H11306">
        <v>26414</v>
      </c>
      <c r="I11306" s="1">
        <v>114.80609756097563</v>
      </c>
      <c r="J11306">
        <f>VLOOKUP(E11306,E$1911:$K9395,6,0)</f>
        <v>0</v>
      </c>
      <c r="K11306" t="s">
        <v>47</v>
      </c>
    </row>
    <row r="11307" spans="1:11" x14ac:dyDescent="0.25">
      <c r="A11307" t="s">
        <v>166</v>
      </c>
      <c r="B11307" s="2">
        <v>1000172258</v>
      </c>
      <c r="C11307" t="s">
        <v>14</v>
      </c>
      <c r="D11307" t="s">
        <v>413</v>
      </c>
      <c r="E11307">
        <v>7700005190</v>
      </c>
      <c r="F11307">
        <v>5</v>
      </c>
      <c r="G11307">
        <v>2023</v>
      </c>
      <c r="H11307">
        <v>16368</v>
      </c>
      <c r="I11307" s="1">
        <v>115.94225806451615</v>
      </c>
      <c r="J11307">
        <f>VLOOKUP(E11307,E$1911:$K9396,6,0)</f>
        <v>0</v>
      </c>
      <c r="K11307" t="s">
        <v>47</v>
      </c>
    </row>
    <row r="11308" spans="1:11" x14ac:dyDescent="0.25">
      <c r="A11308" t="s">
        <v>166</v>
      </c>
      <c r="B11308" s="2">
        <v>1000172258</v>
      </c>
      <c r="C11308" t="s">
        <v>14</v>
      </c>
      <c r="D11308" t="s">
        <v>261</v>
      </c>
      <c r="E11308">
        <v>5000000886</v>
      </c>
      <c r="F11308">
        <v>5</v>
      </c>
      <c r="G11308">
        <v>2023</v>
      </c>
      <c r="H11308">
        <v>15552</v>
      </c>
      <c r="I11308" s="1">
        <v>103.33333333333333</v>
      </c>
      <c r="J11308">
        <f>VLOOKUP(E11308,E$1911:$K9397,6,0)</f>
        <v>0</v>
      </c>
      <c r="K11308" t="s">
        <v>47</v>
      </c>
    </row>
    <row r="11309" spans="1:11" x14ac:dyDescent="0.25">
      <c r="A11309" t="s">
        <v>166</v>
      </c>
      <c r="B11309" s="2">
        <v>1000172258</v>
      </c>
      <c r="C11309" t="s">
        <v>15</v>
      </c>
      <c r="D11309" t="s">
        <v>431</v>
      </c>
      <c r="E11309">
        <v>7700001616</v>
      </c>
      <c r="F11309">
        <v>5</v>
      </c>
      <c r="G11309">
        <v>2023</v>
      </c>
      <c r="H11309">
        <v>3072</v>
      </c>
      <c r="I11309" s="1">
        <v>78</v>
      </c>
      <c r="J11309">
        <f>VLOOKUP(E11309,E$1911:$K9398,6,0)</f>
        <v>0</v>
      </c>
      <c r="K11309" t="s">
        <v>47</v>
      </c>
    </row>
    <row r="11310" spans="1:11" x14ac:dyDescent="0.25">
      <c r="A11310" t="s">
        <v>166</v>
      </c>
      <c r="B11310" s="2">
        <v>1000172258</v>
      </c>
      <c r="C11310" t="s">
        <v>15</v>
      </c>
      <c r="D11310" t="s">
        <v>261</v>
      </c>
      <c r="E11310">
        <v>5000000886</v>
      </c>
      <c r="F11310">
        <v>5</v>
      </c>
      <c r="G11310">
        <v>2023</v>
      </c>
      <c r="H11310">
        <v>24786</v>
      </c>
      <c r="I11310" s="1">
        <v>93.307478260869559</v>
      </c>
      <c r="J11310">
        <f>VLOOKUP(E11310,E$1911:$K9399,6,0)</f>
        <v>0</v>
      </c>
      <c r="K11310" t="s">
        <v>47</v>
      </c>
    </row>
    <row r="11311" spans="1:11" x14ac:dyDescent="0.25">
      <c r="A11311" t="s">
        <v>166</v>
      </c>
      <c r="B11311" s="2">
        <v>1000172258</v>
      </c>
      <c r="C11311" t="s">
        <v>16</v>
      </c>
      <c r="D11311" t="s">
        <v>428</v>
      </c>
      <c r="E11311">
        <v>5000001039</v>
      </c>
      <c r="F11311">
        <v>5</v>
      </c>
      <c r="G11311">
        <v>2023</v>
      </c>
      <c r="H11311">
        <v>13596</v>
      </c>
      <c r="I11311" s="1">
        <v>93.327449249779349</v>
      </c>
      <c r="J11311">
        <f>VLOOKUP(E11311,E$1911:$K9400,6,0)</f>
        <v>0</v>
      </c>
      <c r="K11311" t="s">
        <v>47</v>
      </c>
    </row>
    <row r="11312" spans="1:11" x14ac:dyDescent="0.25">
      <c r="A11312" t="s">
        <v>166</v>
      </c>
      <c r="B11312" s="2">
        <v>1000172258</v>
      </c>
      <c r="C11312" t="s">
        <v>17</v>
      </c>
      <c r="D11312" t="s">
        <v>263</v>
      </c>
      <c r="E11312">
        <v>2100000227</v>
      </c>
      <c r="F11312">
        <v>5</v>
      </c>
      <c r="G11312">
        <v>2023</v>
      </c>
      <c r="H11312">
        <v>15360</v>
      </c>
      <c r="I11312" s="1">
        <v>94.282999999999987</v>
      </c>
      <c r="J11312">
        <f>VLOOKUP(E11312,E$1911:$K9401,6,0)</f>
        <v>0</v>
      </c>
      <c r="K11312" t="s">
        <v>47</v>
      </c>
    </row>
    <row r="11313" spans="1:11" x14ac:dyDescent="0.25">
      <c r="A11313" t="s">
        <v>166</v>
      </c>
      <c r="B11313" s="2">
        <v>1000172258</v>
      </c>
      <c r="C11313" t="s">
        <v>18</v>
      </c>
      <c r="D11313" t="s">
        <v>263</v>
      </c>
      <c r="E11313">
        <v>2100000227</v>
      </c>
      <c r="F11313">
        <v>5</v>
      </c>
      <c r="G11313">
        <v>2023</v>
      </c>
      <c r="H11313">
        <v>14976</v>
      </c>
      <c r="I11313" s="1">
        <v>114.09102564102568</v>
      </c>
      <c r="J11313">
        <f>VLOOKUP(E11313,E$1911:$K9402,6,0)</f>
        <v>0</v>
      </c>
      <c r="K11313" t="s">
        <v>47</v>
      </c>
    </row>
    <row r="11314" spans="1:11" x14ac:dyDescent="0.25">
      <c r="A11314" t="s">
        <v>166</v>
      </c>
      <c r="B11314" s="2">
        <v>1000172258</v>
      </c>
      <c r="C11314" t="s">
        <v>20</v>
      </c>
      <c r="D11314" t="s">
        <v>263</v>
      </c>
      <c r="E11314">
        <v>2100000227</v>
      </c>
      <c r="F11314">
        <v>5</v>
      </c>
      <c r="G11314">
        <v>2023</v>
      </c>
      <c r="H11314">
        <v>23144</v>
      </c>
      <c r="I11314" s="1">
        <v>120.34344262295082</v>
      </c>
      <c r="J11314">
        <f>VLOOKUP(E11314,E$1911:$K9403,6,0)</f>
        <v>0</v>
      </c>
      <c r="K11314" t="s">
        <v>47</v>
      </c>
    </row>
    <row r="11315" spans="1:11" x14ac:dyDescent="0.25">
      <c r="A11315" t="s">
        <v>166</v>
      </c>
      <c r="B11315" s="2">
        <v>1000172258</v>
      </c>
      <c r="C11315" t="s">
        <v>21</v>
      </c>
      <c r="D11315" t="s">
        <v>431</v>
      </c>
      <c r="E11315">
        <v>7700001616</v>
      </c>
      <c r="F11315">
        <v>5</v>
      </c>
      <c r="G11315">
        <v>2023</v>
      </c>
      <c r="H11315">
        <v>1152</v>
      </c>
      <c r="I11315" s="1">
        <v>73</v>
      </c>
      <c r="J11315">
        <f>VLOOKUP(E11315,E$1911:$K9404,6,0)</f>
        <v>0</v>
      </c>
      <c r="K11315" t="s">
        <v>47</v>
      </c>
    </row>
    <row r="11316" spans="1:11" x14ac:dyDescent="0.25">
      <c r="A11316" t="s">
        <v>166</v>
      </c>
      <c r="B11316" s="2">
        <v>1000172258</v>
      </c>
      <c r="C11316" t="s">
        <v>21</v>
      </c>
      <c r="D11316" t="s">
        <v>261</v>
      </c>
      <c r="E11316">
        <v>5000000886</v>
      </c>
      <c r="F11316">
        <v>5</v>
      </c>
      <c r="G11316">
        <v>2023</v>
      </c>
      <c r="H11316">
        <v>29933</v>
      </c>
      <c r="I11316" s="1">
        <v>95.260347930413914</v>
      </c>
      <c r="J11316">
        <f>VLOOKUP(E11316,E$1911:$K9405,6,0)</f>
        <v>0</v>
      </c>
      <c r="K11316" t="s">
        <v>47</v>
      </c>
    </row>
    <row r="11317" spans="1:11" x14ac:dyDescent="0.25">
      <c r="A11317" t="s">
        <v>166</v>
      </c>
      <c r="B11317" s="2">
        <v>1000172258</v>
      </c>
      <c r="C11317" t="s">
        <v>22</v>
      </c>
      <c r="D11317" t="s">
        <v>261</v>
      </c>
      <c r="E11317">
        <v>5000000886</v>
      </c>
      <c r="F11317">
        <v>5</v>
      </c>
      <c r="G11317">
        <v>2023</v>
      </c>
      <c r="H11317">
        <v>54432</v>
      </c>
      <c r="I11317" s="1">
        <v>90.674603174603178</v>
      </c>
      <c r="J11317">
        <f>VLOOKUP(E11317,E$1911:$K9406,6,0)</f>
        <v>0</v>
      </c>
      <c r="K11317" t="s">
        <v>47</v>
      </c>
    </row>
    <row r="11318" spans="1:11" x14ac:dyDescent="0.25">
      <c r="A11318" t="s">
        <v>166</v>
      </c>
      <c r="B11318" s="2">
        <v>1000172258</v>
      </c>
      <c r="C11318" t="s">
        <v>23</v>
      </c>
      <c r="D11318" t="s">
        <v>261</v>
      </c>
      <c r="E11318">
        <v>5000000886</v>
      </c>
      <c r="F11318">
        <v>5</v>
      </c>
      <c r="G11318">
        <v>2023</v>
      </c>
      <c r="H11318">
        <v>28080</v>
      </c>
      <c r="I11318" s="1">
        <v>117.89307692307689</v>
      </c>
      <c r="J11318">
        <f>VLOOKUP(E11318,E$1911:$K9407,6,0)</f>
        <v>0</v>
      </c>
      <c r="K11318" t="s">
        <v>47</v>
      </c>
    </row>
    <row r="11319" spans="1:11" x14ac:dyDescent="0.25">
      <c r="A11319" t="s">
        <v>166</v>
      </c>
      <c r="B11319" s="2">
        <v>1000172258</v>
      </c>
      <c r="C11319" t="s">
        <v>24</v>
      </c>
      <c r="D11319" t="s">
        <v>261</v>
      </c>
      <c r="E11319">
        <v>5000000886</v>
      </c>
      <c r="F11319">
        <v>5</v>
      </c>
      <c r="G11319">
        <v>2023</v>
      </c>
      <c r="H11319">
        <v>17917</v>
      </c>
      <c r="I11319" s="1">
        <v>119.49650602409638</v>
      </c>
      <c r="J11319">
        <f>VLOOKUP(E11319,E$1911:$K9408,6,0)</f>
        <v>0</v>
      </c>
      <c r="K11319" t="s">
        <v>47</v>
      </c>
    </row>
    <row r="11320" spans="1:11" x14ac:dyDescent="0.25">
      <c r="A11320" t="s">
        <v>166</v>
      </c>
      <c r="B11320" s="2">
        <v>1000172258</v>
      </c>
      <c r="C11320" t="s">
        <v>25</v>
      </c>
      <c r="D11320" t="s">
        <v>261</v>
      </c>
      <c r="E11320">
        <v>5000000886</v>
      </c>
      <c r="F11320">
        <v>5</v>
      </c>
      <c r="G11320">
        <v>2023</v>
      </c>
      <c r="H11320">
        <v>26850</v>
      </c>
      <c r="I11320" s="1">
        <v>114.80632000000003</v>
      </c>
      <c r="J11320">
        <f>VLOOKUP(E11320,E$1911:$K9409,6,0)</f>
        <v>0</v>
      </c>
      <c r="K11320" t="s">
        <v>47</v>
      </c>
    </row>
    <row r="11321" spans="1:11" x14ac:dyDescent="0.25">
      <c r="A11321" t="s">
        <v>166</v>
      </c>
      <c r="B11321" s="2">
        <v>1000172258</v>
      </c>
      <c r="C11321" t="s">
        <v>57</v>
      </c>
      <c r="D11321" t="s">
        <v>261</v>
      </c>
      <c r="E11321">
        <v>5000000886</v>
      </c>
      <c r="F11321">
        <v>5</v>
      </c>
      <c r="G11321">
        <v>2023</v>
      </c>
      <c r="H11321">
        <v>22896</v>
      </c>
      <c r="I11321" s="1">
        <v>109.99113207547171</v>
      </c>
      <c r="J11321">
        <f>VLOOKUP(E11321,E$1911:$K9410,6,0)</f>
        <v>0</v>
      </c>
      <c r="K11321" t="s">
        <v>47</v>
      </c>
    </row>
    <row r="11322" spans="1:11" x14ac:dyDescent="0.25">
      <c r="A11322" t="s">
        <v>166</v>
      </c>
      <c r="B11322" s="2">
        <v>1000172258</v>
      </c>
      <c r="C11322" t="s">
        <v>27</v>
      </c>
      <c r="D11322" t="s">
        <v>431</v>
      </c>
      <c r="E11322">
        <v>7700001616</v>
      </c>
      <c r="F11322">
        <v>5</v>
      </c>
      <c r="G11322">
        <v>2023</v>
      </c>
      <c r="H11322">
        <v>6828</v>
      </c>
      <c r="I11322" s="1">
        <v>80</v>
      </c>
      <c r="J11322">
        <f>VLOOKUP(E11322,E$1911:$K9411,6,0)</f>
        <v>0</v>
      </c>
      <c r="K11322" t="s">
        <v>47</v>
      </c>
    </row>
    <row r="11323" spans="1:11" x14ac:dyDescent="0.25">
      <c r="A11323" t="s">
        <v>166</v>
      </c>
      <c r="B11323" s="2">
        <v>1000172258</v>
      </c>
      <c r="C11323" t="s">
        <v>27</v>
      </c>
      <c r="D11323" t="s">
        <v>413</v>
      </c>
      <c r="E11323">
        <v>7700005190</v>
      </c>
      <c r="F11323">
        <v>5</v>
      </c>
      <c r="G11323">
        <v>2023</v>
      </c>
      <c r="H11323">
        <v>8828</v>
      </c>
      <c r="I11323" s="1">
        <v>79.705882352941174</v>
      </c>
      <c r="J11323">
        <f>VLOOKUP(E11323,E$1911:$K9412,6,0)</f>
        <v>0</v>
      </c>
      <c r="K11323" t="s">
        <v>47</v>
      </c>
    </row>
    <row r="11324" spans="1:11" x14ac:dyDescent="0.25">
      <c r="A11324" t="s">
        <v>166</v>
      </c>
      <c r="B11324" s="2">
        <v>1000172258</v>
      </c>
      <c r="C11324" t="s">
        <v>27</v>
      </c>
      <c r="D11324" t="s">
        <v>261</v>
      </c>
      <c r="E11324">
        <v>5000000886</v>
      </c>
      <c r="F11324">
        <v>5</v>
      </c>
      <c r="G11324">
        <v>2023</v>
      </c>
      <c r="H11324">
        <v>12818</v>
      </c>
      <c r="I11324" s="1">
        <v>102</v>
      </c>
      <c r="J11324">
        <f>VLOOKUP(E11324,E$1911:$K9413,6,0)</f>
        <v>0</v>
      </c>
      <c r="K11324" t="s">
        <v>47</v>
      </c>
    </row>
    <row r="11325" spans="1:11" x14ac:dyDescent="0.25">
      <c r="A11325" t="s">
        <v>166</v>
      </c>
      <c r="B11325" s="2">
        <v>1000172258</v>
      </c>
      <c r="C11325" t="s">
        <v>58</v>
      </c>
      <c r="D11325" t="s">
        <v>263</v>
      </c>
      <c r="E11325">
        <v>2100000227</v>
      </c>
      <c r="F11325">
        <v>5</v>
      </c>
      <c r="G11325">
        <v>2023</v>
      </c>
      <c r="H11325">
        <v>10368</v>
      </c>
      <c r="I11325" s="1">
        <v>127.43444444444442</v>
      </c>
      <c r="J11325">
        <f>VLOOKUP(E11325,E$1911:$K9414,6,0)</f>
        <v>0</v>
      </c>
      <c r="K11325" t="s">
        <v>47</v>
      </c>
    </row>
    <row r="11326" spans="1:11" x14ac:dyDescent="0.25">
      <c r="A11326" t="s">
        <v>166</v>
      </c>
      <c r="B11326" s="2">
        <v>1000172258</v>
      </c>
      <c r="C11326" t="s">
        <v>28</v>
      </c>
      <c r="D11326" t="s">
        <v>413</v>
      </c>
      <c r="E11326">
        <v>7700005190</v>
      </c>
      <c r="F11326">
        <v>5</v>
      </c>
      <c r="G11326">
        <v>2023</v>
      </c>
      <c r="H11326">
        <v>14226</v>
      </c>
      <c r="I11326" s="1">
        <v>112.77999999999997</v>
      </c>
      <c r="J11326">
        <f>VLOOKUP(E11326,E$1911:$K9415,6,0)</f>
        <v>0</v>
      </c>
      <c r="K11326" t="s">
        <v>47</v>
      </c>
    </row>
    <row r="11327" spans="1:11" x14ac:dyDescent="0.25">
      <c r="A11327" t="s">
        <v>166</v>
      </c>
      <c r="B11327" s="2">
        <v>1000172258</v>
      </c>
      <c r="C11327" t="s">
        <v>29</v>
      </c>
      <c r="D11327" t="s">
        <v>252</v>
      </c>
      <c r="E11327">
        <v>2100000241</v>
      </c>
      <c r="F11327">
        <v>5</v>
      </c>
      <c r="G11327">
        <v>2023</v>
      </c>
      <c r="H11327">
        <v>1998</v>
      </c>
      <c r="I11327" s="1">
        <v>108</v>
      </c>
      <c r="J11327">
        <f>VLOOKUP(E11327,E$1911:$K9416,6,0)</f>
        <v>0</v>
      </c>
      <c r="K11327" t="s">
        <v>47</v>
      </c>
    </row>
    <row r="11328" spans="1:11" x14ac:dyDescent="0.25">
      <c r="A11328" t="s">
        <v>166</v>
      </c>
      <c r="B11328" s="2">
        <v>1000172258</v>
      </c>
      <c r="C11328" t="s">
        <v>31</v>
      </c>
      <c r="D11328" t="s">
        <v>277</v>
      </c>
      <c r="E11328">
        <v>6600000338</v>
      </c>
      <c r="F11328">
        <v>5</v>
      </c>
      <c r="G11328">
        <v>2023</v>
      </c>
      <c r="H11328">
        <v>4131</v>
      </c>
      <c r="I11328" s="1">
        <v>65</v>
      </c>
      <c r="J11328">
        <f>VLOOKUP(E11328,E$1911:$K9417,6,0)</f>
        <v>0</v>
      </c>
      <c r="K11328" t="s">
        <v>47</v>
      </c>
    </row>
    <row r="11329" spans="1:11" x14ac:dyDescent="0.25">
      <c r="A11329" t="s">
        <v>166</v>
      </c>
      <c r="B11329" s="2">
        <v>1000172258</v>
      </c>
      <c r="C11329" t="s">
        <v>31</v>
      </c>
      <c r="D11329" t="s">
        <v>268</v>
      </c>
      <c r="E11329">
        <v>5900000495</v>
      </c>
      <c r="F11329">
        <v>5</v>
      </c>
      <c r="G11329">
        <v>2023</v>
      </c>
      <c r="H11329">
        <v>50304</v>
      </c>
      <c r="I11329" s="1">
        <v>89.463358778625945</v>
      </c>
      <c r="J11329">
        <f>VLOOKUP(E11329,E$1911:$K9418,6,0)</f>
        <v>0</v>
      </c>
      <c r="K11329" t="s">
        <v>47</v>
      </c>
    </row>
    <row r="11330" spans="1:11" x14ac:dyDescent="0.25">
      <c r="A11330" t="s">
        <v>166</v>
      </c>
      <c r="B11330" s="2">
        <v>1000172258</v>
      </c>
      <c r="C11330" t="s">
        <v>32</v>
      </c>
      <c r="D11330" t="s">
        <v>268</v>
      </c>
      <c r="E11330">
        <v>5900000495</v>
      </c>
      <c r="F11330">
        <v>5</v>
      </c>
      <c r="G11330">
        <v>2023</v>
      </c>
      <c r="H11330">
        <v>16896</v>
      </c>
      <c r="I11330" s="1">
        <v>95.704545454545467</v>
      </c>
      <c r="J11330">
        <f>VLOOKUP(E11330,E$1911:$K9419,6,0)</f>
        <v>0</v>
      </c>
      <c r="K11330" t="s">
        <v>47</v>
      </c>
    </row>
    <row r="11331" spans="1:11" x14ac:dyDescent="0.25">
      <c r="A11331" t="s">
        <v>166</v>
      </c>
      <c r="B11331" s="2">
        <v>1000172258</v>
      </c>
      <c r="C11331" t="s">
        <v>32</v>
      </c>
      <c r="D11331" t="s">
        <v>253</v>
      </c>
      <c r="E11331">
        <v>6400000516</v>
      </c>
      <c r="F11331">
        <v>5</v>
      </c>
      <c r="G11331">
        <v>2023</v>
      </c>
      <c r="H11331">
        <v>1002</v>
      </c>
      <c r="I11331" s="1">
        <v>68</v>
      </c>
      <c r="J11331">
        <f>VLOOKUP(E11331,E$1911:$K9420,6,0)</f>
        <v>0</v>
      </c>
      <c r="K11331" t="s">
        <v>47</v>
      </c>
    </row>
    <row r="11332" spans="1:11" x14ac:dyDescent="0.25">
      <c r="A11332" t="s">
        <v>166</v>
      </c>
      <c r="B11332" s="2">
        <v>1000172258</v>
      </c>
      <c r="C11332" t="s">
        <v>33</v>
      </c>
      <c r="D11332" t="s">
        <v>261</v>
      </c>
      <c r="E11332">
        <v>5000000886</v>
      </c>
      <c r="F11332">
        <v>5</v>
      </c>
      <c r="G11332">
        <v>2023</v>
      </c>
      <c r="H11332">
        <v>11205</v>
      </c>
      <c r="I11332" s="1">
        <v>113.69230769230769</v>
      </c>
      <c r="J11332">
        <f>VLOOKUP(E11332,E$1911:$K9421,6,0)</f>
        <v>0</v>
      </c>
      <c r="K11332" t="s">
        <v>47</v>
      </c>
    </row>
    <row r="11333" spans="1:11" x14ac:dyDescent="0.25">
      <c r="A11333" t="s">
        <v>166</v>
      </c>
      <c r="B11333" s="2">
        <v>1000172258</v>
      </c>
      <c r="C11333" t="s">
        <v>34</v>
      </c>
      <c r="D11333" t="s">
        <v>413</v>
      </c>
      <c r="E11333">
        <v>7700005190</v>
      </c>
      <c r="F11333">
        <v>5</v>
      </c>
      <c r="G11333">
        <v>2023</v>
      </c>
      <c r="H11333">
        <v>17350</v>
      </c>
      <c r="I11333" s="1">
        <v>105.81424242424242</v>
      </c>
      <c r="J11333">
        <f>VLOOKUP(E11333,E$1911:$K9422,6,0)</f>
        <v>0</v>
      </c>
      <c r="K11333" t="s">
        <v>47</v>
      </c>
    </row>
    <row r="11334" spans="1:11" x14ac:dyDescent="0.25">
      <c r="A11334" t="s">
        <v>166</v>
      </c>
      <c r="B11334" s="2">
        <v>1000172258</v>
      </c>
      <c r="C11334" t="s">
        <v>35</v>
      </c>
      <c r="D11334" t="s">
        <v>252</v>
      </c>
      <c r="E11334">
        <v>2100000241</v>
      </c>
      <c r="F11334">
        <v>5</v>
      </c>
      <c r="G11334">
        <v>2023</v>
      </c>
      <c r="H11334">
        <v>4524</v>
      </c>
      <c r="I11334" s="1">
        <v>108</v>
      </c>
      <c r="J11334">
        <f>VLOOKUP(E11334,E$1911:$K9423,6,0)</f>
        <v>0</v>
      </c>
      <c r="K11334" t="s">
        <v>47</v>
      </c>
    </row>
    <row r="11335" spans="1:11" x14ac:dyDescent="0.25">
      <c r="A11335" t="s">
        <v>166</v>
      </c>
      <c r="B11335" s="2">
        <v>1000172258</v>
      </c>
      <c r="C11335" t="s">
        <v>37</v>
      </c>
      <c r="D11335" t="s">
        <v>261</v>
      </c>
      <c r="E11335">
        <v>5000000886</v>
      </c>
      <c r="F11335">
        <v>5</v>
      </c>
      <c r="G11335">
        <v>2023</v>
      </c>
      <c r="H11335">
        <v>18985</v>
      </c>
      <c r="I11335" s="1">
        <v>87.954545454545453</v>
      </c>
      <c r="J11335">
        <f>VLOOKUP(E11335,E$1911:$K9424,6,0)</f>
        <v>0</v>
      </c>
      <c r="K11335" t="s">
        <v>47</v>
      </c>
    </row>
    <row r="11336" spans="1:11" x14ac:dyDescent="0.25">
      <c r="A11336" t="s">
        <v>166</v>
      </c>
      <c r="B11336" s="2">
        <v>1000172258</v>
      </c>
      <c r="C11336" t="s">
        <v>38</v>
      </c>
      <c r="D11336" t="s">
        <v>428</v>
      </c>
      <c r="E11336">
        <v>5000001039</v>
      </c>
      <c r="F11336">
        <v>5</v>
      </c>
      <c r="G11336">
        <v>2023</v>
      </c>
      <c r="H11336">
        <v>450</v>
      </c>
      <c r="I11336" s="1">
        <v>120</v>
      </c>
      <c r="J11336">
        <f>VLOOKUP(E11336,E$1911:$K9425,6,0)</f>
        <v>0</v>
      </c>
      <c r="K11336" t="s">
        <v>47</v>
      </c>
    </row>
    <row r="11337" spans="1:11" x14ac:dyDescent="0.25">
      <c r="A11337" t="s">
        <v>166</v>
      </c>
      <c r="B11337" s="2">
        <v>1000172258</v>
      </c>
      <c r="C11337" t="s">
        <v>38</v>
      </c>
      <c r="D11337" t="s">
        <v>252</v>
      </c>
      <c r="E11337">
        <v>2100000241</v>
      </c>
      <c r="F11337">
        <v>5</v>
      </c>
      <c r="G11337">
        <v>2023</v>
      </c>
      <c r="H11337">
        <v>16806</v>
      </c>
      <c r="I11337" s="1">
        <v>99.264373438057845</v>
      </c>
      <c r="J11337">
        <f>VLOOKUP(E11337,E$1911:$K9426,6,0)</f>
        <v>0</v>
      </c>
      <c r="K11337" t="s">
        <v>47</v>
      </c>
    </row>
    <row r="11338" spans="1:11" x14ac:dyDescent="0.25">
      <c r="A11338" t="s">
        <v>166</v>
      </c>
      <c r="B11338" s="2">
        <v>1000172258</v>
      </c>
      <c r="C11338" t="s">
        <v>38</v>
      </c>
      <c r="D11338" t="s">
        <v>261</v>
      </c>
      <c r="E11338">
        <v>5000000886</v>
      </c>
      <c r="F11338">
        <v>5</v>
      </c>
      <c r="G11338">
        <v>2023</v>
      </c>
      <c r="H11338">
        <v>3022</v>
      </c>
      <c r="I11338" s="1">
        <v>110</v>
      </c>
      <c r="J11338">
        <f>VLOOKUP(E11338,E$1911:$K9427,6,0)</f>
        <v>0</v>
      </c>
      <c r="K11338" t="s">
        <v>47</v>
      </c>
    </row>
    <row r="11339" spans="1:11" x14ac:dyDescent="0.25">
      <c r="A11339" t="s">
        <v>166</v>
      </c>
      <c r="B11339" s="2">
        <v>1000172258</v>
      </c>
      <c r="C11339" t="s">
        <v>39</v>
      </c>
      <c r="D11339" t="s">
        <v>413</v>
      </c>
      <c r="E11339">
        <v>7700005190</v>
      </c>
      <c r="F11339">
        <v>5</v>
      </c>
      <c r="G11339">
        <v>2023</v>
      </c>
      <c r="H11339">
        <v>17834</v>
      </c>
      <c r="I11339" s="1">
        <v>108.81264705882353</v>
      </c>
      <c r="J11339">
        <f>VLOOKUP(E11339,E$1911:$K9428,6,0)</f>
        <v>0</v>
      </c>
      <c r="K11339" t="s">
        <v>47</v>
      </c>
    </row>
    <row r="11340" spans="1:11" x14ac:dyDescent="0.25">
      <c r="A11340" t="s">
        <v>166</v>
      </c>
      <c r="B11340" s="2">
        <v>1000172258</v>
      </c>
      <c r="C11340" t="s">
        <v>40</v>
      </c>
      <c r="D11340" t="s">
        <v>277</v>
      </c>
      <c r="E11340">
        <v>6600000338</v>
      </c>
      <c r="F11340">
        <v>5</v>
      </c>
      <c r="G11340">
        <v>2023</v>
      </c>
      <c r="H11340">
        <v>5670</v>
      </c>
      <c r="I11340" s="1">
        <v>110</v>
      </c>
      <c r="J11340">
        <f>VLOOKUP(E11340,E$1911:$K9429,6,0)</f>
        <v>0</v>
      </c>
      <c r="K11340" t="s">
        <v>47</v>
      </c>
    </row>
    <row r="11341" spans="1:11" x14ac:dyDescent="0.25">
      <c r="A11341" t="s">
        <v>166</v>
      </c>
      <c r="B11341" s="2">
        <v>1000172258</v>
      </c>
      <c r="C11341" t="s">
        <v>41</v>
      </c>
      <c r="D11341" t="s">
        <v>419</v>
      </c>
      <c r="E11341">
        <v>6600000021</v>
      </c>
      <c r="F11341">
        <v>5</v>
      </c>
      <c r="G11341">
        <v>2023</v>
      </c>
      <c r="H11341">
        <v>19253</v>
      </c>
      <c r="I11341" s="1">
        <v>112.98341818181817</v>
      </c>
      <c r="J11341">
        <f>VLOOKUP(E11341,E$1911:$K9430,6,0)</f>
        <v>0</v>
      </c>
      <c r="K11341" t="s">
        <v>47</v>
      </c>
    </row>
    <row r="11342" spans="1:11" x14ac:dyDescent="0.25">
      <c r="A11342" t="s">
        <v>166</v>
      </c>
      <c r="B11342" s="2">
        <v>1000172258</v>
      </c>
      <c r="C11342" t="s">
        <v>43</v>
      </c>
      <c r="D11342" t="s">
        <v>261</v>
      </c>
      <c r="E11342">
        <v>5000000886</v>
      </c>
      <c r="F11342">
        <v>5</v>
      </c>
      <c r="G11342">
        <v>2023</v>
      </c>
      <c r="H11342">
        <v>4174</v>
      </c>
      <c r="I11342" s="1">
        <v>110</v>
      </c>
      <c r="J11342">
        <f>VLOOKUP(E11342,E$1911:$K9431,6,0)</f>
        <v>0</v>
      </c>
      <c r="K11342" t="s">
        <v>47</v>
      </c>
    </row>
    <row r="11343" spans="1:11" x14ac:dyDescent="0.25">
      <c r="A11343" t="s">
        <v>166</v>
      </c>
      <c r="B11343" s="2">
        <v>1000172258</v>
      </c>
      <c r="C11343" t="s">
        <v>44</v>
      </c>
      <c r="D11343" t="s">
        <v>428</v>
      </c>
      <c r="E11343">
        <v>5000001039</v>
      </c>
      <c r="F11343">
        <v>5</v>
      </c>
      <c r="G11343">
        <v>2023</v>
      </c>
      <c r="H11343">
        <v>9120</v>
      </c>
      <c r="I11343" s="1">
        <v>97.460383653044204</v>
      </c>
      <c r="J11343">
        <f>VLOOKUP(E11343,E$1911:$K9432,6,0)</f>
        <v>0</v>
      </c>
      <c r="K11343" t="s">
        <v>47</v>
      </c>
    </row>
    <row r="11344" spans="1:11" x14ac:dyDescent="0.25">
      <c r="A11344" t="s">
        <v>166</v>
      </c>
      <c r="B11344" s="2">
        <v>1000172258</v>
      </c>
      <c r="C11344" t="s">
        <v>44</v>
      </c>
      <c r="D11344" t="s">
        <v>413</v>
      </c>
      <c r="E11344">
        <v>7700005190</v>
      </c>
      <c r="F11344">
        <v>5</v>
      </c>
      <c r="G11344">
        <v>2023</v>
      </c>
      <c r="H11344">
        <v>1056</v>
      </c>
      <c r="I11344" s="1">
        <v>60</v>
      </c>
      <c r="J11344">
        <f>VLOOKUP(E11344,E$1911:$K9433,6,0)</f>
        <v>0</v>
      </c>
      <c r="K11344" t="s">
        <v>47</v>
      </c>
    </row>
    <row r="11345" spans="1:11" x14ac:dyDescent="0.25">
      <c r="A11345" t="s">
        <v>166</v>
      </c>
      <c r="B11345" s="2">
        <v>1000172258</v>
      </c>
      <c r="C11345" t="s">
        <v>44</v>
      </c>
      <c r="D11345" t="s">
        <v>261</v>
      </c>
      <c r="E11345">
        <v>5000000886</v>
      </c>
      <c r="F11345">
        <v>5</v>
      </c>
      <c r="G11345">
        <v>2023</v>
      </c>
      <c r="H11345">
        <v>19445</v>
      </c>
      <c r="I11345" s="1">
        <v>80.908695652173918</v>
      </c>
      <c r="J11345">
        <f>VLOOKUP(E11345,E$1911:$K9434,6,0)</f>
        <v>0</v>
      </c>
      <c r="K11345" t="s">
        <v>47</v>
      </c>
    </row>
    <row r="11346" spans="1:11" x14ac:dyDescent="0.25">
      <c r="A11346" t="s">
        <v>168</v>
      </c>
      <c r="B11346" s="2">
        <v>1000276336</v>
      </c>
      <c r="C11346" t="s">
        <v>11</v>
      </c>
      <c r="D11346" t="s">
        <v>261</v>
      </c>
      <c r="E11346">
        <v>5000000886</v>
      </c>
      <c r="F11346">
        <v>5</v>
      </c>
      <c r="G11346">
        <v>2023</v>
      </c>
      <c r="H11346">
        <v>8322</v>
      </c>
      <c r="I11346" s="1">
        <v>98.073093525179871</v>
      </c>
      <c r="J11346">
        <f>VLOOKUP(E11346,E$1911:$K9435,6,0)</f>
        <v>0</v>
      </c>
      <c r="K11346" t="s">
        <v>47</v>
      </c>
    </row>
    <row r="11347" spans="1:11" x14ac:dyDescent="0.25">
      <c r="A11347" t="s">
        <v>168</v>
      </c>
      <c r="B11347" s="2">
        <v>1000276336</v>
      </c>
      <c r="C11347" t="s">
        <v>12</v>
      </c>
      <c r="D11347" t="s">
        <v>261</v>
      </c>
      <c r="E11347">
        <v>5000000886</v>
      </c>
      <c r="F11347">
        <v>5</v>
      </c>
      <c r="G11347">
        <v>2023</v>
      </c>
      <c r="H11347">
        <v>34200</v>
      </c>
      <c r="I11347" s="1">
        <v>93.232258064516131</v>
      </c>
      <c r="J11347">
        <f>VLOOKUP(E11347,E$1911:$K9436,6,0)</f>
        <v>0</v>
      </c>
      <c r="K11347" t="s">
        <v>47</v>
      </c>
    </row>
    <row r="11348" spans="1:11" x14ac:dyDescent="0.25">
      <c r="A11348" t="s">
        <v>168</v>
      </c>
      <c r="B11348" s="2">
        <v>1000276336</v>
      </c>
      <c r="C11348" t="s">
        <v>13</v>
      </c>
      <c r="D11348" t="s">
        <v>261</v>
      </c>
      <c r="E11348">
        <v>5000000886</v>
      </c>
      <c r="F11348">
        <v>5</v>
      </c>
      <c r="G11348">
        <v>2023</v>
      </c>
      <c r="H11348">
        <v>44257</v>
      </c>
      <c r="I11348" s="1">
        <v>91.192439024390254</v>
      </c>
      <c r="J11348">
        <f>VLOOKUP(E11348,E$1911:$K9437,6,0)</f>
        <v>0</v>
      </c>
      <c r="K11348" t="s">
        <v>47</v>
      </c>
    </row>
    <row r="11349" spans="1:11" x14ac:dyDescent="0.25">
      <c r="A11349" t="s">
        <v>168</v>
      </c>
      <c r="B11349" s="2">
        <v>1000276336</v>
      </c>
      <c r="C11349" t="s">
        <v>14</v>
      </c>
      <c r="D11349" t="s">
        <v>413</v>
      </c>
      <c r="E11349">
        <v>7700005190</v>
      </c>
      <c r="F11349">
        <v>5</v>
      </c>
      <c r="G11349">
        <v>2023</v>
      </c>
      <c r="H11349">
        <v>12672</v>
      </c>
      <c r="I11349" s="1">
        <v>103.91</v>
      </c>
      <c r="J11349">
        <f>VLOOKUP(E11349,E$1911:$K9438,6,0)</f>
        <v>0</v>
      </c>
      <c r="K11349" t="s">
        <v>47</v>
      </c>
    </row>
    <row r="11350" spans="1:11" x14ac:dyDescent="0.25">
      <c r="A11350" t="s">
        <v>168</v>
      </c>
      <c r="B11350" s="2">
        <v>1000276336</v>
      </c>
      <c r="C11350" t="s">
        <v>14</v>
      </c>
      <c r="D11350" t="s">
        <v>261</v>
      </c>
      <c r="E11350">
        <v>5000000886</v>
      </c>
      <c r="F11350">
        <v>5</v>
      </c>
      <c r="G11350">
        <v>2023</v>
      </c>
      <c r="H11350">
        <v>7917</v>
      </c>
      <c r="I11350" s="1">
        <v>95.909090909090907</v>
      </c>
      <c r="J11350">
        <f>VLOOKUP(E11350,E$1911:$K9439,6,0)</f>
        <v>0</v>
      </c>
      <c r="K11350" t="s">
        <v>47</v>
      </c>
    </row>
    <row r="11351" spans="1:11" x14ac:dyDescent="0.25">
      <c r="A11351" t="s">
        <v>168</v>
      </c>
      <c r="B11351" s="2">
        <v>1000276336</v>
      </c>
      <c r="C11351" t="s">
        <v>15</v>
      </c>
      <c r="D11351" t="s">
        <v>428</v>
      </c>
      <c r="E11351">
        <v>5000001039</v>
      </c>
      <c r="F11351">
        <v>5</v>
      </c>
      <c r="G11351">
        <v>2023</v>
      </c>
      <c r="H11351">
        <v>1024</v>
      </c>
      <c r="I11351" s="1">
        <v>65</v>
      </c>
      <c r="J11351">
        <f>VLOOKUP(E11351,E$1911:$K9440,6,0)</f>
        <v>0</v>
      </c>
      <c r="K11351" t="s">
        <v>47</v>
      </c>
    </row>
    <row r="11352" spans="1:11" x14ac:dyDescent="0.25">
      <c r="A11352" t="s">
        <v>168</v>
      </c>
      <c r="B11352" s="2">
        <v>1000276336</v>
      </c>
      <c r="C11352" t="s">
        <v>15</v>
      </c>
      <c r="D11352" t="s">
        <v>261</v>
      </c>
      <c r="E11352">
        <v>5000000886</v>
      </c>
      <c r="F11352">
        <v>5</v>
      </c>
      <c r="G11352">
        <v>2023</v>
      </c>
      <c r="H11352">
        <v>29149</v>
      </c>
      <c r="I11352" s="1">
        <v>100.55555555555556</v>
      </c>
      <c r="J11352">
        <f>VLOOKUP(E11352,E$1911:$K9441,6,0)</f>
        <v>0</v>
      </c>
      <c r="K11352" t="s">
        <v>47</v>
      </c>
    </row>
    <row r="11353" spans="1:11" x14ac:dyDescent="0.25">
      <c r="A11353" t="s">
        <v>168</v>
      </c>
      <c r="B11353" s="2">
        <v>1000276336</v>
      </c>
      <c r="C11353" t="s">
        <v>16</v>
      </c>
      <c r="D11353" t="s">
        <v>261</v>
      </c>
      <c r="E11353">
        <v>5000000886</v>
      </c>
      <c r="F11353">
        <v>5</v>
      </c>
      <c r="G11353">
        <v>2023</v>
      </c>
      <c r="H11353">
        <v>3597</v>
      </c>
      <c r="I11353" s="1">
        <v>110</v>
      </c>
      <c r="J11353">
        <f>VLOOKUP(E11353,E$1911:$K9442,6,0)</f>
        <v>0</v>
      </c>
      <c r="K11353" t="s">
        <v>47</v>
      </c>
    </row>
    <row r="11354" spans="1:11" x14ac:dyDescent="0.25">
      <c r="A11354" t="s">
        <v>168</v>
      </c>
      <c r="B11354" s="2">
        <v>1000276336</v>
      </c>
      <c r="C11354" t="s">
        <v>17</v>
      </c>
      <c r="D11354" t="s">
        <v>261</v>
      </c>
      <c r="E11354">
        <v>5000000886</v>
      </c>
      <c r="F11354">
        <v>5</v>
      </c>
      <c r="G11354">
        <v>2023</v>
      </c>
      <c r="H11354">
        <v>5038</v>
      </c>
      <c r="I11354" s="1">
        <v>100</v>
      </c>
      <c r="J11354">
        <f>VLOOKUP(E11354,E$1911:$K9443,6,0)</f>
        <v>0</v>
      </c>
      <c r="K11354" t="s">
        <v>47</v>
      </c>
    </row>
    <row r="11355" spans="1:11" x14ac:dyDescent="0.25">
      <c r="A11355" t="s">
        <v>168</v>
      </c>
      <c r="B11355" s="2">
        <v>1000276336</v>
      </c>
      <c r="C11355" t="s">
        <v>19</v>
      </c>
      <c r="D11355" t="s">
        <v>261</v>
      </c>
      <c r="E11355">
        <v>5000000886</v>
      </c>
      <c r="F11355">
        <v>5</v>
      </c>
      <c r="G11355">
        <v>2023</v>
      </c>
      <c r="H11355">
        <v>11495</v>
      </c>
      <c r="I11355" s="1">
        <v>107.8125</v>
      </c>
      <c r="J11355">
        <f>VLOOKUP(E11355,E$1911:$K9444,6,0)</f>
        <v>0</v>
      </c>
      <c r="K11355" t="s">
        <v>47</v>
      </c>
    </row>
    <row r="11356" spans="1:11" x14ac:dyDescent="0.25">
      <c r="A11356" t="s">
        <v>168</v>
      </c>
      <c r="B11356" s="2">
        <v>1000276336</v>
      </c>
      <c r="C11356" t="s">
        <v>21</v>
      </c>
      <c r="D11356" t="s">
        <v>413</v>
      </c>
      <c r="E11356">
        <v>7700005190</v>
      </c>
      <c r="F11356">
        <v>5</v>
      </c>
      <c r="G11356">
        <v>2023</v>
      </c>
      <c r="H11356">
        <v>8448</v>
      </c>
      <c r="I11356" s="1">
        <v>99.916666666666671</v>
      </c>
      <c r="J11356">
        <f>VLOOKUP(E11356,E$1911:$K9445,6,0)</f>
        <v>0</v>
      </c>
      <c r="K11356" t="s">
        <v>47</v>
      </c>
    </row>
    <row r="11357" spans="1:11" x14ac:dyDescent="0.25">
      <c r="A11357" t="s">
        <v>168</v>
      </c>
      <c r="B11357" s="2">
        <v>1000276336</v>
      </c>
      <c r="C11357" t="s">
        <v>21</v>
      </c>
      <c r="D11357" t="s">
        <v>261</v>
      </c>
      <c r="E11357">
        <v>5000000886</v>
      </c>
      <c r="F11357">
        <v>5</v>
      </c>
      <c r="G11357">
        <v>2023</v>
      </c>
      <c r="H11357">
        <v>18468</v>
      </c>
      <c r="I11357" s="1">
        <v>91.298701298701303</v>
      </c>
      <c r="J11357">
        <f>VLOOKUP(E11357,E$1911:$K9446,6,0)</f>
        <v>0</v>
      </c>
      <c r="K11357" t="s">
        <v>47</v>
      </c>
    </row>
    <row r="11358" spans="1:11" x14ac:dyDescent="0.25">
      <c r="A11358" t="s">
        <v>168</v>
      </c>
      <c r="B11358" s="2">
        <v>1000276336</v>
      </c>
      <c r="C11358" t="s">
        <v>22</v>
      </c>
      <c r="D11358" t="s">
        <v>428</v>
      </c>
      <c r="E11358">
        <v>5000001039</v>
      </c>
      <c r="F11358">
        <v>5</v>
      </c>
      <c r="G11358">
        <v>2023</v>
      </c>
      <c r="H11358">
        <v>10584</v>
      </c>
      <c r="I11358" s="1">
        <v>94.777777777777771</v>
      </c>
      <c r="J11358">
        <f>VLOOKUP(E11358,E$1911:$K9447,6,0)</f>
        <v>0</v>
      </c>
      <c r="K11358" t="s">
        <v>47</v>
      </c>
    </row>
    <row r="11359" spans="1:11" x14ac:dyDescent="0.25">
      <c r="A11359" t="s">
        <v>168</v>
      </c>
      <c r="B11359" s="2">
        <v>1000276336</v>
      </c>
      <c r="C11359" t="s">
        <v>22</v>
      </c>
      <c r="D11359" t="s">
        <v>413</v>
      </c>
      <c r="E11359">
        <v>7700005190</v>
      </c>
      <c r="F11359">
        <v>5</v>
      </c>
      <c r="G11359">
        <v>2023</v>
      </c>
      <c r="H11359">
        <v>8330</v>
      </c>
      <c r="I11359" s="1">
        <v>90</v>
      </c>
      <c r="J11359">
        <f>VLOOKUP(E11359,E$1911:$K9448,6,0)</f>
        <v>0</v>
      </c>
      <c r="K11359" t="s">
        <v>47</v>
      </c>
    </row>
    <row r="11360" spans="1:11" x14ac:dyDescent="0.25">
      <c r="A11360" t="s">
        <v>168</v>
      </c>
      <c r="B11360" s="2">
        <v>1000276336</v>
      </c>
      <c r="C11360" t="s">
        <v>22</v>
      </c>
      <c r="D11360" t="s">
        <v>261</v>
      </c>
      <c r="E11360">
        <v>5000000886</v>
      </c>
      <c r="F11360">
        <v>5</v>
      </c>
      <c r="G11360">
        <v>2023</v>
      </c>
      <c r="H11360">
        <v>36720</v>
      </c>
      <c r="I11360" s="1">
        <v>93.529411764705884</v>
      </c>
      <c r="J11360">
        <f>VLOOKUP(E11360,E$1911:$K9449,6,0)</f>
        <v>0</v>
      </c>
      <c r="K11360" t="s">
        <v>47</v>
      </c>
    </row>
    <row r="11361" spans="1:11" x14ac:dyDescent="0.25">
      <c r="A11361" t="s">
        <v>168</v>
      </c>
      <c r="B11361" s="2">
        <v>1000276336</v>
      </c>
      <c r="C11361" t="s">
        <v>23</v>
      </c>
      <c r="D11361" t="s">
        <v>261</v>
      </c>
      <c r="E11361">
        <v>5000000886</v>
      </c>
      <c r="F11361">
        <v>5</v>
      </c>
      <c r="G11361">
        <v>2023</v>
      </c>
      <c r="H11361">
        <v>23400</v>
      </c>
      <c r="I11361" s="1">
        <v>93.644461538461528</v>
      </c>
      <c r="J11361">
        <f>VLOOKUP(E11361,E$1911:$K9450,6,0)</f>
        <v>0</v>
      </c>
      <c r="K11361" t="s">
        <v>47</v>
      </c>
    </row>
    <row r="11362" spans="1:11" x14ac:dyDescent="0.25">
      <c r="A11362" t="s">
        <v>168</v>
      </c>
      <c r="B11362" s="2">
        <v>1000276336</v>
      </c>
      <c r="C11362" t="s">
        <v>24</v>
      </c>
      <c r="D11362" t="s">
        <v>261</v>
      </c>
      <c r="E11362">
        <v>5000000886</v>
      </c>
      <c r="F11362">
        <v>5</v>
      </c>
      <c r="G11362">
        <v>2023</v>
      </c>
      <c r="H11362">
        <v>16559</v>
      </c>
      <c r="I11362" s="1">
        <v>95.45543150271574</v>
      </c>
      <c r="J11362">
        <f>VLOOKUP(E11362,E$1911:$K9451,6,0)</f>
        <v>0</v>
      </c>
      <c r="K11362" t="s">
        <v>47</v>
      </c>
    </row>
    <row r="11363" spans="1:11" x14ac:dyDescent="0.25">
      <c r="A11363" t="s">
        <v>168</v>
      </c>
      <c r="B11363" s="2">
        <v>1000276336</v>
      </c>
      <c r="C11363" t="s">
        <v>25</v>
      </c>
      <c r="D11363" t="s">
        <v>261</v>
      </c>
      <c r="E11363">
        <v>5000000886</v>
      </c>
      <c r="F11363">
        <v>5</v>
      </c>
      <c r="G11363">
        <v>2023</v>
      </c>
      <c r="H11363">
        <v>20436</v>
      </c>
      <c r="I11363" s="1">
        <v>92.084210526315772</v>
      </c>
      <c r="J11363">
        <f>VLOOKUP(E11363,E$1911:$K9452,6,0)</f>
        <v>0</v>
      </c>
      <c r="K11363" t="s">
        <v>47</v>
      </c>
    </row>
    <row r="11364" spans="1:11" x14ac:dyDescent="0.25">
      <c r="A11364" t="s">
        <v>168</v>
      </c>
      <c r="B11364" s="2">
        <v>1000276336</v>
      </c>
      <c r="C11364" t="s">
        <v>57</v>
      </c>
      <c r="D11364" t="s">
        <v>261</v>
      </c>
      <c r="E11364">
        <v>5000000886</v>
      </c>
      <c r="F11364">
        <v>5</v>
      </c>
      <c r="G11364">
        <v>2023</v>
      </c>
      <c r="H11364">
        <v>22320</v>
      </c>
      <c r="I11364" s="1">
        <v>90.109677419354824</v>
      </c>
      <c r="J11364">
        <f>VLOOKUP(E11364,E$1911:$K9453,6,0)</f>
        <v>0</v>
      </c>
      <c r="K11364" t="s">
        <v>47</v>
      </c>
    </row>
    <row r="11365" spans="1:11" x14ac:dyDescent="0.25">
      <c r="A11365" t="s">
        <v>168</v>
      </c>
      <c r="B11365" s="2">
        <v>1000276336</v>
      </c>
      <c r="C11365" t="s">
        <v>26</v>
      </c>
      <c r="D11365" t="s">
        <v>324</v>
      </c>
      <c r="E11365">
        <v>5400000876</v>
      </c>
      <c r="F11365">
        <v>5</v>
      </c>
      <c r="G11365">
        <v>2023</v>
      </c>
      <c r="H11365">
        <v>3200</v>
      </c>
      <c r="I11365" s="1">
        <v>110</v>
      </c>
      <c r="J11365">
        <f>VLOOKUP(E11365,E$1911:$K9454,6,0)</f>
        <v>0</v>
      </c>
      <c r="K11365" t="s">
        <v>47</v>
      </c>
    </row>
    <row r="11366" spans="1:11" x14ac:dyDescent="0.25">
      <c r="A11366" t="s">
        <v>168</v>
      </c>
      <c r="B11366" s="2">
        <v>1000276336</v>
      </c>
      <c r="C11366" t="s">
        <v>26</v>
      </c>
      <c r="D11366" t="s">
        <v>261</v>
      </c>
      <c r="E11366">
        <v>5000000886</v>
      </c>
      <c r="F11366">
        <v>5</v>
      </c>
      <c r="G11366">
        <v>2023</v>
      </c>
      <c r="H11366">
        <v>20043</v>
      </c>
      <c r="I11366" s="1">
        <v>106.07142857142857</v>
      </c>
      <c r="J11366">
        <f>VLOOKUP(E11366,E$1911:$K9455,6,0)</f>
        <v>0</v>
      </c>
      <c r="K11366" t="s">
        <v>47</v>
      </c>
    </row>
    <row r="11367" spans="1:11" x14ac:dyDescent="0.25">
      <c r="A11367" t="s">
        <v>168</v>
      </c>
      <c r="B11367" s="2">
        <v>1000276336</v>
      </c>
      <c r="C11367" t="s">
        <v>27</v>
      </c>
      <c r="D11367" t="s">
        <v>428</v>
      </c>
      <c r="E11367">
        <v>5000001039</v>
      </c>
      <c r="F11367">
        <v>5</v>
      </c>
      <c r="G11367">
        <v>2023</v>
      </c>
      <c r="H11367">
        <v>2384</v>
      </c>
      <c r="I11367" s="1">
        <v>97</v>
      </c>
      <c r="J11367">
        <f>VLOOKUP(E11367,E$1911:$K9456,6,0)</f>
        <v>0</v>
      </c>
      <c r="K11367" t="s">
        <v>47</v>
      </c>
    </row>
    <row r="11368" spans="1:11" x14ac:dyDescent="0.25">
      <c r="A11368" t="s">
        <v>168</v>
      </c>
      <c r="B11368" s="2">
        <v>1000276336</v>
      </c>
      <c r="C11368" t="s">
        <v>27</v>
      </c>
      <c r="D11368" t="s">
        <v>413</v>
      </c>
      <c r="E11368">
        <v>7700005190</v>
      </c>
      <c r="F11368">
        <v>5</v>
      </c>
      <c r="G11368">
        <v>2023</v>
      </c>
      <c r="H11368">
        <v>16837</v>
      </c>
      <c r="I11368" s="1">
        <v>92.958333333333329</v>
      </c>
      <c r="J11368">
        <f>VLOOKUP(E11368,E$1911:$K9457,6,0)</f>
        <v>0</v>
      </c>
      <c r="K11368" t="s">
        <v>47</v>
      </c>
    </row>
    <row r="11369" spans="1:11" x14ac:dyDescent="0.25">
      <c r="A11369" t="s">
        <v>168</v>
      </c>
      <c r="B11369" s="2">
        <v>1000276336</v>
      </c>
      <c r="C11369" t="s">
        <v>28</v>
      </c>
      <c r="D11369" t="s">
        <v>413</v>
      </c>
      <c r="E11369">
        <v>7700005190</v>
      </c>
      <c r="F11369">
        <v>5</v>
      </c>
      <c r="G11369">
        <v>2023</v>
      </c>
      <c r="H11369">
        <v>11264</v>
      </c>
      <c r="I11369" s="1">
        <v>104.42000000000002</v>
      </c>
      <c r="J11369">
        <f>VLOOKUP(E11369,E$1911:$K9458,6,0)</f>
        <v>0</v>
      </c>
      <c r="K11369" t="s">
        <v>47</v>
      </c>
    </row>
    <row r="11370" spans="1:11" x14ac:dyDescent="0.25">
      <c r="A11370" t="s">
        <v>168</v>
      </c>
      <c r="B11370" s="2">
        <v>1000276336</v>
      </c>
      <c r="C11370" t="s">
        <v>28</v>
      </c>
      <c r="D11370" t="s">
        <v>261</v>
      </c>
      <c r="E11370">
        <v>5000000886</v>
      </c>
      <c r="F11370">
        <v>5</v>
      </c>
      <c r="G11370">
        <v>2023</v>
      </c>
      <c r="H11370">
        <v>2160</v>
      </c>
      <c r="I11370" s="1">
        <v>95</v>
      </c>
      <c r="J11370">
        <f>VLOOKUP(E11370,E$1911:$K9459,6,0)</f>
        <v>0</v>
      </c>
      <c r="K11370" t="s">
        <v>47</v>
      </c>
    </row>
    <row r="11371" spans="1:11" x14ac:dyDescent="0.25">
      <c r="A11371" t="s">
        <v>168</v>
      </c>
      <c r="B11371" s="2">
        <v>1000276336</v>
      </c>
      <c r="C11371" t="s">
        <v>30</v>
      </c>
      <c r="D11371" t="s">
        <v>261</v>
      </c>
      <c r="E11371">
        <v>5000000886</v>
      </c>
      <c r="F11371">
        <v>5</v>
      </c>
      <c r="G11371">
        <v>2023</v>
      </c>
      <c r="H11371">
        <v>7920</v>
      </c>
      <c r="I11371" s="1">
        <v>97.272727272727266</v>
      </c>
      <c r="J11371">
        <f>VLOOKUP(E11371,E$1911:$K9460,6,0)</f>
        <v>0</v>
      </c>
      <c r="K11371" t="s">
        <v>47</v>
      </c>
    </row>
    <row r="11372" spans="1:11" x14ac:dyDescent="0.25">
      <c r="A11372" t="s">
        <v>168</v>
      </c>
      <c r="B11372" s="2">
        <v>1000276336</v>
      </c>
      <c r="C11372" t="s">
        <v>31</v>
      </c>
      <c r="D11372" t="s">
        <v>261</v>
      </c>
      <c r="E11372">
        <v>5000000886</v>
      </c>
      <c r="F11372">
        <v>5</v>
      </c>
      <c r="G11372">
        <v>2023</v>
      </c>
      <c r="H11372">
        <v>15346</v>
      </c>
      <c r="I11372" s="1">
        <v>95</v>
      </c>
      <c r="J11372">
        <f>VLOOKUP(E11372,E$1911:$K9461,6,0)</f>
        <v>0</v>
      </c>
      <c r="K11372" t="s">
        <v>47</v>
      </c>
    </row>
    <row r="11373" spans="1:11" x14ac:dyDescent="0.25">
      <c r="A11373" t="s">
        <v>168</v>
      </c>
      <c r="B11373" s="2">
        <v>1000276336</v>
      </c>
      <c r="C11373" t="s">
        <v>32</v>
      </c>
      <c r="D11373" t="s">
        <v>261</v>
      </c>
      <c r="E11373">
        <v>5000000886</v>
      </c>
      <c r="F11373">
        <v>5</v>
      </c>
      <c r="G11373">
        <v>2023</v>
      </c>
      <c r="H11373">
        <v>5730</v>
      </c>
      <c r="I11373" s="1">
        <v>95</v>
      </c>
      <c r="J11373">
        <f>VLOOKUP(E11373,E$1911:$K9462,6,0)</f>
        <v>0</v>
      </c>
      <c r="K11373" t="s">
        <v>47</v>
      </c>
    </row>
    <row r="11374" spans="1:11" x14ac:dyDescent="0.25">
      <c r="A11374" t="s">
        <v>168</v>
      </c>
      <c r="B11374" s="2">
        <v>1000276336</v>
      </c>
      <c r="C11374" t="s">
        <v>33</v>
      </c>
      <c r="D11374" t="s">
        <v>261</v>
      </c>
      <c r="E11374">
        <v>5000000886</v>
      </c>
      <c r="F11374">
        <v>5</v>
      </c>
      <c r="G11374">
        <v>2023</v>
      </c>
      <c r="H11374">
        <v>8077</v>
      </c>
      <c r="I11374" s="1">
        <v>93.030888888888882</v>
      </c>
      <c r="J11374">
        <f>VLOOKUP(E11374,E$1911:$K9463,6,0)</f>
        <v>0</v>
      </c>
      <c r="K11374" t="s">
        <v>47</v>
      </c>
    </row>
    <row r="11375" spans="1:11" x14ac:dyDescent="0.25">
      <c r="A11375" t="s">
        <v>168</v>
      </c>
      <c r="B11375" s="2">
        <v>1000276336</v>
      </c>
      <c r="C11375" t="s">
        <v>34</v>
      </c>
      <c r="D11375" t="s">
        <v>413</v>
      </c>
      <c r="E11375">
        <v>7700005190</v>
      </c>
      <c r="F11375">
        <v>5</v>
      </c>
      <c r="G11375">
        <v>2023</v>
      </c>
      <c r="H11375">
        <v>17248</v>
      </c>
      <c r="I11375" s="1">
        <v>99.858979591836757</v>
      </c>
      <c r="J11375">
        <f>VLOOKUP(E11375,E$1911:$K9464,6,0)</f>
        <v>0</v>
      </c>
      <c r="K11375" t="s">
        <v>47</v>
      </c>
    </row>
    <row r="11376" spans="1:11" x14ac:dyDescent="0.25">
      <c r="A11376" t="s">
        <v>168</v>
      </c>
      <c r="B11376" s="2">
        <v>1000276336</v>
      </c>
      <c r="C11376" t="s">
        <v>35</v>
      </c>
      <c r="D11376" t="s">
        <v>261</v>
      </c>
      <c r="E11376">
        <v>5000000886</v>
      </c>
      <c r="F11376">
        <v>5</v>
      </c>
      <c r="G11376">
        <v>2023</v>
      </c>
      <c r="H11376">
        <v>2159</v>
      </c>
      <c r="I11376" s="1">
        <v>100</v>
      </c>
      <c r="J11376">
        <f>VLOOKUP(E11376,E$1911:$K9465,6,0)</f>
        <v>0</v>
      </c>
      <c r="K11376" t="s">
        <v>47</v>
      </c>
    </row>
    <row r="11377" spans="1:11" x14ac:dyDescent="0.25">
      <c r="A11377" t="s">
        <v>168</v>
      </c>
      <c r="B11377" s="2">
        <v>1000276336</v>
      </c>
      <c r="C11377" t="s">
        <v>36</v>
      </c>
      <c r="D11377" t="s">
        <v>319</v>
      </c>
      <c r="E11377">
        <v>7200000473</v>
      </c>
      <c r="F11377">
        <v>5</v>
      </c>
      <c r="G11377">
        <v>2023</v>
      </c>
      <c r="H11377">
        <v>11616</v>
      </c>
      <c r="I11377" s="1">
        <v>107.19008264462811</v>
      </c>
      <c r="J11377">
        <f>VLOOKUP(E11377,E$1911:$K9466,6,0)</f>
        <v>0</v>
      </c>
      <c r="K11377" t="s">
        <v>47</v>
      </c>
    </row>
    <row r="11378" spans="1:11" x14ac:dyDescent="0.25">
      <c r="A11378" t="s">
        <v>168</v>
      </c>
      <c r="B11378" s="2">
        <v>1000276336</v>
      </c>
      <c r="C11378" t="s">
        <v>36</v>
      </c>
      <c r="D11378" t="s">
        <v>261</v>
      </c>
      <c r="E11378">
        <v>5000000886</v>
      </c>
      <c r="F11378">
        <v>5</v>
      </c>
      <c r="G11378">
        <v>2023</v>
      </c>
      <c r="H11378">
        <v>7167</v>
      </c>
      <c r="I11378" s="1">
        <v>98</v>
      </c>
      <c r="J11378">
        <f>VLOOKUP(E11378,E$1911:$K9467,6,0)</f>
        <v>0</v>
      </c>
      <c r="K11378" t="s">
        <v>47</v>
      </c>
    </row>
    <row r="11379" spans="1:11" x14ac:dyDescent="0.25">
      <c r="A11379" t="s">
        <v>168</v>
      </c>
      <c r="B11379" s="2">
        <v>1000276336</v>
      </c>
      <c r="C11379" t="s">
        <v>37</v>
      </c>
      <c r="D11379" t="s">
        <v>428</v>
      </c>
      <c r="E11379">
        <v>5000001039</v>
      </c>
      <c r="F11379">
        <v>5</v>
      </c>
      <c r="G11379">
        <v>2023</v>
      </c>
      <c r="H11379">
        <v>5800</v>
      </c>
      <c r="I11379" s="1">
        <v>98.315261044176708</v>
      </c>
      <c r="J11379">
        <f>VLOOKUP(E11379,E$1911:$K9468,6,0)</f>
        <v>0</v>
      </c>
      <c r="K11379" t="s">
        <v>47</v>
      </c>
    </row>
    <row r="11380" spans="1:11" x14ac:dyDescent="0.25">
      <c r="A11380" t="s">
        <v>168</v>
      </c>
      <c r="B11380" s="2">
        <v>1000276336</v>
      </c>
      <c r="C11380" t="s">
        <v>37</v>
      </c>
      <c r="D11380" t="s">
        <v>413</v>
      </c>
      <c r="E11380">
        <v>7700005190</v>
      </c>
      <c r="F11380">
        <v>5</v>
      </c>
      <c r="G11380">
        <v>2023</v>
      </c>
      <c r="H11380">
        <v>1408</v>
      </c>
      <c r="I11380" s="1">
        <v>85</v>
      </c>
      <c r="J11380">
        <f>VLOOKUP(E11380,E$1911:$K9469,6,0)</f>
        <v>0</v>
      </c>
      <c r="K11380" t="s">
        <v>47</v>
      </c>
    </row>
    <row r="11381" spans="1:11" x14ac:dyDescent="0.25">
      <c r="A11381" t="s">
        <v>168</v>
      </c>
      <c r="B11381" s="2">
        <v>1000276336</v>
      </c>
      <c r="C11381" t="s">
        <v>37</v>
      </c>
      <c r="D11381" t="s">
        <v>261</v>
      </c>
      <c r="E11381">
        <v>5000000886</v>
      </c>
      <c r="F11381">
        <v>5</v>
      </c>
      <c r="G11381">
        <v>2023</v>
      </c>
      <c r="H11381">
        <v>8926</v>
      </c>
      <c r="I11381" s="1">
        <v>94.408000000000001</v>
      </c>
      <c r="J11381">
        <f>VLOOKUP(E11381,E$1911:$K9470,6,0)</f>
        <v>0</v>
      </c>
      <c r="K11381" t="s">
        <v>47</v>
      </c>
    </row>
    <row r="11382" spans="1:11" x14ac:dyDescent="0.25">
      <c r="A11382" t="s">
        <v>168</v>
      </c>
      <c r="B11382" s="2">
        <v>1000276336</v>
      </c>
      <c r="C11382" t="s">
        <v>38</v>
      </c>
      <c r="D11382" t="s">
        <v>428</v>
      </c>
      <c r="E11382">
        <v>5000001039</v>
      </c>
      <c r="F11382">
        <v>5</v>
      </c>
      <c r="G11382">
        <v>2023</v>
      </c>
      <c r="H11382">
        <v>11760</v>
      </c>
      <c r="I11382" s="1">
        <v>107.25274725274726</v>
      </c>
      <c r="J11382">
        <f>VLOOKUP(E11382,E$1911:$K9471,6,0)</f>
        <v>0</v>
      </c>
      <c r="K11382" t="s">
        <v>47</v>
      </c>
    </row>
    <row r="11383" spans="1:11" x14ac:dyDescent="0.25">
      <c r="A11383" t="s">
        <v>168</v>
      </c>
      <c r="B11383" s="2">
        <v>1000276336</v>
      </c>
      <c r="C11383" t="s">
        <v>38</v>
      </c>
      <c r="D11383" t="s">
        <v>261</v>
      </c>
      <c r="E11383">
        <v>5000000886</v>
      </c>
      <c r="F11383">
        <v>5</v>
      </c>
      <c r="G11383">
        <v>2023</v>
      </c>
      <c r="H11383">
        <v>5752</v>
      </c>
      <c r="I11383" s="1">
        <v>90</v>
      </c>
      <c r="J11383">
        <f>VLOOKUP(E11383,E$1911:$K9472,6,0)</f>
        <v>0</v>
      </c>
      <c r="K11383" t="s">
        <v>47</v>
      </c>
    </row>
    <row r="11384" spans="1:11" x14ac:dyDescent="0.25">
      <c r="A11384" t="s">
        <v>168</v>
      </c>
      <c r="B11384" s="2">
        <v>1000276336</v>
      </c>
      <c r="C11384" t="s">
        <v>39</v>
      </c>
      <c r="D11384" t="s">
        <v>413</v>
      </c>
      <c r="E11384">
        <v>7700005190</v>
      </c>
      <c r="F11384">
        <v>5</v>
      </c>
      <c r="G11384">
        <v>2023</v>
      </c>
      <c r="H11384">
        <v>12672</v>
      </c>
      <c r="I11384" s="1">
        <v>103.40944444444445</v>
      </c>
      <c r="J11384">
        <f>VLOOKUP(E11384,E$1911:$K9473,6,0)</f>
        <v>0</v>
      </c>
      <c r="K11384" t="s">
        <v>47</v>
      </c>
    </row>
    <row r="11385" spans="1:11" x14ac:dyDescent="0.25">
      <c r="A11385" t="s">
        <v>168</v>
      </c>
      <c r="B11385" s="2">
        <v>1000276336</v>
      </c>
      <c r="C11385" t="s">
        <v>41</v>
      </c>
      <c r="D11385" t="s">
        <v>261</v>
      </c>
      <c r="E11385">
        <v>5000000886</v>
      </c>
      <c r="F11385">
        <v>5</v>
      </c>
      <c r="G11385">
        <v>2023</v>
      </c>
      <c r="H11385">
        <v>6479</v>
      </c>
      <c r="I11385" s="1">
        <v>103.33333333333333</v>
      </c>
      <c r="J11385">
        <f>VLOOKUP(E11385,E$1911:$K9474,6,0)</f>
        <v>0</v>
      </c>
      <c r="K11385" t="s">
        <v>47</v>
      </c>
    </row>
    <row r="11386" spans="1:11" x14ac:dyDescent="0.25">
      <c r="A11386" t="s">
        <v>168</v>
      </c>
      <c r="B11386" s="2">
        <v>1000276336</v>
      </c>
      <c r="C11386" t="s">
        <v>43</v>
      </c>
      <c r="D11386" t="s">
        <v>261</v>
      </c>
      <c r="E11386">
        <v>5000000886</v>
      </c>
      <c r="F11386">
        <v>5</v>
      </c>
      <c r="G11386">
        <v>2023</v>
      </c>
      <c r="H11386">
        <v>4320</v>
      </c>
      <c r="I11386" s="1">
        <v>95</v>
      </c>
      <c r="J11386">
        <f>VLOOKUP(E11386,E$1911:$K9475,6,0)</f>
        <v>0</v>
      </c>
      <c r="K11386" t="s">
        <v>47</v>
      </c>
    </row>
    <row r="11387" spans="1:11" x14ac:dyDescent="0.25">
      <c r="A11387" t="s">
        <v>168</v>
      </c>
      <c r="B11387" s="2">
        <v>1000276336</v>
      </c>
      <c r="C11387" t="s">
        <v>44</v>
      </c>
      <c r="D11387" t="s">
        <v>428</v>
      </c>
      <c r="E11387">
        <v>5000001039</v>
      </c>
      <c r="F11387">
        <v>5</v>
      </c>
      <c r="G11387">
        <v>2023</v>
      </c>
      <c r="H11387">
        <v>13575</v>
      </c>
      <c r="I11387" s="1">
        <v>107.84591194968553</v>
      </c>
      <c r="J11387">
        <f>VLOOKUP(E11387,E$1911:$K9476,6,0)</f>
        <v>0</v>
      </c>
      <c r="K11387" t="s">
        <v>47</v>
      </c>
    </row>
    <row r="11388" spans="1:11" x14ac:dyDescent="0.25">
      <c r="A11388" t="s">
        <v>168</v>
      </c>
      <c r="B11388" s="2">
        <v>1000276336</v>
      </c>
      <c r="C11388" t="s">
        <v>44</v>
      </c>
      <c r="D11388" t="s">
        <v>413</v>
      </c>
      <c r="E11388">
        <v>7700005190</v>
      </c>
      <c r="F11388">
        <v>5</v>
      </c>
      <c r="G11388">
        <v>2023</v>
      </c>
      <c r="H11388">
        <v>11264</v>
      </c>
      <c r="I11388" s="1">
        <v>92.0625</v>
      </c>
      <c r="J11388">
        <f>VLOOKUP(E11388,E$1911:$K9477,6,0)</f>
        <v>0</v>
      </c>
      <c r="K11388" t="s">
        <v>47</v>
      </c>
    </row>
    <row r="11389" spans="1:11" x14ac:dyDescent="0.25">
      <c r="A11389" t="s">
        <v>168</v>
      </c>
      <c r="B11389" s="2">
        <v>1000276336</v>
      </c>
      <c r="C11389" t="s">
        <v>44</v>
      </c>
      <c r="D11389" t="s">
        <v>261</v>
      </c>
      <c r="E11389">
        <v>5000000886</v>
      </c>
      <c r="F11389">
        <v>5</v>
      </c>
      <c r="G11389">
        <v>2023</v>
      </c>
      <c r="H11389">
        <v>1415</v>
      </c>
      <c r="I11389" s="1">
        <v>80</v>
      </c>
      <c r="J11389">
        <f>VLOOKUP(E11389,E$1911:$K9478,6,0)</f>
        <v>0</v>
      </c>
      <c r="K11389" t="s">
        <v>47</v>
      </c>
    </row>
    <row r="11390" spans="1:11" x14ac:dyDescent="0.25">
      <c r="A11390" t="s">
        <v>169</v>
      </c>
      <c r="B11390" s="2">
        <v>1000465116</v>
      </c>
      <c r="C11390" t="s">
        <v>11</v>
      </c>
      <c r="D11390" t="s">
        <v>261</v>
      </c>
      <c r="E11390">
        <v>5000000886</v>
      </c>
      <c r="F11390">
        <v>5</v>
      </c>
      <c r="G11390">
        <v>2023</v>
      </c>
      <c r="H11390">
        <v>2685</v>
      </c>
      <c r="I11390" s="1">
        <v>104.5925925925926</v>
      </c>
      <c r="J11390">
        <f>VLOOKUP(E11390,E$1911:$K9479,6,0)</f>
        <v>0</v>
      </c>
      <c r="K11390" t="s">
        <v>47</v>
      </c>
    </row>
    <row r="11391" spans="1:11" x14ac:dyDescent="0.25">
      <c r="A11391" t="s">
        <v>169</v>
      </c>
      <c r="B11391" s="2">
        <v>1000465116</v>
      </c>
      <c r="C11391" t="s">
        <v>12</v>
      </c>
      <c r="D11391" t="s">
        <v>261</v>
      </c>
      <c r="E11391">
        <v>5000000886</v>
      </c>
      <c r="F11391">
        <v>5</v>
      </c>
      <c r="G11391">
        <v>2023</v>
      </c>
      <c r="H11391">
        <v>10080</v>
      </c>
      <c r="I11391" s="1">
        <v>98.571428571428569</v>
      </c>
      <c r="J11391">
        <f>VLOOKUP(E11391,E$1911:$K9480,6,0)</f>
        <v>0</v>
      </c>
      <c r="K11391" t="s">
        <v>47</v>
      </c>
    </row>
    <row r="11392" spans="1:11" x14ac:dyDescent="0.25">
      <c r="A11392" t="s">
        <v>169</v>
      </c>
      <c r="B11392" s="2">
        <v>1000465116</v>
      </c>
      <c r="C11392" t="s">
        <v>13</v>
      </c>
      <c r="D11392" t="s">
        <v>261</v>
      </c>
      <c r="E11392">
        <v>5000000886</v>
      </c>
      <c r="F11392">
        <v>5</v>
      </c>
      <c r="G11392">
        <v>2023</v>
      </c>
      <c r="H11392">
        <v>13120</v>
      </c>
      <c r="I11392" s="1">
        <v>105.03039513677811</v>
      </c>
      <c r="J11392">
        <f>VLOOKUP(E11392,E$1911:$K9481,6,0)</f>
        <v>0</v>
      </c>
      <c r="K11392" t="s">
        <v>47</v>
      </c>
    </row>
    <row r="11393" spans="1:11" x14ac:dyDescent="0.25">
      <c r="A11393" t="s">
        <v>169</v>
      </c>
      <c r="B11393" s="2">
        <v>1000465116</v>
      </c>
      <c r="C11393" t="s">
        <v>15</v>
      </c>
      <c r="D11393" t="s">
        <v>261</v>
      </c>
      <c r="E11393">
        <v>5000000886</v>
      </c>
      <c r="F11393">
        <v>5</v>
      </c>
      <c r="G11393">
        <v>2023</v>
      </c>
      <c r="H11393">
        <v>25532</v>
      </c>
      <c r="I11393" s="1">
        <v>103.66197183098592</v>
      </c>
      <c r="J11393">
        <f>VLOOKUP(E11393,E$1911:$K9482,6,0)</f>
        <v>0</v>
      </c>
      <c r="K11393" t="s">
        <v>47</v>
      </c>
    </row>
    <row r="11394" spans="1:11" x14ac:dyDescent="0.25">
      <c r="A11394" t="s">
        <v>169</v>
      </c>
      <c r="B11394" s="2">
        <v>1000465116</v>
      </c>
      <c r="C11394" t="s">
        <v>16</v>
      </c>
      <c r="D11394" t="s">
        <v>261</v>
      </c>
      <c r="E11394">
        <v>5000000886</v>
      </c>
      <c r="F11394">
        <v>5</v>
      </c>
      <c r="G11394">
        <v>2023</v>
      </c>
      <c r="H11394">
        <v>2157</v>
      </c>
      <c r="I11394" s="1">
        <v>110</v>
      </c>
      <c r="J11394">
        <f>VLOOKUP(E11394,E$1911:$K9483,6,0)</f>
        <v>0</v>
      </c>
      <c r="K11394" t="s">
        <v>47</v>
      </c>
    </row>
    <row r="11395" spans="1:11" x14ac:dyDescent="0.25">
      <c r="A11395" t="s">
        <v>169</v>
      </c>
      <c r="B11395" s="2">
        <v>1000465116</v>
      </c>
      <c r="C11395" t="s">
        <v>18</v>
      </c>
      <c r="D11395" t="s">
        <v>261</v>
      </c>
      <c r="E11395">
        <v>5000000886</v>
      </c>
      <c r="F11395">
        <v>5</v>
      </c>
      <c r="G11395">
        <v>2023</v>
      </c>
      <c r="H11395">
        <v>1428</v>
      </c>
      <c r="I11395" s="1">
        <v>110</v>
      </c>
      <c r="J11395">
        <f>VLOOKUP(E11395,E$1911:$K9484,6,0)</f>
        <v>0</v>
      </c>
      <c r="K11395" t="s">
        <v>47</v>
      </c>
    </row>
    <row r="11396" spans="1:11" x14ac:dyDescent="0.25">
      <c r="A11396" t="s">
        <v>169</v>
      </c>
      <c r="B11396" s="2">
        <v>1000465116</v>
      </c>
      <c r="C11396" t="s">
        <v>21</v>
      </c>
      <c r="D11396" t="s">
        <v>261</v>
      </c>
      <c r="E11396">
        <v>5000000886</v>
      </c>
      <c r="F11396">
        <v>5</v>
      </c>
      <c r="G11396">
        <v>2023</v>
      </c>
      <c r="H11396">
        <v>26511</v>
      </c>
      <c r="I11396" s="1">
        <v>103.91891891891892</v>
      </c>
      <c r="J11396">
        <f>VLOOKUP(E11396,E$1911:$K9485,6,0)</f>
        <v>0</v>
      </c>
      <c r="K11396" t="s">
        <v>47</v>
      </c>
    </row>
    <row r="11397" spans="1:11" x14ac:dyDescent="0.25">
      <c r="A11397" t="s">
        <v>169</v>
      </c>
      <c r="B11397" s="2">
        <v>1000465116</v>
      </c>
      <c r="C11397" t="s">
        <v>22</v>
      </c>
      <c r="D11397" t="s">
        <v>261</v>
      </c>
      <c r="E11397">
        <v>5000000886</v>
      </c>
      <c r="F11397">
        <v>5</v>
      </c>
      <c r="G11397">
        <v>2023</v>
      </c>
      <c r="H11397">
        <v>25420</v>
      </c>
      <c r="I11397" s="1">
        <v>105.36148890479599</v>
      </c>
      <c r="J11397">
        <f>VLOOKUP(E11397,E$1911:$K9486,6,0)</f>
        <v>0</v>
      </c>
      <c r="K11397" t="s">
        <v>47</v>
      </c>
    </row>
    <row r="11398" spans="1:11" x14ac:dyDescent="0.25">
      <c r="A11398" t="s">
        <v>169</v>
      </c>
      <c r="B11398" s="2">
        <v>1000465116</v>
      </c>
      <c r="C11398" t="s">
        <v>23</v>
      </c>
      <c r="D11398" t="s">
        <v>261</v>
      </c>
      <c r="E11398">
        <v>5000000886</v>
      </c>
      <c r="F11398">
        <v>5</v>
      </c>
      <c r="G11398">
        <v>2023</v>
      </c>
      <c r="H11398">
        <v>8267</v>
      </c>
      <c r="I11398" s="1">
        <v>102.80434782608695</v>
      </c>
      <c r="J11398">
        <f>VLOOKUP(E11398,E$1911:$K9487,6,0)</f>
        <v>0</v>
      </c>
      <c r="K11398" t="s">
        <v>47</v>
      </c>
    </row>
    <row r="11399" spans="1:11" x14ac:dyDescent="0.25">
      <c r="A11399" t="s">
        <v>169</v>
      </c>
      <c r="B11399" s="2">
        <v>1000465116</v>
      </c>
      <c r="C11399" t="s">
        <v>24</v>
      </c>
      <c r="D11399" t="s">
        <v>261</v>
      </c>
      <c r="E11399">
        <v>5000000886</v>
      </c>
      <c r="F11399">
        <v>5</v>
      </c>
      <c r="G11399">
        <v>2023</v>
      </c>
      <c r="H11399">
        <v>3093</v>
      </c>
      <c r="I11399" s="1">
        <v>106.06109324758843</v>
      </c>
      <c r="J11399">
        <f>VLOOKUP(E11399,E$1911:$K9488,6,0)</f>
        <v>0</v>
      </c>
      <c r="K11399" t="s">
        <v>47</v>
      </c>
    </row>
    <row r="11400" spans="1:11" x14ac:dyDescent="0.25">
      <c r="A11400" t="s">
        <v>169</v>
      </c>
      <c r="B11400" s="2">
        <v>1000465116</v>
      </c>
      <c r="C11400" t="s">
        <v>25</v>
      </c>
      <c r="D11400" t="s">
        <v>261</v>
      </c>
      <c r="E11400">
        <v>5000000886</v>
      </c>
      <c r="F11400">
        <v>5</v>
      </c>
      <c r="G11400">
        <v>2023</v>
      </c>
      <c r="H11400">
        <v>1732</v>
      </c>
      <c r="I11400" s="1">
        <v>107.24137931034483</v>
      </c>
      <c r="J11400">
        <f>VLOOKUP(E11400,E$1911:$K9489,6,0)</f>
        <v>0</v>
      </c>
      <c r="K11400" t="s">
        <v>47</v>
      </c>
    </row>
    <row r="11401" spans="1:11" x14ac:dyDescent="0.25">
      <c r="A11401" t="s">
        <v>169</v>
      </c>
      <c r="B11401" s="2">
        <v>1000465116</v>
      </c>
      <c r="C11401" t="s">
        <v>57</v>
      </c>
      <c r="D11401" t="s">
        <v>261</v>
      </c>
      <c r="E11401">
        <v>5000000886</v>
      </c>
      <c r="F11401">
        <v>5</v>
      </c>
      <c r="G11401">
        <v>2023</v>
      </c>
      <c r="H11401">
        <v>13680</v>
      </c>
      <c r="I11401" s="1">
        <v>95.78947368421052</v>
      </c>
      <c r="J11401">
        <f>VLOOKUP(E11401,E$1911:$K9490,6,0)</f>
        <v>0</v>
      </c>
      <c r="K11401" t="s">
        <v>47</v>
      </c>
    </row>
    <row r="11402" spans="1:11" x14ac:dyDescent="0.25">
      <c r="A11402" t="s">
        <v>169</v>
      </c>
      <c r="B11402" s="2">
        <v>1000465116</v>
      </c>
      <c r="C11402" t="s">
        <v>26</v>
      </c>
      <c r="D11402" t="s">
        <v>261</v>
      </c>
      <c r="E11402">
        <v>5000000886</v>
      </c>
      <c r="F11402">
        <v>5</v>
      </c>
      <c r="G11402">
        <v>2023</v>
      </c>
      <c r="H11402">
        <v>1438</v>
      </c>
      <c r="I11402" s="1">
        <v>120</v>
      </c>
      <c r="J11402">
        <f>VLOOKUP(E11402,E$1911:$K9491,6,0)</f>
        <v>0</v>
      </c>
      <c r="K11402" t="s">
        <v>47</v>
      </c>
    </row>
    <row r="11403" spans="1:11" x14ac:dyDescent="0.25">
      <c r="A11403" t="s">
        <v>169</v>
      </c>
      <c r="B11403" s="2">
        <v>1000465116</v>
      </c>
      <c r="C11403" t="s">
        <v>33</v>
      </c>
      <c r="D11403" t="s">
        <v>261</v>
      </c>
      <c r="E11403">
        <v>5000000886</v>
      </c>
      <c r="F11403">
        <v>5</v>
      </c>
      <c r="G11403">
        <v>2023</v>
      </c>
      <c r="H11403">
        <v>2142</v>
      </c>
      <c r="I11403" s="1">
        <v>105.46296296296296</v>
      </c>
      <c r="J11403">
        <f>VLOOKUP(E11403,E$1911:$K9492,6,0)</f>
        <v>0</v>
      </c>
      <c r="K11403" t="s">
        <v>47</v>
      </c>
    </row>
    <row r="11404" spans="1:11" x14ac:dyDescent="0.25">
      <c r="A11404" t="s">
        <v>169</v>
      </c>
      <c r="B11404" s="2">
        <v>1000465116</v>
      </c>
      <c r="C11404" t="s">
        <v>37</v>
      </c>
      <c r="D11404" t="s">
        <v>261</v>
      </c>
      <c r="E11404">
        <v>5000000886</v>
      </c>
      <c r="F11404">
        <v>5</v>
      </c>
      <c r="G11404">
        <v>2023</v>
      </c>
      <c r="H11404">
        <v>3369</v>
      </c>
      <c r="I11404" s="1">
        <v>108.19526627218934</v>
      </c>
      <c r="J11404">
        <f>VLOOKUP(E11404,E$1911:$K9493,6,0)</f>
        <v>0</v>
      </c>
      <c r="K11404" t="s">
        <v>47</v>
      </c>
    </row>
    <row r="11405" spans="1:11" x14ac:dyDescent="0.25">
      <c r="A11405" t="s">
        <v>202</v>
      </c>
      <c r="B11405" s="2">
        <v>1000327617</v>
      </c>
      <c r="C11405" t="s">
        <v>15</v>
      </c>
      <c r="D11405" t="s">
        <v>261</v>
      </c>
      <c r="E11405">
        <v>5000000886</v>
      </c>
      <c r="F11405">
        <v>5</v>
      </c>
      <c r="G11405">
        <v>2023</v>
      </c>
      <c r="H11405">
        <v>16189</v>
      </c>
      <c r="I11405" s="1">
        <v>120</v>
      </c>
      <c r="J11405">
        <f>VLOOKUP(E11405,E$1911:$K9494,6,0)</f>
        <v>0</v>
      </c>
      <c r="K11405" t="s">
        <v>47</v>
      </c>
    </row>
    <row r="11406" spans="1:11" x14ac:dyDescent="0.25">
      <c r="A11406" t="s">
        <v>202</v>
      </c>
      <c r="B11406" s="2">
        <v>1000327617</v>
      </c>
      <c r="C11406" t="s">
        <v>21</v>
      </c>
      <c r="D11406" t="s">
        <v>261</v>
      </c>
      <c r="E11406">
        <v>5000000886</v>
      </c>
      <c r="F11406">
        <v>5</v>
      </c>
      <c r="G11406">
        <v>2023</v>
      </c>
      <c r="H11406">
        <v>16187</v>
      </c>
      <c r="I11406" s="1">
        <v>121.33333333333333</v>
      </c>
      <c r="J11406">
        <f>VLOOKUP(E11406,E$1911:$K9495,6,0)</f>
        <v>0</v>
      </c>
      <c r="K11406" t="s">
        <v>47</v>
      </c>
    </row>
    <row r="11407" spans="1:11" x14ac:dyDescent="0.25">
      <c r="A11407" t="s">
        <v>203</v>
      </c>
      <c r="B11407" s="2">
        <v>1000389507</v>
      </c>
      <c r="C11407" t="s">
        <v>11</v>
      </c>
      <c r="D11407" t="s">
        <v>444</v>
      </c>
      <c r="E11407">
        <v>3100000265</v>
      </c>
      <c r="F11407">
        <v>5</v>
      </c>
      <c r="G11407">
        <v>2023</v>
      </c>
      <c r="H11407">
        <v>13385</v>
      </c>
      <c r="I11407" s="1">
        <v>120.53714285714285</v>
      </c>
      <c r="J11407">
        <v>1</v>
      </c>
      <c r="K11407" t="s">
        <v>10</v>
      </c>
    </row>
    <row r="11408" spans="1:11" x14ac:dyDescent="0.25">
      <c r="A11408" t="s">
        <v>203</v>
      </c>
      <c r="B11408" s="2">
        <v>1000389507</v>
      </c>
      <c r="C11408" t="s">
        <v>12</v>
      </c>
      <c r="D11408" t="s">
        <v>444</v>
      </c>
      <c r="E11408">
        <v>3100000265</v>
      </c>
      <c r="F11408">
        <v>5</v>
      </c>
      <c r="G11408">
        <v>2023</v>
      </c>
      <c r="H11408">
        <v>13028</v>
      </c>
      <c r="I11408" s="1">
        <v>121.03529411764704</v>
      </c>
      <c r="J11408">
        <v>1</v>
      </c>
      <c r="K11408" t="s">
        <v>10</v>
      </c>
    </row>
    <row r="11409" spans="1:11" x14ac:dyDescent="0.25">
      <c r="A11409" t="s">
        <v>203</v>
      </c>
      <c r="B11409" s="2">
        <v>1000389507</v>
      </c>
      <c r="C11409" t="s">
        <v>13</v>
      </c>
      <c r="D11409" t="s">
        <v>444</v>
      </c>
      <c r="E11409">
        <v>3100000265</v>
      </c>
      <c r="F11409">
        <v>5</v>
      </c>
      <c r="G11409">
        <v>2023</v>
      </c>
      <c r="H11409">
        <v>33734</v>
      </c>
      <c r="I11409" s="1">
        <v>119.18181818181819</v>
      </c>
      <c r="J11409">
        <v>1</v>
      </c>
      <c r="K11409" t="s">
        <v>10</v>
      </c>
    </row>
    <row r="11410" spans="1:11" x14ac:dyDescent="0.25">
      <c r="A11410" t="s">
        <v>203</v>
      </c>
      <c r="B11410" s="2">
        <v>1000389507</v>
      </c>
      <c r="C11410" t="s">
        <v>14</v>
      </c>
      <c r="D11410" t="s">
        <v>444</v>
      </c>
      <c r="E11410">
        <v>3100000265</v>
      </c>
      <c r="F11410">
        <v>5</v>
      </c>
      <c r="G11410">
        <v>2023</v>
      </c>
      <c r="H11410">
        <v>16805</v>
      </c>
      <c r="I11410" s="1">
        <v>122.34666666666666</v>
      </c>
      <c r="J11410">
        <v>1</v>
      </c>
      <c r="K11410" t="s">
        <v>10</v>
      </c>
    </row>
    <row r="11411" spans="1:11" x14ac:dyDescent="0.25">
      <c r="A11411" t="s">
        <v>203</v>
      </c>
      <c r="B11411" s="2">
        <v>1000389507</v>
      </c>
      <c r="C11411" t="s">
        <v>15</v>
      </c>
      <c r="D11411" t="s">
        <v>444</v>
      </c>
      <c r="E11411">
        <v>3100000265</v>
      </c>
      <c r="F11411">
        <v>5</v>
      </c>
      <c r="G11411">
        <v>2023</v>
      </c>
      <c r="H11411">
        <v>37291</v>
      </c>
      <c r="I11411" s="1">
        <v>120.02653061224491</v>
      </c>
      <c r="J11411">
        <v>1</v>
      </c>
      <c r="K11411" t="s">
        <v>10</v>
      </c>
    </row>
    <row r="11412" spans="1:11" x14ac:dyDescent="0.25">
      <c r="A11412" t="s">
        <v>203</v>
      </c>
      <c r="B11412" s="2">
        <v>1000389507</v>
      </c>
      <c r="C11412" t="s">
        <v>16</v>
      </c>
      <c r="D11412" t="s">
        <v>444</v>
      </c>
      <c r="E11412">
        <v>3100000265</v>
      </c>
      <c r="F11412">
        <v>5</v>
      </c>
      <c r="G11412">
        <v>2023</v>
      </c>
      <c r="H11412">
        <v>15321</v>
      </c>
      <c r="I11412" s="1">
        <v>120.985</v>
      </c>
      <c r="J11412">
        <v>1</v>
      </c>
      <c r="K11412" t="s">
        <v>10</v>
      </c>
    </row>
    <row r="11413" spans="1:11" x14ac:dyDescent="0.25">
      <c r="A11413" t="s">
        <v>203</v>
      </c>
      <c r="B11413" s="2">
        <v>1000389507</v>
      </c>
      <c r="C11413" t="s">
        <v>17</v>
      </c>
      <c r="D11413" t="s">
        <v>444</v>
      </c>
      <c r="E11413">
        <v>3100000265</v>
      </c>
      <c r="F11413">
        <v>5</v>
      </c>
      <c r="G11413">
        <v>2023</v>
      </c>
      <c r="H11413">
        <v>26071</v>
      </c>
      <c r="I11413" s="1">
        <v>122.04117647058821</v>
      </c>
      <c r="J11413">
        <v>1</v>
      </c>
      <c r="K11413" t="s">
        <v>10</v>
      </c>
    </row>
    <row r="11414" spans="1:11" x14ac:dyDescent="0.25">
      <c r="A11414" t="s">
        <v>203</v>
      </c>
      <c r="B11414" s="2">
        <v>1000389507</v>
      </c>
      <c r="C11414" t="s">
        <v>18</v>
      </c>
      <c r="D11414" t="s">
        <v>444</v>
      </c>
      <c r="E11414">
        <v>3100000265</v>
      </c>
      <c r="F11414">
        <v>5</v>
      </c>
      <c r="G11414">
        <v>2023</v>
      </c>
      <c r="H11414">
        <v>7212</v>
      </c>
      <c r="I11414" s="1">
        <v>115</v>
      </c>
      <c r="J11414">
        <v>1</v>
      </c>
      <c r="K11414" t="s">
        <v>10</v>
      </c>
    </row>
    <row r="11415" spans="1:11" x14ac:dyDescent="0.25">
      <c r="A11415" t="s">
        <v>203</v>
      </c>
      <c r="B11415" s="2">
        <v>1000389507</v>
      </c>
      <c r="C11415" t="s">
        <v>20</v>
      </c>
      <c r="D11415" t="s">
        <v>444</v>
      </c>
      <c r="E11415">
        <v>3100000265</v>
      </c>
      <c r="F11415">
        <v>5</v>
      </c>
      <c r="G11415">
        <v>2023</v>
      </c>
      <c r="H11415">
        <v>23312</v>
      </c>
      <c r="I11415" s="1">
        <v>122.47540983606558</v>
      </c>
      <c r="J11415">
        <v>1</v>
      </c>
      <c r="K11415" t="s">
        <v>10</v>
      </c>
    </row>
    <row r="11416" spans="1:11" x14ac:dyDescent="0.25">
      <c r="A11416" t="s">
        <v>203</v>
      </c>
      <c r="B11416" s="2">
        <v>1000389507</v>
      </c>
      <c r="C11416" t="s">
        <v>21</v>
      </c>
      <c r="D11416" t="s">
        <v>444</v>
      </c>
      <c r="E11416">
        <v>3100000265</v>
      </c>
      <c r="F11416">
        <v>5</v>
      </c>
      <c r="G11416">
        <v>2023</v>
      </c>
      <c r="H11416">
        <v>47226</v>
      </c>
      <c r="I11416" s="1">
        <v>120.5040650406504</v>
      </c>
      <c r="J11416">
        <v>1</v>
      </c>
      <c r="K11416" t="s">
        <v>10</v>
      </c>
    </row>
    <row r="11417" spans="1:11" x14ac:dyDescent="0.25">
      <c r="A11417" t="s">
        <v>203</v>
      </c>
      <c r="B11417" s="2">
        <v>1000389507</v>
      </c>
      <c r="C11417" t="s">
        <v>22</v>
      </c>
      <c r="D11417" t="s">
        <v>444</v>
      </c>
      <c r="E11417">
        <v>3100000265</v>
      </c>
      <c r="F11417">
        <v>5</v>
      </c>
      <c r="G11417">
        <v>2023</v>
      </c>
      <c r="H11417">
        <v>60354</v>
      </c>
      <c r="I11417" s="1">
        <v>121.36962025316456</v>
      </c>
      <c r="J11417">
        <v>1</v>
      </c>
      <c r="K11417" t="s">
        <v>10</v>
      </c>
    </row>
    <row r="11418" spans="1:11" x14ac:dyDescent="0.25">
      <c r="A11418" t="s">
        <v>203</v>
      </c>
      <c r="B11418" s="2">
        <v>1000389507</v>
      </c>
      <c r="C11418" t="s">
        <v>23</v>
      </c>
      <c r="D11418" t="s">
        <v>444</v>
      </c>
      <c r="E11418">
        <v>3100000265</v>
      </c>
      <c r="F11418">
        <v>5</v>
      </c>
      <c r="G11418">
        <v>2023</v>
      </c>
      <c r="H11418">
        <v>44927</v>
      </c>
      <c r="I11418" s="1">
        <v>120.28888888888889</v>
      </c>
      <c r="J11418">
        <v>1</v>
      </c>
      <c r="K11418" t="s">
        <v>10</v>
      </c>
    </row>
    <row r="11419" spans="1:11" x14ac:dyDescent="0.25">
      <c r="A11419" t="s">
        <v>203</v>
      </c>
      <c r="B11419" s="2">
        <v>1000389507</v>
      </c>
      <c r="C11419" t="s">
        <v>24</v>
      </c>
      <c r="D11419" t="s">
        <v>444</v>
      </c>
      <c r="E11419">
        <v>3100000265</v>
      </c>
      <c r="F11419">
        <v>5</v>
      </c>
      <c r="G11419">
        <v>2023</v>
      </c>
      <c r="H11419">
        <v>17272</v>
      </c>
      <c r="I11419" s="1">
        <v>121.84000000000002</v>
      </c>
      <c r="J11419">
        <v>1</v>
      </c>
      <c r="K11419" t="s">
        <v>10</v>
      </c>
    </row>
    <row r="11420" spans="1:11" x14ac:dyDescent="0.25">
      <c r="A11420" t="s">
        <v>203</v>
      </c>
      <c r="B11420" s="2">
        <v>1000389507</v>
      </c>
      <c r="C11420" t="s">
        <v>25</v>
      </c>
      <c r="D11420" t="s">
        <v>444</v>
      </c>
      <c r="E11420">
        <v>3100000265</v>
      </c>
      <c r="F11420">
        <v>5</v>
      </c>
      <c r="G11420">
        <v>2023</v>
      </c>
      <c r="H11420">
        <v>20980</v>
      </c>
      <c r="I11420" s="1">
        <v>122.87636363636362</v>
      </c>
      <c r="J11420">
        <v>1</v>
      </c>
      <c r="K11420" t="s">
        <v>10</v>
      </c>
    </row>
    <row r="11421" spans="1:11" x14ac:dyDescent="0.25">
      <c r="A11421" t="s">
        <v>203</v>
      </c>
      <c r="B11421" s="2">
        <v>1000389507</v>
      </c>
      <c r="C11421" t="s">
        <v>27</v>
      </c>
      <c r="D11421" t="s">
        <v>444</v>
      </c>
      <c r="E11421">
        <v>3100000265</v>
      </c>
      <c r="F11421">
        <v>5</v>
      </c>
      <c r="G11421">
        <v>2023</v>
      </c>
      <c r="H11421">
        <v>25032</v>
      </c>
      <c r="I11421" s="1">
        <v>120.52727272727273</v>
      </c>
      <c r="J11421">
        <v>1</v>
      </c>
      <c r="K11421" t="s">
        <v>10</v>
      </c>
    </row>
    <row r="11422" spans="1:11" x14ac:dyDescent="0.25">
      <c r="A11422" t="s">
        <v>203</v>
      </c>
      <c r="B11422" s="2">
        <v>1000389507</v>
      </c>
      <c r="C11422" t="s">
        <v>28</v>
      </c>
      <c r="D11422" t="s">
        <v>444</v>
      </c>
      <c r="E11422">
        <v>3100000265</v>
      </c>
      <c r="F11422">
        <v>5</v>
      </c>
      <c r="G11422">
        <v>2023</v>
      </c>
      <c r="H11422">
        <v>3069</v>
      </c>
      <c r="I11422" s="1">
        <v>115</v>
      </c>
      <c r="J11422">
        <v>1</v>
      </c>
      <c r="K11422" t="s">
        <v>10</v>
      </c>
    </row>
    <row r="11423" spans="1:11" x14ac:dyDescent="0.25">
      <c r="A11423" t="s">
        <v>203</v>
      </c>
      <c r="B11423" s="2">
        <v>1000389507</v>
      </c>
      <c r="C11423" t="s">
        <v>31</v>
      </c>
      <c r="D11423" t="s">
        <v>444</v>
      </c>
      <c r="E11423">
        <v>3100000265</v>
      </c>
      <c r="F11423">
        <v>5</v>
      </c>
      <c r="G11423">
        <v>2023</v>
      </c>
      <c r="H11423">
        <v>22461</v>
      </c>
      <c r="I11423" s="1">
        <v>123.30847457627118</v>
      </c>
      <c r="J11423">
        <v>1</v>
      </c>
      <c r="K11423" t="s">
        <v>10</v>
      </c>
    </row>
    <row r="11424" spans="1:11" x14ac:dyDescent="0.25">
      <c r="A11424" t="s">
        <v>203</v>
      </c>
      <c r="B11424" s="2">
        <v>1000389507</v>
      </c>
      <c r="C11424" t="s">
        <v>33</v>
      </c>
      <c r="D11424" t="s">
        <v>444</v>
      </c>
      <c r="E11424">
        <v>3100000265</v>
      </c>
      <c r="F11424">
        <v>5</v>
      </c>
      <c r="G11424">
        <v>2023</v>
      </c>
      <c r="H11424">
        <v>14562</v>
      </c>
      <c r="I11424" s="1">
        <v>120.69999999999999</v>
      </c>
      <c r="J11424">
        <v>1</v>
      </c>
      <c r="K11424" t="s">
        <v>10</v>
      </c>
    </row>
    <row r="11425" spans="1:11" x14ac:dyDescent="0.25">
      <c r="A11425" t="s">
        <v>203</v>
      </c>
      <c r="B11425" s="2">
        <v>1000389507</v>
      </c>
      <c r="C11425" t="s">
        <v>34</v>
      </c>
      <c r="D11425" t="s">
        <v>444</v>
      </c>
      <c r="E11425">
        <v>3100000265</v>
      </c>
      <c r="F11425">
        <v>5</v>
      </c>
      <c r="G11425">
        <v>2023</v>
      </c>
      <c r="H11425">
        <v>18311</v>
      </c>
      <c r="I11425" s="1">
        <v>120.52916666666667</v>
      </c>
      <c r="J11425">
        <v>1</v>
      </c>
      <c r="K11425" t="s">
        <v>10</v>
      </c>
    </row>
    <row r="11426" spans="1:11" x14ac:dyDescent="0.25">
      <c r="A11426" t="s">
        <v>203</v>
      </c>
      <c r="B11426" s="2">
        <v>1000389507</v>
      </c>
      <c r="C11426" t="s">
        <v>35</v>
      </c>
      <c r="D11426" t="s">
        <v>444</v>
      </c>
      <c r="E11426">
        <v>3100000265</v>
      </c>
      <c r="F11426">
        <v>5</v>
      </c>
      <c r="G11426">
        <v>2023</v>
      </c>
      <c r="H11426">
        <v>102612</v>
      </c>
      <c r="I11426" s="1">
        <v>119.58478260869565</v>
      </c>
      <c r="J11426">
        <v>1</v>
      </c>
      <c r="K11426" t="s">
        <v>10</v>
      </c>
    </row>
    <row r="11427" spans="1:11" x14ac:dyDescent="0.25">
      <c r="A11427" t="s">
        <v>203</v>
      </c>
      <c r="B11427" s="2">
        <v>1000389507</v>
      </c>
      <c r="C11427" t="s">
        <v>36</v>
      </c>
      <c r="D11427" t="s">
        <v>444</v>
      </c>
      <c r="E11427">
        <v>3100000265</v>
      </c>
      <c r="F11427">
        <v>5</v>
      </c>
      <c r="G11427">
        <v>2023</v>
      </c>
      <c r="H11427">
        <v>47155</v>
      </c>
      <c r="I11427" s="1">
        <v>123.8464</v>
      </c>
      <c r="J11427">
        <v>1</v>
      </c>
      <c r="K11427" t="s">
        <v>10</v>
      </c>
    </row>
    <row r="11428" spans="1:11" x14ac:dyDescent="0.25">
      <c r="A11428" t="s">
        <v>203</v>
      </c>
      <c r="B11428" s="2">
        <v>1000389507</v>
      </c>
      <c r="C11428" t="s">
        <v>37</v>
      </c>
      <c r="D11428" t="s">
        <v>444</v>
      </c>
      <c r="E11428">
        <v>3100000265</v>
      </c>
      <c r="F11428">
        <v>5</v>
      </c>
      <c r="G11428">
        <v>2023</v>
      </c>
      <c r="H11428">
        <v>9216</v>
      </c>
      <c r="I11428" s="1">
        <v>118.93333333333334</v>
      </c>
      <c r="J11428">
        <v>1</v>
      </c>
      <c r="K11428" t="s">
        <v>10</v>
      </c>
    </row>
    <row r="11429" spans="1:11" x14ac:dyDescent="0.25">
      <c r="A11429" t="s">
        <v>203</v>
      </c>
      <c r="B11429" s="2">
        <v>1000389507</v>
      </c>
      <c r="C11429" t="s">
        <v>38</v>
      </c>
      <c r="D11429" t="s">
        <v>444</v>
      </c>
      <c r="E11429">
        <v>3100000265</v>
      </c>
      <c r="F11429">
        <v>5</v>
      </c>
      <c r="G11429">
        <v>2023</v>
      </c>
      <c r="H11429">
        <v>32207</v>
      </c>
      <c r="I11429" s="1">
        <v>119.39999999999999</v>
      </c>
      <c r="J11429">
        <v>1</v>
      </c>
      <c r="K11429" t="s">
        <v>10</v>
      </c>
    </row>
    <row r="11430" spans="1:11" x14ac:dyDescent="0.25">
      <c r="A11430" t="s">
        <v>203</v>
      </c>
      <c r="B11430" s="2">
        <v>1000389507</v>
      </c>
      <c r="C11430" t="s">
        <v>39</v>
      </c>
      <c r="D11430" t="s">
        <v>444</v>
      </c>
      <c r="E11430">
        <v>3100000265</v>
      </c>
      <c r="F11430">
        <v>5</v>
      </c>
      <c r="G11430">
        <v>2023</v>
      </c>
      <c r="H11430">
        <v>18813</v>
      </c>
      <c r="I11430" s="1">
        <v>118.8204081632653</v>
      </c>
      <c r="J11430">
        <v>1</v>
      </c>
      <c r="K11430" t="s">
        <v>10</v>
      </c>
    </row>
    <row r="11431" spans="1:11" x14ac:dyDescent="0.25">
      <c r="A11431" t="s">
        <v>203</v>
      </c>
      <c r="B11431" s="2">
        <v>1000389507</v>
      </c>
      <c r="C11431" t="s">
        <v>43</v>
      </c>
      <c r="D11431" t="s">
        <v>444</v>
      </c>
      <c r="E11431">
        <v>3100000265</v>
      </c>
      <c r="F11431">
        <v>5</v>
      </c>
      <c r="G11431">
        <v>2023</v>
      </c>
      <c r="H11431">
        <v>18773</v>
      </c>
      <c r="I11431" s="1">
        <v>116.26122448979592</v>
      </c>
      <c r="J11431">
        <v>1</v>
      </c>
      <c r="K11431" t="s">
        <v>10</v>
      </c>
    </row>
    <row r="11432" spans="1:11" x14ac:dyDescent="0.25">
      <c r="A11432" t="s">
        <v>203</v>
      </c>
      <c r="B11432" s="2">
        <v>1000389507</v>
      </c>
      <c r="C11432" t="s">
        <v>44</v>
      </c>
      <c r="D11432" t="s">
        <v>444</v>
      </c>
      <c r="E11432">
        <v>3100000265</v>
      </c>
      <c r="F11432">
        <v>5</v>
      </c>
      <c r="G11432">
        <v>2023</v>
      </c>
      <c r="H11432">
        <v>59989</v>
      </c>
      <c r="I11432" s="1">
        <v>119.23184713375797</v>
      </c>
      <c r="J11432">
        <v>1</v>
      </c>
      <c r="K11432" t="s">
        <v>10</v>
      </c>
    </row>
    <row r="11433" spans="1:11" x14ac:dyDescent="0.25">
      <c r="A11433" t="s">
        <v>204</v>
      </c>
      <c r="B11433" s="2">
        <v>1000426511</v>
      </c>
      <c r="C11433" t="s">
        <v>11</v>
      </c>
      <c r="D11433" t="s">
        <v>444</v>
      </c>
      <c r="E11433">
        <v>3100000265</v>
      </c>
      <c r="F11433">
        <v>5</v>
      </c>
      <c r="G11433">
        <v>2023</v>
      </c>
      <c r="H11433">
        <v>5345</v>
      </c>
      <c r="I11433" s="1">
        <v>123.14285714285714</v>
      </c>
      <c r="J11433">
        <v>1</v>
      </c>
      <c r="K11433" t="s">
        <v>10</v>
      </c>
    </row>
    <row r="11434" spans="1:11" x14ac:dyDescent="0.25">
      <c r="A11434" t="s">
        <v>204</v>
      </c>
      <c r="B11434" s="2">
        <v>1000426511</v>
      </c>
      <c r="C11434" t="s">
        <v>12</v>
      </c>
      <c r="D11434" t="s">
        <v>444</v>
      </c>
      <c r="E11434">
        <v>3100000265</v>
      </c>
      <c r="F11434">
        <v>5</v>
      </c>
      <c r="G11434">
        <v>2023</v>
      </c>
      <c r="H11434">
        <v>13053</v>
      </c>
      <c r="I11434" s="1">
        <v>118.35294117647059</v>
      </c>
      <c r="J11434">
        <v>1</v>
      </c>
      <c r="K11434" t="s">
        <v>10</v>
      </c>
    </row>
    <row r="11435" spans="1:11" x14ac:dyDescent="0.25">
      <c r="A11435" t="s">
        <v>204</v>
      </c>
      <c r="B11435" s="2">
        <v>1000426511</v>
      </c>
      <c r="C11435" t="s">
        <v>13</v>
      </c>
      <c r="D11435" t="s">
        <v>444</v>
      </c>
      <c r="E11435">
        <v>3100000265</v>
      </c>
      <c r="F11435">
        <v>5</v>
      </c>
      <c r="G11435">
        <v>2023</v>
      </c>
      <c r="H11435">
        <v>24690</v>
      </c>
      <c r="I11435" s="1">
        <v>115.12923076923077</v>
      </c>
      <c r="J11435">
        <v>1</v>
      </c>
      <c r="K11435" t="s">
        <v>10</v>
      </c>
    </row>
    <row r="11436" spans="1:11" x14ac:dyDescent="0.25">
      <c r="A11436" t="s">
        <v>204</v>
      </c>
      <c r="B11436" s="2">
        <v>1000426511</v>
      </c>
      <c r="C11436" t="s">
        <v>14</v>
      </c>
      <c r="D11436" t="s">
        <v>444</v>
      </c>
      <c r="E11436">
        <v>3100000265</v>
      </c>
      <c r="F11436">
        <v>5</v>
      </c>
      <c r="G11436">
        <v>2023</v>
      </c>
      <c r="H11436">
        <v>10227</v>
      </c>
      <c r="I11436" s="1">
        <v>122.17777777777778</v>
      </c>
      <c r="J11436">
        <v>1</v>
      </c>
      <c r="K11436" t="s">
        <v>10</v>
      </c>
    </row>
    <row r="11437" spans="1:11" x14ac:dyDescent="0.25">
      <c r="A11437" t="s">
        <v>204</v>
      </c>
      <c r="B11437" s="2">
        <v>1000426511</v>
      </c>
      <c r="C11437" t="s">
        <v>15</v>
      </c>
      <c r="D11437" t="s">
        <v>444</v>
      </c>
      <c r="E11437">
        <v>3100000265</v>
      </c>
      <c r="F11437">
        <v>5</v>
      </c>
      <c r="G11437">
        <v>2023</v>
      </c>
      <c r="H11437">
        <v>14439</v>
      </c>
      <c r="I11437" s="1">
        <v>124</v>
      </c>
      <c r="J11437">
        <v>1</v>
      </c>
      <c r="K11437" t="s">
        <v>10</v>
      </c>
    </row>
    <row r="11438" spans="1:11" x14ac:dyDescent="0.25">
      <c r="A11438" t="s">
        <v>204</v>
      </c>
      <c r="B11438" s="2">
        <v>1000426511</v>
      </c>
      <c r="C11438" t="s">
        <v>16</v>
      </c>
      <c r="D11438" t="s">
        <v>444</v>
      </c>
      <c r="E11438">
        <v>3100000265</v>
      </c>
      <c r="F11438">
        <v>5</v>
      </c>
      <c r="G11438">
        <v>2023</v>
      </c>
      <c r="H11438">
        <v>11870</v>
      </c>
      <c r="I11438" s="1">
        <v>115.56129032258065</v>
      </c>
      <c r="J11438">
        <v>1</v>
      </c>
      <c r="K11438" t="s">
        <v>10</v>
      </c>
    </row>
    <row r="11439" spans="1:11" x14ac:dyDescent="0.25">
      <c r="A11439" t="s">
        <v>204</v>
      </c>
      <c r="B11439" s="2">
        <v>1000426511</v>
      </c>
      <c r="C11439" t="s">
        <v>17</v>
      </c>
      <c r="D11439" t="s">
        <v>444</v>
      </c>
      <c r="E11439">
        <v>3100000265</v>
      </c>
      <c r="F11439">
        <v>5</v>
      </c>
      <c r="G11439">
        <v>2023</v>
      </c>
      <c r="H11439">
        <v>12271</v>
      </c>
      <c r="I11439" s="1">
        <v>120.69999999999999</v>
      </c>
      <c r="J11439">
        <v>1</v>
      </c>
      <c r="K11439" t="s">
        <v>10</v>
      </c>
    </row>
    <row r="11440" spans="1:11" x14ac:dyDescent="0.25">
      <c r="A11440" t="s">
        <v>204</v>
      </c>
      <c r="B11440" s="2">
        <v>1000426511</v>
      </c>
      <c r="C11440" t="s">
        <v>18</v>
      </c>
      <c r="D11440" t="s">
        <v>444</v>
      </c>
      <c r="E11440">
        <v>3100000265</v>
      </c>
      <c r="F11440">
        <v>5</v>
      </c>
      <c r="G11440">
        <v>2023</v>
      </c>
      <c r="H11440">
        <v>5693</v>
      </c>
      <c r="I11440" s="1">
        <v>115</v>
      </c>
      <c r="J11440">
        <v>1</v>
      </c>
      <c r="K11440" t="s">
        <v>10</v>
      </c>
    </row>
    <row r="11441" spans="1:11" x14ac:dyDescent="0.25">
      <c r="A11441" t="s">
        <v>204</v>
      </c>
      <c r="B11441" s="2">
        <v>1000426511</v>
      </c>
      <c r="C11441" t="s">
        <v>20</v>
      </c>
      <c r="D11441" t="s">
        <v>444</v>
      </c>
      <c r="E11441">
        <v>3100000265</v>
      </c>
      <c r="F11441">
        <v>5</v>
      </c>
      <c r="G11441">
        <v>2023</v>
      </c>
      <c r="H11441">
        <v>11474</v>
      </c>
      <c r="I11441" s="1">
        <v>121.83999999999999</v>
      </c>
      <c r="J11441">
        <v>1</v>
      </c>
      <c r="K11441" t="s">
        <v>10</v>
      </c>
    </row>
    <row r="11442" spans="1:11" x14ac:dyDescent="0.25">
      <c r="A11442" t="s">
        <v>204</v>
      </c>
      <c r="B11442" s="2">
        <v>1000426511</v>
      </c>
      <c r="C11442" t="s">
        <v>21</v>
      </c>
      <c r="D11442" t="s">
        <v>444</v>
      </c>
      <c r="E11442">
        <v>3100000265</v>
      </c>
      <c r="F11442">
        <v>5</v>
      </c>
      <c r="G11442">
        <v>2023</v>
      </c>
      <c r="H11442">
        <v>39491</v>
      </c>
      <c r="I11442" s="1">
        <v>120.37087378640776</v>
      </c>
      <c r="J11442">
        <v>1</v>
      </c>
      <c r="K11442" t="s">
        <v>10</v>
      </c>
    </row>
    <row r="11443" spans="1:11" x14ac:dyDescent="0.25">
      <c r="A11443" t="s">
        <v>204</v>
      </c>
      <c r="B11443" s="2">
        <v>1000426511</v>
      </c>
      <c r="C11443" t="s">
        <v>22</v>
      </c>
      <c r="D11443" t="s">
        <v>444</v>
      </c>
      <c r="E11443">
        <v>3100000265</v>
      </c>
      <c r="F11443">
        <v>5</v>
      </c>
      <c r="G11443">
        <v>2023</v>
      </c>
      <c r="H11443">
        <v>48866</v>
      </c>
      <c r="I11443" s="1">
        <v>119.3359375</v>
      </c>
      <c r="J11443">
        <v>1</v>
      </c>
      <c r="K11443" t="s">
        <v>10</v>
      </c>
    </row>
    <row r="11444" spans="1:11" x14ac:dyDescent="0.25">
      <c r="A11444" t="s">
        <v>204</v>
      </c>
      <c r="B11444" s="2">
        <v>1000426511</v>
      </c>
      <c r="C11444" t="s">
        <v>23</v>
      </c>
      <c r="D11444" t="s">
        <v>444</v>
      </c>
      <c r="E11444">
        <v>3100000265</v>
      </c>
      <c r="F11444">
        <v>5</v>
      </c>
      <c r="G11444">
        <v>2023</v>
      </c>
      <c r="H11444">
        <v>26111</v>
      </c>
      <c r="I11444" s="1">
        <v>123.04705882352943</v>
      </c>
      <c r="J11444">
        <v>1</v>
      </c>
      <c r="K11444" t="s">
        <v>10</v>
      </c>
    </row>
    <row r="11445" spans="1:11" x14ac:dyDescent="0.25">
      <c r="A11445" t="s">
        <v>204</v>
      </c>
      <c r="B11445" s="2">
        <v>1000426511</v>
      </c>
      <c r="C11445" t="s">
        <v>24</v>
      </c>
      <c r="D11445" t="s">
        <v>444</v>
      </c>
      <c r="E11445">
        <v>3100000265</v>
      </c>
      <c r="F11445">
        <v>5</v>
      </c>
      <c r="G11445">
        <v>2023</v>
      </c>
      <c r="H11445">
        <v>6522</v>
      </c>
      <c r="I11445" s="1">
        <v>123.71764705882353</v>
      </c>
      <c r="J11445">
        <v>1</v>
      </c>
      <c r="K11445" t="s">
        <v>10</v>
      </c>
    </row>
    <row r="11446" spans="1:11" x14ac:dyDescent="0.25">
      <c r="A11446" t="s">
        <v>204</v>
      </c>
      <c r="B11446" s="2">
        <v>1000426511</v>
      </c>
      <c r="C11446" t="s">
        <v>25</v>
      </c>
      <c r="D11446" t="s">
        <v>444</v>
      </c>
      <c r="E11446">
        <v>3100000265</v>
      </c>
      <c r="F11446">
        <v>5</v>
      </c>
      <c r="G11446">
        <v>2023</v>
      </c>
      <c r="H11446">
        <v>10643</v>
      </c>
      <c r="I11446" s="1">
        <v>123.95714285714286</v>
      </c>
      <c r="J11446">
        <v>1</v>
      </c>
      <c r="K11446" t="s">
        <v>10</v>
      </c>
    </row>
    <row r="11447" spans="1:11" x14ac:dyDescent="0.25">
      <c r="A11447" t="s">
        <v>204</v>
      </c>
      <c r="B11447" s="2">
        <v>1000426511</v>
      </c>
      <c r="C11447" t="s">
        <v>27</v>
      </c>
      <c r="D11447" t="s">
        <v>444</v>
      </c>
      <c r="E11447">
        <v>3100000265</v>
      </c>
      <c r="F11447">
        <v>5</v>
      </c>
      <c r="G11447">
        <v>2023</v>
      </c>
      <c r="H11447">
        <v>16279</v>
      </c>
      <c r="I11447" s="1">
        <v>119.77209302325583</v>
      </c>
      <c r="J11447">
        <v>1</v>
      </c>
      <c r="K11447" t="s">
        <v>10</v>
      </c>
    </row>
    <row r="11448" spans="1:11" x14ac:dyDescent="0.25">
      <c r="A11448" t="s">
        <v>204</v>
      </c>
      <c r="B11448" s="2">
        <v>1000426511</v>
      </c>
      <c r="C11448" t="s">
        <v>28</v>
      </c>
      <c r="D11448" t="s">
        <v>444</v>
      </c>
      <c r="E11448">
        <v>3100000265</v>
      </c>
      <c r="F11448">
        <v>5</v>
      </c>
      <c r="G11448">
        <v>2023</v>
      </c>
      <c r="H11448">
        <v>3816</v>
      </c>
      <c r="I11448" s="1">
        <v>107.8</v>
      </c>
      <c r="J11448">
        <v>1</v>
      </c>
      <c r="K11448" t="s">
        <v>10</v>
      </c>
    </row>
    <row r="11449" spans="1:11" x14ac:dyDescent="0.25">
      <c r="A11449" t="s">
        <v>204</v>
      </c>
      <c r="B11449" s="2">
        <v>1000426511</v>
      </c>
      <c r="C11449" t="s">
        <v>31</v>
      </c>
      <c r="D11449" t="s">
        <v>444</v>
      </c>
      <c r="E11449">
        <v>3100000265</v>
      </c>
      <c r="F11449">
        <v>5</v>
      </c>
      <c r="G11449">
        <v>2023</v>
      </c>
      <c r="H11449">
        <v>23859</v>
      </c>
      <c r="I11449" s="1">
        <v>119.8857142857143</v>
      </c>
      <c r="J11449">
        <v>1</v>
      </c>
      <c r="K11449" t="s">
        <v>10</v>
      </c>
    </row>
    <row r="11450" spans="1:11" x14ac:dyDescent="0.25">
      <c r="A11450" t="s">
        <v>204</v>
      </c>
      <c r="B11450" s="2">
        <v>1000426511</v>
      </c>
      <c r="C11450" t="s">
        <v>33</v>
      </c>
      <c r="D11450" t="s">
        <v>444</v>
      </c>
      <c r="E11450">
        <v>3100000265</v>
      </c>
      <c r="F11450">
        <v>5</v>
      </c>
      <c r="G11450">
        <v>2023</v>
      </c>
      <c r="H11450">
        <v>7590</v>
      </c>
      <c r="I11450" s="1">
        <v>124.11999999999999</v>
      </c>
      <c r="J11450">
        <v>1</v>
      </c>
      <c r="K11450" t="s">
        <v>10</v>
      </c>
    </row>
    <row r="11451" spans="1:11" x14ac:dyDescent="0.25">
      <c r="A11451" t="s">
        <v>204</v>
      </c>
      <c r="B11451" s="2">
        <v>1000426511</v>
      </c>
      <c r="C11451" t="s">
        <v>34</v>
      </c>
      <c r="D11451" t="s">
        <v>444</v>
      </c>
      <c r="E11451">
        <v>3100000265</v>
      </c>
      <c r="F11451">
        <v>5</v>
      </c>
      <c r="G11451">
        <v>2023</v>
      </c>
      <c r="H11451">
        <v>11776</v>
      </c>
      <c r="I11451" s="1">
        <v>116.81935483870969</v>
      </c>
      <c r="J11451">
        <v>1</v>
      </c>
      <c r="K11451" t="s">
        <v>10</v>
      </c>
    </row>
    <row r="11452" spans="1:11" x14ac:dyDescent="0.25">
      <c r="A11452" t="s">
        <v>204</v>
      </c>
      <c r="B11452" s="2">
        <v>1000426511</v>
      </c>
      <c r="C11452" t="s">
        <v>35</v>
      </c>
      <c r="D11452" t="s">
        <v>444</v>
      </c>
      <c r="E11452">
        <v>3100000265</v>
      </c>
      <c r="F11452">
        <v>5</v>
      </c>
      <c r="G11452">
        <v>2023</v>
      </c>
      <c r="H11452">
        <v>36003</v>
      </c>
      <c r="I11452" s="1">
        <v>118.36</v>
      </c>
      <c r="J11452">
        <v>1</v>
      </c>
      <c r="K11452" t="s">
        <v>10</v>
      </c>
    </row>
    <row r="11453" spans="1:11" x14ac:dyDescent="0.25">
      <c r="A11453" t="s">
        <v>204</v>
      </c>
      <c r="B11453" s="2">
        <v>1000426511</v>
      </c>
      <c r="C11453" t="s">
        <v>36</v>
      </c>
      <c r="D11453" t="s">
        <v>444</v>
      </c>
      <c r="E11453">
        <v>3100000265</v>
      </c>
      <c r="F11453">
        <v>5</v>
      </c>
      <c r="G11453">
        <v>2023</v>
      </c>
      <c r="H11453">
        <v>43502</v>
      </c>
      <c r="I11453" s="1">
        <v>124</v>
      </c>
      <c r="J11453">
        <v>1</v>
      </c>
      <c r="K11453" t="s">
        <v>10</v>
      </c>
    </row>
    <row r="11454" spans="1:11" x14ac:dyDescent="0.25">
      <c r="A11454" t="s">
        <v>204</v>
      </c>
      <c r="B11454" s="2">
        <v>1000426511</v>
      </c>
      <c r="C11454" t="s">
        <v>37</v>
      </c>
      <c r="D11454" t="s">
        <v>444</v>
      </c>
      <c r="E11454">
        <v>3100000265</v>
      </c>
      <c r="F11454">
        <v>5</v>
      </c>
      <c r="G11454">
        <v>2023</v>
      </c>
      <c r="H11454">
        <v>9600</v>
      </c>
      <c r="I11454" s="1">
        <v>107.584</v>
      </c>
      <c r="J11454">
        <v>1</v>
      </c>
      <c r="K11454" t="s">
        <v>10</v>
      </c>
    </row>
    <row r="11455" spans="1:11" x14ac:dyDescent="0.25">
      <c r="A11455" t="s">
        <v>204</v>
      </c>
      <c r="B11455" s="2">
        <v>1000426511</v>
      </c>
      <c r="C11455" t="s">
        <v>38</v>
      </c>
      <c r="D11455" t="s">
        <v>444</v>
      </c>
      <c r="E11455">
        <v>3100000265</v>
      </c>
      <c r="F11455">
        <v>5</v>
      </c>
      <c r="G11455">
        <v>2023</v>
      </c>
      <c r="H11455">
        <v>23417</v>
      </c>
      <c r="I11455" s="1">
        <v>119.23934426229508</v>
      </c>
      <c r="J11455">
        <v>1</v>
      </c>
      <c r="K11455" t="s">
        <v>10</v>
      </c>
    </row>
    <row r="11456" spans="1:11" x14ac:dyDescent="0.25">
      <c r="A11456" t="s">
        <v>204</v>
      </c>
      <c r="B11456" s="2">
        <v>1000426511</v>
      </c>
      <c r="C11456" t="s">
        <v>39</v>
      </c>
      <c r="D11456" t="s">
        <v>444</v>
      </c>
      <c r="E11456">
        <v>3100000265</v>
      </c>
      <c r="F11456">
        <v>5</v>
      </c>
      <c r="G11456">
        <v>2023</v>
      </c>
      <c r="H11456">
        <v>12250</v>
      </c>
      <c r="I11456" s="1">
        <v>118.91874999999999</v>
      </c>
      <c r="J11456">
        <v>1</v>
      </c>
      <c r="K11456" t="s">
        <v>10</v>
      </c>
    </row>
    <row r="11457" spans="1:11" x14ac:dyDescent="0.25">
      <c r="A11457" t="s">
        <v>204</v>
      </c>
      <c r="B11457" s="2">
        <v>1000426511</v>
      </c>
      <c r="C11457" t="s">
        <v>43</v>
      </c>
      <c r="D11457" t="s">
        <v>444</v>
      </c>
      <c r="E11457">
        <v>3100000265</v>
      </c>
      <c r="F11457">
        <v>5</v>
      </c>
      <c r="G11457">
        <v>2023</v>
      </c>
      <c r="H11457">
        <v>6510</v>
      </c>
      <c r="I11457" s="1">
        <v>123.71764705882353</v>
      </c>
      <c r="J11457">
        <v>1</v>
      </c>
      <c r="K11457" t="s">
        <v>10</v>
      </c>
    </row>
    <row r="11458" spans="1:11" x14ac:dyDescent="0.25">
      <c r="A11458" t="s">
        <v>204</v>
      </c>
      <c r="B11458" s="2">
        <v>1000426511</v>
      </c>
      <c r="C11458" t="s">
        <v>44</v>
      </c>
      <c r="D11458" t="s">
        <v>444</v>
      </c>
      <c r="E11458">
        <v>3100000265</v>
      </c>
      <c r="F11458">
        <v>5</v>
      </c>
      <c r="G11458">
        <v>2023</v>
      </c>
      <c r="H11458">
        <v>38341</v>
      </c>
      <c r="I11458" s="1">
        <v>119.752</v>
      </c>
      <c r="J11458">
        <v>1</v>
      </c>
      <c r="K11458" t="s">
        <v>10</v>
      </c>
    </row>
    <row r="11459" spans="1:11" x14ac:dyDescent="0.25">
      <c r="A11459" t="s">
        <v>171</v>
      </c>
      <c r="B11459" s="2">
        <v>1000037142</v>
      </c>
      <c r="C11459" t="s">
        <v>12</v>
      </c>
      <c r="D11459" t="s">
        <v>284</v>
      </c>
      <c r="E11459">
        <v>538859</v>
      </c>
      <c r="F11459">
        <v>5</v>
      </c>
      <c r="G11459">
        <v>2023</v>
      </c>
      <c r="H11459">
        <v>918</v>
      </c>
      <c r="I11459" s="1">
        <v>95.333333333333329</v>
      </c>
      <c r="J11459">
        <f>VLOOKUP(E11459,E$1911:$K9548,6,0)</f>
        <v>0</v>
      </c>
      <c r="K11459" t="s">
        <v>47</v>
      </c>
    </row>
    <row r="11460" spans="1:11" x14ac:dyDescent="0.25">
      <c r="A11460" t="s">
        <v>171</v>
      </c>
      <c r="B11460" s="2">
        <v>1000037142</v>
      </c>
      <c r="C11460" t="s">
        <v>14</v>
      </c>
      <c r="D11460" t="s">
        <v>413</v>
      </c>
      <c r="E11460">
        <v>7700005190</v>
      </c>
      <c r="F11460">
        <v>5</v>
      </c>
      <c r="G11460">
        <v>2023</v>
      </c>
      <c r="H11460">
        <v>4309</v>
      </c>
      <c r="I11460" s="1">
        <v>108.565</v>
      </c>
      <c r="J11460">
        <f>VLOOKUP(E11460,E$1911:$K9549,6,0)</f>
        <v>0</v>
      </c>
      <c r="K11460" t="s">
        <v>47</v>
      </c>
    </row>
    <row r="11461" spans="1:11" x14ac:dyDescent="0.25">
      <c r="A11461" t="s">
        <v>171</v>
      </c>
      <c r="B11461" s="2">
        <v>1000037142</v>
      </c>
      <c r="C11461" t="s">
        <v>17</v>
      </c>
      <c r="D11461" t="s">
        <v>261</v>
      </c>
      <c r="E11461">
        <v>5000000886</v>
      </c>
      <c r="F11461">
        <v>5</v>
      </c>
      <c r="G11461">
        <v>2023</v>
      </c>
      <c r="H11461">
        <v>720</v>
      </c>
      <c r="I11461" s="1">
        <v>60</v>
      </c>
      <c r="J11461">
        <f>VLOOKUP(E11461,E$1911:$K9550,6,0)</f>
        <v>0</v>
      </c>
      <c r="K11461" t="s">
        <v>47</v>
      </c>
    </row>
    <row r="11462" spans="1:11" x14ac:dyDescent="0.25">
      <c r="A11462" t="s">
        <v>171</v>
      </c>
      <c r="B11462" s="2">
        <v>1000037142</v>
      </c>
      <c r="C11462" t="s">
        <v>23</v>
      </c>
      <c r="D11462" t="s">
        <v>261</v>
      </c>
      <c r="E11462">
        <v>5000000886</v>
      </c>
      <c r="F11462">
        <v>5</v>
      </c>
      <c r="G11462">
        <v>2023</v>
      </c>
      <c r="H11462">
        <v>16560</v>
      </c>
      <c r="I11462" s="1">
        <v>60</v>
      </c>
      <c r="J11462">
        <f>VLOOKUP(E11462,E$1911:$K9551,6,0)</f>
        <v>0</v>
      </c>
      <c r="K11462" t="s">
        <v>47</v>
      </c>
    </row>
    <row r="11463" spans="1:11" x14ac:dyDescent="0.25">
      <c r="A11463" t="s">
        <v>171</v>
      </c>
      <c r="B11463" s="2">
        <v>1000037142</v>
      </c>
      <c r="C11463" t="s">
        <v>24</v>
      </c>
      <c r="D11463" t="s">
        <v>261</v>
      </c>
      <c r="E11463">
        <v>5000000886</v>
      </c>
      <c r="F11463">
        <v>5</v>
      </c>
      <c r="G11463">
        <v>2023</v>
      </c>
      <c r="H11463">
        <v>4310</v>
      </c>
      <c r="I11463" s="1">
        <v>60</v>
      </c>
      <c r="J11463">
        <f>VLOOKUP(E11463,E$1911:$K9552,6,0)</f>
        <v>0</v>
      </c>
      <c r="K11463" t="s">
        <v>47</v>
      </c>
    </row>
    <row r="11464" spans="1:11" x14ac:dyDescent="0.25">
      <c r="A11464" t="s">
        <v>171</v>
      </c>
      <c r="B11464" s="2">
        <v>1000037142</v>
      </c>
      <c r="C11464" t="s">
        <v>25</v>
      </c>
      <c r="D11464" t="s">
        <v>261</v>
      </c>
      <c r="E11464">
        <v>5000000886</v>
      </c>
      <c r="F11464">
        <v>5</v>
      </c>
      <c r="G11464">
        <v>2023</v>
      </c>
      <c r="H11464">
        <v>6386</v>
      </c>
      <c r="I11464" s="1">
        <v>60</v>
      </c>
      <c r="J11464">
        <f>VLOOKUP(E11464,E$1911:$K9553,6,0)</f>
        <v>0</v>
      </c>
      <c r="K11464" t="s">
        <v>47</v>
      </c>
    </row>
    <row r="11465" spans="1:11" x14ac:dyDescent="0.25">
      <c r="A11465" t="s">
        <v>171</v>
      </c>
      <c r="B11465" s="2">
        <v>1000037142</v>
      </c>
      <c r="C11465" t="s">
        <v>32</v>
      </c>
      <c r="D11465" t="s">
        <v>261</v>
      </c>
      <c r="E11465">
        <v>5000000886</v>
      </c>
      <c r="F11465">
        <v>5</v>
      </c>
      <c r="G11465">
        <v>2023</v>
      </c>
      <c r="H11465">
        <v>710</v>
      </c>
      <c r="I11465" s="1">
        <v>60</v>
      </c>
      <c r="J11465">
        <f>VLOOKUP(E11465,E$1911:$K9554,6,0)</f>
        <v>0</v>
      </c>
      <c r="K11465" t="s">
        <v>47</v>
      </c>
    </row>
    <row r="11466" spans="1:11" x14ac:dyDescent="0.25">
      <c r="A11466" t="s">
        <v>171</v>
      </c>
      <c r="B11466" s="2">
        <v>1000037142</v>
      </c>
      <c r="C11466" t="s">
        <v>38</v>
      </c>
      <c r="D11466" t="s">
        <v>261</v>
      </c>
      <c r="E11466">
        <v>5000000886</v>
      </c>
      <c r="F11466">
        <v>5</v>
      </c>
      <c r="G11466">
        <v>2023</v>
      </c>
      <c r="H11466">
        <v>718</v>
      </c>
      <c r="I11466" s="1">
        <v>60</v>
      </c>
      <c r="J11466">
        <f>VLOOKUP(E11466,E$1911:$K9555,6,0)</f>
        <v>0</v>
      </c>
      <c r="K11466" t="s">
        <v>47</v>
      </c>
    </row>
    <row r="11467" spans="1:11" x14ac:dyDescent="0.25">
      <c r="A11467" t="s">
        <v>171</v>
      </c>
      <c r="B11467" s="2">
        <v>1000037142</v>
      </c>
      <c r="C11467" t="s">
        <v>42</v>
      </c>
      <c r="D11467" t="s">
        <v>261</v>
      </c>
      <c r="E11467">
        <v>5000000886</v>
      </c>
      <c r="F11467">
        <v>5</v>
      </c>
      <c r="G11467">
        <v>2023</v>
      </c>
      <c r="H11467">
        <v>4680</v>
      </c>
      <c r="I11467" s="1">
        <v>60</v>
      </c>
      <c r="J11467">
        <f>VLOOKUP(E11467,E$1911:$K9556,6,0)</f>
        <v>0</v>
      </c>
      <c r="K11467" t="s">
        <v>47</v>
      </c>
    </row>
    <row r="11468" spans="1:11" x14ac:dyDescent="0.25">
      <c r="A11468" t="s">
        <v>230</v>
      </c>
      <c r="B11468" s="2">
        <v>1000473314</v>
      </c>
      <c r="C11468" t="s">
        <v>24</v>
      </c>
      <c r="D11468" t="s">
        <v>388</v>
      </c>
      <c r="E11468">
        <v>3000000266</v>
      </c>
      <c r="F11468">
        <v>5</v>
      </c>
      <c r="G11468">
        <v>2023</v>
      </c>
      <c r="H11468">
        <v>2029</v>
      </c>
      <c r="I11468" s="1">
        <v>184.25806451612902</v>
      </c>
      <c r="J11468">
        <v>1</v>
      </c>
      <c r="K11468" t="s">
        <v>47</v>
      </c>
    </row>
    <row r="11469" spans="1:11" x14ac:dyDescent="0.25">
      <c r="A11469" t="s">
        <v>230</v>
      </c>
      <c r="B11469" s="2">
        <v>1000473314</v>
      </c>
      <c r="C11469" t="s">
        <v>25</v>
      </c>
      <c r="D11469" t="s">
        <v>388</v>
      </c>
      <c r="E11469">
        <v>3000000266</v>
      </c>
      <c r="F11469">
        <v>5</v>
      </c>
      <c r="G11469">
        <v>2023</v>
      </c>
      <c r="H11469">
        <v>9374</v>
      </c>
      <c r="I11469" s="1">
        <v>178.42930834824719</v>
      </c>
      <c r="J11469">
        <v>1</v>
      </c>
      <c r="K11469" t="s">
        <v>47</v>
      </c>
    </row>
    <row r="11470" spans="1:11" x14ac:dyDescent="0.25">
      <c r="A11470" t="s">
        <v>230</v>
      </c>
      <c r="B11470" s="2">
        <v>1000473314</v>
      </c>
      <c r="C11470" t="s">
        <v>25</v>
      </c>
      <c r="D11470" t="s">
        <v>410</v>
      </c>
      <c r="E11470">
        <v>500000197</v>
      </c>
      <c r="F11470">
        <v>5</v>
      </c>
      <c r="G11470">
        <v>2023</v>
      </c>
      <c r="H11470">
        <v>13948</v>
      </c>
      <c r="I11470" s="1">
        <v>170</v>
      </c>
      <c r="J11470">
        <v>1</v>
      </c>
      <c r="K11470" t="s">
        <v>47</v>
      </c>
    </row>
    <row r="11471" spans="1:11" x14ac:dyDescent="0.25">
      <c r="A11471" t="s">
        <v>231</v>
      </c>
      <c r="B11471" s="2">
        <v>1000419622</v>
      </c>
      <c r="C11471" t="s">
        <v>19</v>
      </c>
      <c r="D11471" t="s">
        <v>372</v>
      </c>
      <c r="E11471">
        <v>4800000081</v>
      </c>
      <c r="F11471">
        <v>5</v>
      </c>
      <c r="G11471">
        <v>2023</v>
      </c>
      <c r="H11471">
        <v>12180</v>
      </c>
      <c r="I11471" s="1">
        <v>105.46699507389162</v>
      </c>
      <c r="J11471">
        <v>1</v>
      </c>
      <c r="K11471" t="s">
        <v>47</v>
      </c>
    </row>
    <row r="11472" spans="1:11" x14ac:dyDescent="0.25">
      <c r="A11472" t="s">
        <v>231</v>
      </c>
      <c r="B11472" s="2">
        <v>1000419622</v>
      </c>
      <c r="C11472" t="s">
        <v>22</v>
      </c>
      <c r="D11472" t="s">
        <v>372</v>
      </c>
      <c r="E11472">
        <v>4800000081</v>
      </c>
      <c r="F11472">
        <v>5</v>
      </c>
      <c r="G11472">
        <v>2023</v>
      </c>
      <c r="H11472">
        <v>23065</v>
      </c>
      <c r="I11472" s="1">
        <v>98.333333333333329</v>
      </c>
      <c r="J11472">
        <v>1</v>
      </c>
      <c r="K11472" t="s">
        <v>47</v>
      </c>
    </row>
    <row r="11473" spans="1:11" x14ac:dyDescent="0.25">
      <c r="A11473" t="s">
        <v>231</v>
      </c>
      <c r="B11473" s="2">
        <v>1000419622</v>
      </c>
      <c r="C11473" t="s">
        <v>26</v>
      </c>
      <c r="D11473" t="s">
        <v>372</v>
      </c>
      <c r="E11473">
        <v>4800000081</v>
      </c>
      <c r="F11473">
        <v>5</v>
      </c>
      <c r="G11473">
        <v>2023</v>
      </c>
      <c r="H11473">
        <v>12597</v>
      </c>
      <c r="I11473" s="1">
        <v>111.72957746478873</v>
      </c>
      <c r="J11473">
        <v>1</v>
      </c>
      <c r="K11473" t="s">
        <v>47</v>
      </c>
    </row>
    <row r="11474" spans="1:11" x14ac:dyDescent="0.25">
      <c r="A11474" t="s">
        <v>231</v>
      </c>
      <c r="B11474" s="2">
        <v>1000419622</v>
      </c>
      <c r="C11474" t="s">
        <v>31</v>
      </c>
      <c r="D11474" t="s">
        <v>372</v>
      </c>
      <c r="E11474">
        <v>4800000081</v>
      </c>
      <c r="F11474">
        <v>5</v>
      </c>
      <c r="G11474">
        <v>2023</v>
      </c>
      <c r="H11474">
        <v>10999</v>
      </c>
      <c r="I11474" s="1">
        <v>105.58139534883721</v>
      </c>
      <c r="J11474">
        <v>1</v>
      </c>
      <c r="K11474" t="s">
        <v>47</v>
      </c>
    </row>
    <row r="11475" spans="1:11" x14ac:dyDescent="0.25">
      <c r="A11475" t="s">
        <v>231</v>
      </c>
      <c r="B11475" s="2">
        <v>1000419622</v>
      </c>
      <c r="C11475" t="s">
        <v>36</v>
      </c>
      <c r="D11475" t="s">
        <v>372</v>
      </c>
      <c r="E11475">
        <v>4800000081</v>
      </c>
      <c r="F11475">
        <v>5</v>
      </c>
      <c r="G11475">
        <v>2023</v>
      </c>
      <c r="H11475">
        <v>13206</v>
      </c>
      <c r="I11475" s="1">
        <v>97.887139107611546</v>
      </c>
      <c r="J11475">
        <v>1</v>
      </c>
      <c r="K11475" t="s">
        <v>47</v>
      </c>
    </row>
    <row r="11476" spans="1:11" x14ac:dyDescent="0.25">
      <c r="A11476" t="s">
        <v>231</v>
      </c>
      <c r="B11476" s="2">
        <v>1000419622</v>
      </c>
      <c r="C11476" t="s">
        <v>40</v>
      </c>
      <c r="D11476" t="s">
        <v>372</v>
      </c>
      <c r="E11476">
        <v>4800000081</v>
      </c>
      <c r="F11476">
        <v>5</v>
      </c>
      <c r="G11476">
        <v>2023</v>
      </c>
      <c r="H11476">
        <v>10550</v>
      </c>
      <c r="I11476" s="1">
        <v>103.06040268456375</v>
      </c>
      <c r="J11476">
        <v>1</v>
      </c>
      <c r="K11476" t="s">
        <v>47</v>
      </c>
    </row>
    <row r="11477" spans="1:11" x14ac:dyDescent="0.25">
      <c r="A11477" t="s">
        <v>207</v>
      </c>
      <c r="B11477" s="2">
        <v>2400023273</v>
      </c>
      <c r="C11477" t="s">
        <v>15</v>
      </c>
      <c r="D11477" t="s">
        <v>444</v>
      </c>
      <c r="E11477">
        <v>3100000265</v>
      </c>
      <c r="F11477">
        <v>5</v>
      </c>
      <c r="G11477">
        <v>2023</v>
      </c>
      <c r="H11477">
        <v>3003</v>
      </c>
      <c r="I11477" s="1">
        <v>407.9220779220779</v>
      </c>
      <c r="J11477">
        <v>1</v>
      </c>
      <c r="K11477" t="s">
        <v>10</v>
      </c>
    </row>
    <row r="11478" spans="1:11" x14ac:dyDescent="0.25">
      <c r="A11478" t="s">
        <v>207</v>
      </c>
      <c r="B11478" s="2">
        <v>2400023273</v>
      </c>
      <c r="C11478" t="s">
        <v>18</v>
      </c>
      <c r="D11478" t="s">
        <v>444</v>
      </c>
      <c r="E11478">
        <v>3100000265</v>
      </c>
      <c r="F11478">
        <v>5</v>
      </c>
      <c r="G11478">
        <v>2023</v>
      </c>
      <c r="H11478">
        <v>2087</v>
      </c>
      <c r="I11478" s="1">
        <v>450</v>
      </c>
      <c r="J11478">
        <v>1</v>
      </c>
      <c r="K11478" t="s">
        <v>10</v>
      </c>
    </row>
    <row r="11479" spans="1:11" x14ac:dyDescent="0.25">
      <c r="A11479" t="s">
        <v>207</v>
      </c>
      <c r="B11479" s="2">
        <v>2400023273</v>
      </c>
      <c r="C11479" t="s">
        <v>21</v>
      </c>
      <c r="D11479" t="s">
        <v>372</v>
      </c>
      <c r="E11479">
        <v>4800000081</v>
      </c>
      <c r="F11479">
        <v>5</v>
      </c>
      <c r="G11479">
        <v>2023</v>
      </c>
      <c r="H11479">
        <v>1440</v>
      </c>
      <c r="I11479" s="1">
        <v>233.78378378378378</v>
      </c>
      <c r="J11479">
        <v>1</v>
      </c>
      <c r="K11479" t="s">
        <v>47</v>
      </c>
    </row>
    <row r="11480" spans="1:11" x14ac:dyDescent="0.25">
      <c r="A11480" t="s">
        <v>207</v>
      </c>
      <c r="B11480" s="2">
        <v>2400023273</v>
      </c>
      <c r="C11480" t="s">
        <v>22</v>
      </c>
      <c r="D11480" t="s">
        <v>372</v>
      </c>
      <c r="E11480">
        <v>4800000081</v>
      </c>
      <c r="F11480">
        <v>5</v>
      </c>
      <c r="G11480">
        <v>2023</v>
      </c>
      <c r="H11480">
        <v>908</v>
      </c>
      <c r="I11480" s="1">
        <v>231.08695652173913</v>
      </c>
      <c r="J11480">
        <v>1</v>
      </c>
      <c r="K11480" t="s">
        <v>47</v>
      </c>
    </row>
    <row r="11481" spans="1:11" x14ac:dyDescent="0.25">
      <c r="A11481" t="s">
        <v>207</v>
      </c>
      <c r="B11481" s="2">
        <v>2400023273</v>
      </c>
      <c r="C11481" t="s">
        <v>31</v>
      </c>
      <c r="D11481" t="s">
        <v>444</v>
      </c>
      <c r="E11481">
        <v>3100000265</v>
      </c>
      <c r="F11481">
        <v>5</v>
      </c>
      <c r="G11481">
        <v>2023</v>
      </c>
      <c r="H11481">
        <v>2976</v>
      </c>
      <c r="I11481" s="1">
        <v>450</v>
      </c>
      <c r="J11481">
        <v>1</v>
      </c>
      <c r="K11481" t="s">
        <v>10</v>
      </c>
    </row>
    <row r="11482" spans="1:11" x14ac:dyDescent="0.25">
      <c r="A11482" t="s">
        <v>207</v>
      </c>
      <c r="B11482" s="2">
        <v>2400023273</v>
      </c>
      <c r="C11482" t="s">
        <v>36</v>
      </c>
      <c r="D11482" t="s">
        <v>444</v>
      </c>
      <c r="E11482">
        <v>3100000265</v>
      </c>
      <c r="F11482">
        <v>5</v>
      </c>
      <c r="G11482">
        <v>2023</v>
      </c>
      <c r="H11482">
        <v>2904</v>
      </c>
      <c r="I11482" s="1">
        <v>450</v>
      </c>
      <c r="J11482">
        <v>1</v>
      </c>
      <c r="K11482" t="s">
        <v>10</v>
      </c>
    </row>
    <row r="11483" spans="1:11" x14ac:dyDescent="0.25">
      <c r="A11483" t="s">
        <v>207</v>
      </c>
      <c r="B11483" s="2">
        <v>2400023273</v>
      </c>
      <c r="C11483" t="s">
        <v>44</v>
      </c>
      <c r="D11483" t="s">
        <v>372</v>
      </c>
      <c r="E11483">
        <v>4800000081</v>
      </c>
      <c r="F11483">
        <v>5</v>
      </c>
      <c r="G11483">
        <v>2023</v>
      </c>
      <c r="H11483">
        <v>1133</v>
      </c>
      <c r="I11483" s="1">
        <v>233.08370044052865</v>
      </c>
      <c r="J11483">
        <v>1</v>
      </c>
      <c r="K11483" t="s">
        <v>47</v>
      </c>
    </row>
    <row r="11484" spans="1:11" x14ac:dyDescent="0.25">
      <c r="A11484" t="s">
        <v>172</v>
      </c>
      <c r="B11484" s="2">
        <v>9009072607</v>
      </c>
      <c r="C11484" t="s">
        <v>11</v>
      </c>
      <c r="D11484" t="s">
        <v>444</v>
      </c>
      <c r="E11484">
        <v>3100000265</v>
      </c>
      <c r="F11484">
        <v>5</v>
      </c>
      <c r="G11484">
        <v>2023</v>
      </c>
      <c r="H11484">
        <v>9213</v>
      </c>
      <c r="I11484" s="1">
        <v>144.56666666666666</v>
      </c>
      <c r="J11484">
        <v>1</v>
      </c>
      <c r="K11484" t="s">
        <v>10</v>
      </c>
    </row>
    <row r="11485" spans="1:11" x14ac:dyDescent="0.25">
      <c r="A11485" t="s">
        <v>172</v>
      </c>
      <c r="B11485" s="2">
        <v>9009072607</v>
      </c>
      <c r="C11485" t="s">
        <v>11</v>
      </c>
      <c r="D11485" t="s">
        <v>261</v>
      </c>
      <c r="E11485">
        <v>5000000886</v>
      </c>
      <c r="F11485">
        <v>5</v>
      </c>
      <c r="G11485">
        <v>2023</v>
      </c>
      <c r="H11485">
        <v>10368</v>
      </c>
      <c r="I11485" s="1">
        <v>95</v>
      </c>
      <c r="J11485">
        <f>VLOOKUP(E11485,E$1911:$K9574,6,0)</f>
        <v>0</v>
      </c>
      <c r="K11485" t="s">
        <v>47</v>
      </c>
    </row>
    <row r="11486" spans="1:11" x14ac:dyDescent="0.25">
      <c r="A11486" t="s">
        <v>172</v>
      </c>
      <c r="B11486" s="2">
        <v>9009072607</v>
      </c>
      <c r="C11486" t="s">
        <v>12</v>
      </c>
      <c r="D11486" t="s">
        <v>444</v>
      </c>
      <c r="E11486">
        <v>3100000265</v>
      </c>
      <c r="F11486">
        <v>5</v>
      </c>
      <c r="G11486">
        <v>2023</v>
      </c>
      <c r="H11486">
        <v>12288</v>
      </c>
      <c r="I11486" s="1">
        <v>144.57500000000002</v>
      </c>
      <c r="J11486">
        <v>1</v>
      </c>
      <c r="K11486" t="s">
        <v>10</v>
      </c>
    </row>
    <row r="11487" spans="1:11" x14ac:dyDescent="0.25">
      <c r="A11487" t="s">
        <v>172</v>
      </c>
      <c r="B11487" s="2">
        <v>9009072607</v>
      </c>
      <c r="C11487" t="s">
        <v>12</v>
      </c>
      <c r="D11487" t="s">
        <v>284</v>
      </c>
      <c r="E11487">
        <v>538859</v>
      </c>
      <c r="F11487">
        <v>5</v>
      </c>
      <c r="G11487">
        <v>2023</v>
      </c>
      <c r="H11487">
        <v>9549</v>
      </c>
      <c r="I11487" s="1">
        <v>83.927306967984933</v>
      </c>
      <c r="J11487">
        <f>VLOOKUP(E11487,E$1911:$K9576,6,0)</f>
        <v>0</v>
      </c>
      <c r="K11487" t="s">
        <v>47</v>
      </c>
    </row>
    <row r="11488" spans="1:11" x14ac:dyDescent="0.25">
      <c r="A11488" t="s">
        <v>172</v>
      </c>
      <c r="B11488" s="2">
        <v>9009072607</v>
      </c>
      <c r="C11488" t="s">
        <v>12</v>
      </c>
      <c r="D11488" t="s">
        <v>261</v>
      </c>
      <c r="E11488">
        <v>5000000886</v>
      </c>
      <c r="F11488">
        <v>5</v>
      </c>
      <c r="G11488">
        <v>2023</v>
      </c>
      <c r="H11488">
        <v>11757</v>
      </c>
      <c r="I11488" s="1">
        <v>65</v>
      </c>
      <c r="J11488">
        <f>VLOOKUP(E11488,E$1911:$K9577,6,0)</f>
        <v>0</v>
      </c>
      <c r="K11488" t="s">
        <v>47</v>
      </c>
    </row>
    <row r="11489" spans="1:11" x14ac:dyDescent="0.25">
      <c r="A11489" t="s">
        <v>172</v>
      </c>
      <c r="B11489" s="2">
        <v>9009072607</v>
      </c>
      <c r="C11489" t="s">
        <v>13</v>
      </c>
      <c r="D11489" t="s">
        <v>444</v>
      </c>
      <c r="E11489">
        <v>3100000265</v>
      </c>
      <c r="F11489">
        <v>5</v>
      </c>
      <c r="G11489">
        <v>2023</v>
      </c>
      <c r="H11489">
        <v>19153</v>
      </c>
      <c r="I11489" s="1">
        <v>144.572</v>
      </c>
      <c r="J11489">
        <v>1</v>
      </c>
      <c r="K11489" t="s">
        <v>10</v>
      </c>
    </row>
    <row r="11490" spans="1:11" x14ac:dyDescent="0.25">
      <c r="A11490" t="s">
        <v>172</v>
      </c>
      <c r="B11490" s="2">
        <v>9009072607</v>
      </c>
      <c r="C11490" t="s">
        <v>14</v>
      </c>
      <c r="D11490" t="s">
        <v>444</v>
      </c>
      <c r="E11490">
        <v>3100000265</v>
      </c>
      <c r="F11490">
        <v>5</v>
      </c>
      <c r="G11490">
        <v>2023</v>
      </c>
      <c r="H11490">
        <v>18420</v>
      </c>
      <c r="I11490" s="1">
        <v>144.94999999999999</v>
      </c>
      <c r="J11490">
        <v>1</v>
      </c>
      <c r="K11490" t="s">
        <v>10</v>
      </c>
    </row>
    <row r="11491" spans="1:11" x14ac:dyDescent="0.25">
      <c r="A11491" t="s">
        <v>172</v>
      </c>
      <c r="B11491" s="2">
        <v>9009072607</v>
      </c>
      <c r="C11491" t="s">
        <v>14</v>
      </c>
      <c r="D11491" t="s">
        <v>261</v>
      </c>
      <c r="E11491">
        <v>5000000886</v>
      </c>
      <c r="F11491">
        <v>5</v>
      </c>
      <c r="G11491">
        <v>2023</v>
      </c>
      <c r="H11491">
        <v>21425</v>
      </c>
      <c r="I11491" s="1">
        <v>65</v>
      </c>
      <c r="J11491">
        <f>VLOOKUP(E11491,E$1911:$K9580,6,0)</f>
        <v>0</v>
      </c>
      <c r="K11491" t="s">
        <v>47</v>
      </c>
    </row>
    <row r="11492" spans="1:11" x14ac:dyDescent="0.25">
      <c r="A11492" t="s">
        <v>172</v>
      </c>
      <c r="B11492" s="2">
        <v>9009072607</v>
      </c>
      <c r="C11492" t="s">
        <v>15</v>
      </c>
      <c r="D11492" t="s">
        <v>444</v>
      </c>
      <c r="E11492">
        <v>3100000265</v>
      </c>
      <c r="F11492">
        <v>5</v>
      </c>
      <c r="G11492">
        <v>2023</v>
      </c>
      <c r="H11492">
        <v>32603</v>
      </c>
      <c r="I11492" s="1">
        <v>144.6</v>
      </c>
      <c r="J11492">
        <v>1</v>
      </c>
      <c r="K11492" t="s">
        <v>10</v>
      </c>
    </row>
    <row r="11493" spans="1:11" x14ac:dyDescent="0.25">
      <c r="A11493" t="s">
        <v>172</v>
      </c>
      <c r="B11493" s="2">
        <v>9009072607</v>
      </c>
      <c r="C11493" t="s">
        <v>15</v>
      </c>
      <c r="D11493" t="s">
        <v>372</v>
      </c>
      <c r="E11493">
        <v>4800000081</v>
      </c>
      <c r="F11493">
        <v>5</v>
      </c>
      <c r="G11493">
        <v>2023</v>
      </c>
      <c r="H11493">
        <v>12921</v>
      </c>
      <c r="I11493" s="1">
        <v>125</v>
      </c>
      <c r="J11493">
        <v>1</v>
      </c>
      <c r="K11493" t="s">
        <v>47</v>
      </c>
    </row>
    <row r="11494" spans="1:11" x14ac:dyDescent="0.25">
      <c r="A11494" t="s">
        <v>172</v>
      </c>
      <c r="B11494" s="2">
        <v>9009072607</v>
      </c>
      <c r="C11494" t="s">
        <v>15</v>
      </c>
      <c r="D11494" t="s">
        <v>261</v>
      </c>
      <c r="E11494">
        <v>5000000886</v>
      </c>
      <c r="F11494">
        <v>5</v>
      </c>
      <c r="G11494">
        <v>2023</v>
      </c>
      <c r="H11494">
        <v>31704</v>
      </c>
      <c r="I11494" s="1">
        <v>77.972972972972968</v>
      </c>
      <c r="J11494">
        <f>VLOOKUP(E11494,E$1911:$K9583,6,0)</f>
        <v>0</v>
      </c>
      <c r="K11494" t="s">
        <v>47</v>
      </c>
    </row>
    <row r="11495" spans="1:11" x14ac:dyDescent="0.25">
      <c r="A11495" t="s">
        <v>172</v>
      </c>
      <c r="B11495" s="2">
        <v>9009072607</v>
      </c>
      <c r="C11495" t="s">
        <v>16</v>
      </c>
      <c r="D11495" t="s">
        <v>444</v>
      </c>
      <c r="E11495">
        <v>3100000265</v>
      </c>
      <c r="F11495">
        <v>5</v>
      </c>
      <c r="G11495">
        <v>2023</v>
      </c>
      <c r="H11495">
        <v>67190</v>
      </c>
      <c r="I11495" s="1">
        <v>111.33028571428572</v>
      </c>
      <c r="J11495">
        <v>1</v>
      </c>
      <c r="K11495" t="s">
        <v>10</v>
      </c>
    </row>
    <row r="11496" spans="1:11" x14ac:dyDescent="0.25">
      <c r="A11496" t="s">
        <v>172</v>
      </c>
      <c r="B11496" s="2">
        <v>9009072607</v>
      </c>
      <c r="C11496" t="s">
        <v>17</v>
      </c>
      <c r="D11496" t="s">
        <v>444</v>
      </c>
      <c r="E11496">
        <v>3100000265</v>
      </c>
      <c r="F11496">
        <v>5</v>
      </c>
      <c r="G11496">
        <v>2023</v>
      </c>
      <c r="H11496">
        <v>72508</v>
      </c>
      <c r="I11496" s="1">
        <v>111.07830687830686</v>
      </c>
      <c r="J11496">
        <v>1</v>
      </c>
      <c r="K11496" t="s">
        <v>10</v>
      </c>
    </row>
    <row r="11497" spans="1:11" x14ac:dyDescent="0.25">
      <c r="A11497" t="s">
        <v>172</v>
      </c>
      <c r="B11497" s="2">
        <v>9009072607</v>
      </c>
      <c r="C11497" t="s">
        <v>17</v>
      </c>
      <c r="D11497" t="s">
        <v>261</v>
      </c>
      <c r="E11497">
        <v>5000000886</v>
      </c>
      <c r="F11497">
        <v>5</v>
      </c>
      <c r="G11497">
        <v>2023</v>
      </c>
      <c r="H11497">
        <v>25056</v>
      </c>
      <c r="I11497" s="1">
        <v>65</v>
      </c>
      <c r="J11497">
        <f>VLOOKUP(E11497,E$1911:$K9586,6,0)</f>
        <v>0</v>
      </c>
      <c r="K11497" t="s">
        <v>47</v>
      </c>
    </row>
    <row r="11498" spans="1:11" x14ac:dyDescent="0.25">
      <c r="A11498" t="s">
        <v>172</v>
      </c>
      <c r="B11498" s="2">
        <v>9009072607</v>
      </c>
      <c r="C11498" t="s">
        <v>18</v>
      </c>
      <c r="D11498" t="s">
        <v>444</v>
      </c>
      <c r="E11498">
        <v>3100000265</v>
      </c>
      <c r="F11498">
        <v>5</v>
      </c>
      <c r="G11498">
        <v>2023</v>
      </c>
      <c r="H11498">
        <v>3045</v>
      </c>
      <c r="I11498" s="1">
        <v>144.6</v>
      </c>
      <c r="J11498">
        <v>1</v>
      </c>
      <c r="K11498" t="s">
        <v>10</v>
      </c>
    </row>
    <row r="11499" spans="1:11" x14ac:dyDescent="0.25">
      <c r="A11499" t="s">
        <v>172</v>
      </c>
      <c r="B11499" s="2">
        <v>9009072607</v>
      </c>
      <c r="C11499" t="s">
        <v>18</v>
      </c>
      <c r="D11499" t="s">
        <v>261</v>
      </c>
      <c r="E11499">
        <v>5000000886</v>
      </c>
      <c r="F11499">
        <v>5</v>
      </c>
      <c r="G11499">
        <v>2023</v>
      </c>
      <c r="H11499">
        <v>11036</v>
      </c>
      <c r="I11499" s="1">
        <v>100</v>
      </c>
      <c r="J11499">
        <f>VLOOKUP(E11499,E$1911:$K9588,6,0)</f>
        <v>0</v>
      </c>
      <c r="K11499" t="s">
        <v>47</v>
      </c>
    </row>
    <row r="11500" spans="1:11" x14ac:dyDescent="0.25">
      <c r="A11500" t="s">
        <v>172</v>
      </c>
      <c r="B11500" s="2">
        <v>9009072607</v>
      </c>
      <c r="C11500" t="s">
        <v>19</v>
      </c>
      <c r="D11500" t="s">
        <v>325</v>
      </c>
      <c r="E11500">
        <v>5500000661</v>
      </c>
      <c r="F11500">
        <v>5</v>
      </c>
      <c r="G11500">
        <v>2023</v>
      </c>
      <c r="H11500">
        <v>3000</v>
      </c>
      <c r="I11500" s="1">
        <v>75</v>
      </c>
      <c r="J11500">
        <f>VLOOKUP(E11500,E$1911:$K9589,6,0)</f>
        <v>0</v>
      </c>
      <c r="K11500" t="s">
        <v>47</v>
      </c>
    </row>
    <row r="11501" spans="1:11" x14ac:dyDescent="0.25">
      <c r="A11501" t="s">
        <v>172</v>
      </c>
      <c r="B11501" s="2">
        <v>9009072607</v>
      </c>
      <c r="C11501" t="s">
        <v>19</v>
      </c>
      <c r="D11501" t="s">
        <v>294</v>
      </c>
      <c r="E11501">
        <v>5400000980</v>
      </c>
      <c r="F11501">
        <v>5</v>
      </c>
      <c r="G11501">
        <v>2023</v>
      </c>
      <c r="H11501">
        <v>8346</v>
      </c>
      <c r="I11501" s="1">
        <v>79.917857142857144</v>
      </c>
      <c r="J11501">
        <f>VLOOKUP(E11501,E$1911:$K9590,6,0)</f>
        <v>0</v>
      </c>
      <c r="K11501" t="s">
        <v>47</v>
      </c>
    </row>
    <row r="11502" spans="1:11" x14ac:dyDescent="0.25">
      <c r="A11502" t="s">
        <v>172</v>
      </c>
      <c r="B11502" s="2">
        <v>9009072607</v>
      </c>
      <c r="C11502" t="s">
        <v>19</v>
      </c>
      <c r="D11502" t="s">
        <v>372</v>
      </c>
      <c r="E11502">
        <v>4800000081</v>
      </c>
      <c r="F11502">
        <v>5</v>
      </c>
      <c r="G11502">
        <v>2023</v>
      </c>
      <c r="H11502">
        <v>72804</v>
      </c>
      <c r="I11502" s="1">
        <v>90.085714285714289</v>
      </c>
      <c r="J11502">
        <v>1</v>
      </c>
      <c r="K11502" t="s">
        <v>47</v>
      </c>
    </row>
    <row r="11503" spans="1:11" x14ac:dyDescent="0.25">
      <c r="A11503" t="s">
        <v>172</v>
      </c>
      <c r="B11503" s="2">
        <v>9009072607</v>
      </c>
      <c r="C11503" t="s">
        <v>19</v>
      </c>
      <c r="D11503" t="s">
        <v>261</v>
      </c>
      <c r="E11503">
        <v>5000000886</v>
      </c>
      <c r="F11503">
        <v>5</v>
      </c>
      <c r="G11503">
        <v>2023</v>
      </c>
      <c r="H11503">
        <v>6724</v>
      </c>
      <c r="I11503" s="1">
        <v>116.125</v>
      </c>
      <c r="J11503">
        <f>VLOOKUP(E11503,E$1911:$K9592,6,0)</f>
        <v>0</v>
      </c>
      <c r="K11503" t="s">
        <v>47</v>
      </c>
    </row>
    <row r="11504" spans="1:11" x14ac:dyDescent="0.25">
      <c r="A11504" t="s">
        <v>172</v>
      </c>
      <c r="B11504" s="2">
        <v>9009072607</v>
      </c>
      <c r="C11504" t="s">
        <v>20</v>
      </c>
      <c r="D11504" t="s">
        <v>444</v>
      </c>
      <c r="E11504">
        <v>3100000265</v>
      </c>
      <c r="F11504">
        <v>5</v>
      </c>
      <c r="G11504">
        <v>2023</v>
      </c>
      <c r="H11504">
        <v>25858</v>
      </c>
      <c r="I11504" s="1">
        <v>141.73823529411763</v>
      </c>
      <c r="J11504">
        <v>1</v>
      </c>
      <c r="K11504" t="s">
        <v>10</v>
      </c>
    </row>
    <row r="11505" spans="1:11" x14ac:dyDescent="0.25">
      <c r="A11505" t="s">
        <v>172</v>
      </c>
      <c r="B11505" s="2">
        <v>9009072607</v>
      </c>
      <c r="C11505" t="s">
        <v>20</v>
      </c>
      <c r="D11505" t="s">
        <v>317</v>
      </c>
      <c r="E11505">
        <v>1100000018</v>
      </c>
      <c r="F11505">
        <v>5</v>
      </c>
      <c r="G11505">
        <v>2023</v>
      </c>
      <c r="H11505">
        <v>4014</v>
      </c>
      <c r="I11505" s="1">
        <v>99.97757847533633</v>
      </c>
      <c r="J11505">
        <v>1</v>
      </c>
      <c r="K11505" t="s">
        <v>47</v>
      </c>
    </row>
    <row r="11506" spans="1:11" x14ac:dyDescent="0.25">
      <c r="A11506" t="s">
        <v>172</v>
      </c>
      <c r="B11506" s="2">
        <v>9009072607</v>
      </c>
      <c r="C11506" t="s">
        <v>20</v>
      </c>
      <c r="D11506" t="s">
        <v>261</v>
      </c>
      <c r="E11506">
        <v>5000000886</v>
      </c>
      <c r="F11506">
        <v>5</v>
      </c>
      <c r="G11506">
        <v>2023</v>
      </c>
      <c r="H11506">
        <v>10283</v>
      </c>
      <c r="I11506" s="1">
        <v>70</v>
      </c>
      <c r="J11506">
        <f>VLOOKUP(E11506,E$1911:$K9595,6,0)</f>
        <v>0</v>
      </c>
      <c r="K11506" t="s">
        <v>47</v>
      </c>
    </row>
    <row r="11507" spans="1:11" x14ac:dyDescent="0.25">
      <c r="A11507" t="s">
        <v>172</v>
      </c>
      <c r="B11507" s="2">
        <v>9009072607</v>
      </c>
      <c r="C11507" t="s">
        <v>21</v>
      </c>
      <c r="D11507" t="s">
        <v>428</v>
      </c>
      <c r="E11507">
        <v>5000001039</v>
      </c>
      <c r="F11507">
        <v>5</v>
      </c>
      <c r="G11507">
        <v>2023</v>
      </c>
      <c r="H11507">
        <v>17964</v>
      </c>
      <c r="I11507" s="1">
        <v>60</v>
      </c>
      <c r="J11507">
        <f>VLOOKUP(E11507,E$1911:$K9596,6,0)</f>
        <v>0</v>
      </c>
      <c r="K11507" t="s">
        <v>47</v>
      </c>
    </row>
    <row r="11508" spans="1:11" x14ac:dyDescent="0.25">
      <c r="A11508" t="s">
        <v>172</v>
      </c>
      <c r="B11508" s="2">
        <v>9009072607</v>
      </c>
      <c r="C11508" t="s">
        <v>21</v>
      </c>
      <c r="D11508" t="s">
        <v>444</v>
      </c>
      <c r="E11508">
        <v>3100000265</v>
      </c>
      <c r="F11508">
        <v>5</v>
      </c>
      <c r="G11508">
        <v>2023</v>
      </c>
      <c r="H11508">
        <v>42917</v>
      </c>
      <c r="I11508" s="1">
        <v>144.57678733347285</v>
      </c>
      <c r="J11508">
        <v>1</v>
      </c>
      <c r="K11508" t="s">
        <v>10</v>
      </c>
    </row>
    <row r="11509" spans="1:11" x14ac:dyDescent="0.25">
      <c r="A11509" t="s">
        <v>172</v>
      </c>
      <c r="B11509" s="2">
        <v>9009072607</v>
      </c>
      <c r="C11509" t="s">
        <v>22</v>
      </c>
      <c r="D11509" t="s">
        <v>428</v>
      </c>
      <c r="E11509">
        <v>5000001039</v>
      </c>
      <c r="F11509">
        <v>5</v>
      </c>
      <c r="G11509">
        <v>2023</v>
      </c>
      <c r="H11509">
        <v>18000</v>
      </c>
      <c r="I11509" s="1">
        <v>60</v>
      </c>
      <c r="J11509">
        <f>VLOOKUP(E11509,E$1911:$K9598,6,0)</f>
        <v>0</v>
      </c>
      <c r="K11509" t="s">
        <v>47</v>
      </c>
    </row>
    <row r="11510" spans="1:11" x14ac:dyDescent="0.25">
      <c r="A11510" t="s">
        <v>172</v>
      </c>
      <c r="B11510" s="2">
        <v>9009072607</v>
      </c>
      <c r="C11510" t="s">
        <v>22</v>
      </c>
      <c r="D11510" t="s">
        <v>444</v>
      </c>
      <c r="E11510">
        <v>3100000265</v>
      </c>
      <c r="F11510">
        <v>5</v>
      </c>
      <c r="G11510">
        <v>2023</v>
      </c>
      <c r="H11510">
        <v>138899</v>
      </c>
      <c r="I11510" s="1">
        <v>119.08842975206613</v>
      </c>
      <c r="J11510">
        <v>1</v>
      </c>
      <c r="K11510" t="s">
        <v>10</v>
      </c>
    </row>
    <row r="11511" spans="1:11" x14ac:dyDescent="0.25">
      <c r="A11511" t="s">
        <v>172</v>
      </c>
      <c r="B11511" s="2">
        <v>9009072607</v>
      </c>
      <c r="C11511" t="s">
        <v>23</v>
      </c>
      <c r="D11511" t="s">
        <v>444</v>
      </c>
      <c r="E11511">
        <v>3100000265</v>
      </c>
      <c r="F11511">
        <v>5</v>
      </c>
      <c r="G11511">
        <v>2023</v>
      </c>
      <c r="H11511">
        <v>32255</v>
      </c>
      <c r="I11511" s="1">
        <v>144.54999999999998</v>
      </c>
      <c r="J11511">
        <v>1</v>
      </c>
      <c r="K11511" t="s">
        <v>10</v>
      </c>
    </row>
    <row r="11512" spans="1:11" x14ac:dyDescent="0.25">
      <c r="A11512" t="s">
        <v>172</v>
      </c>
      <c r="B11512" s="2">
        <v>9009072607</v>
      </c>
      <c r="C11512" t="s">
        <v>23</v>
      </c>
      <c r="D11512" t="s">
        <v>261</v>
      </c>
      <c r="E11512">
        <v>5000000886</v>
      </c>
      <c r="F11512">
        <v>5</v>
      </c>
      <c r="G11512">
        <v>2023</v>
      </c>
      <c r="H11512">
        <v>20736</v>
      </c>
      <c r="I11512" s="1">
        <v>95</v>
      </c>
      <c r="J11512">
        <f>VLOOKUP(E11512,E$1911:$K9601,6,0)</f>
        <v>0</v>
      </c>
      <c r="K11512" t="s">
        <v>47</v>
      </c>
    </row>
    <row r="11513" spans="1:11" x14ac:dyDescent="0.25">
      <c r="A11513" t="s">
        <v>172</v>
      </c>
      <c r="B11513" s="2">
        <v>9009072607</v>
      </c>
      <c r="C11513" t="s">
        <v>24</v>
      </c>
      <c r="D11513" t="s">
        <v>444</v>
      </c>
      <c r="E11513">
        <v>3100000265</v>
      </c>
      <c r="F11513">
        <v>5</v>
      </c>
      <c r="G11513">
        <v>2023</v>
      </c>
      <c r="H11513">
        <v>10746</v>
      </c>
      <c r="I11513" s="1">
        <v>144.54285714285714</v>
      </c>
      <c r="J11513">
        <v>1</v>
      </c>
      <c r="K11513" t="s">
        <v>10</v>
      </c>
    </row>
    <row r="11514" spans="1:11" x14ac:dyDescent="0.25">
      <c r="A11514" t="s">
        <v>172</v>
      </c>
      <c r="B11514" s="2">
        <v>9009072607</v>
      </c>
      <c r="C11514" t="s">
        <v>24</v>
      </c>
      <c r="D11514" t="s">
        <v>261</v>
      </c>
      <c r="E11514">
        <v>5000000886</v>
      </c>
      <c r="F11514">
        <v>5</v>
      </c>
      <c r="G11514">
        <v>2023</v>
      </c>
      <c r="H11514">
        <v>19008</v>
      </c>
      <c r="I11514" s="1">
        <v>78.63636363636364</v>
      </c>
      <c r="J11514">
        <f>VLOOKUP(E11514,E$1911:$K9603,6,0)</f>
        <v>0</v>
      </c>
      <c r="K11514" t="s">
        <v>47</v>
      </c>
    </row>
    <row r="11515" spans="1:11" x14ac:dyDescent="0.25">
      <c r="A11515" t="s">
        <v>172</v>
      </c>
      <c r="B11515" s="2">
        <v>9009072607</v>
      </c>
      <c r="C11515" t="s">
        <v>25</v>
      </c>
      <c r="D11515" t="s">
        <v>444</v>
      </c>
      <c r="E11515">
        <v>3100000265</v>
      </c>
      <c r="F11515">
        <v>5</v>
      </c>
      <c r="G11515">
        <v>2023</v>
      </c>
      <c r="H11515">
        <v>21206</v>
      </c>
      <c r="I11515" s="1">
        <v>144.83392857142857</v>
      </c>
      <c r="J11515">
        <v>1</v>
      </c>
      <c r="K11515" t="s">
        <v>10</v>
      </c>
    </row>
    <row r="11516" spans="1:11" x14ac:dyDescent="0.25">
      <c r="A11516" t="s">
        <v>172</v>
      </c>
      <c r="B11516" s="2">
        <v>9009072607</v>
      </c>
      <c r="C11516" t="s">
        <v>25</v>
      </c>
      <c r="D11516" t="s">
        <v>261</v>
      </c>
      <c r="E11516">
        <v>5000000886</v>
      </c>
      <c r="F11516">
        <v>5</v>
      </c>
      <c r="G11516">
        <v>2023</v>
      </c>
      <c r="H11516">
        <v>20649</v>
      </c>
      <c r="I11516" s="1">
        <v>80</v>
      </c>
      <c r="J11516">
        <f>VLOOKUP(E11516,E$1911:$K9605,6,0)</f>
        <v>0</v>
      </c>
      <c r="K11516" t="s">
        <v>47</v>
      </c>
    </row>
    <row r="11517" spans="1:11" x14ac:dyDescent="0.25">
      <c r="A11517" t="s">
        <v>172</v>
      </c>
      <c r="B11517" s="2">
        <v>9009072607</v>
      </c>
      <c r="C11517" t="s">
        <v>57</v>
      </c>
      <c r="D11517" t="s">
        <v>261</v>
      </c>
      <c r="E11517">
        <v>5000000886</v>
      </c>
      <c r="F11517">
        <v>5</v>
      </c>
      <c r="G11517">
        <v>2023</v>
      </c>
      <c r="H11517">
        <v>75161</v>
      </c>
      <c r="I11517" s="1">
        <v>80.795454545454547</v>
      </c>
      <c r="J11517">
        <f>VLOOKUP(E11517,E$1911:$K9606,6,0)</f>
        <v>0</v>
      </c>
      <c r="K11517" t="s">
        <v>47</v>
      </c>
    </row>
    <row r="11518" spans="1:11" x14ac:dyDescent="0.25">
      <c r="A11518" t="s">
        <v>172</v>
      </c>
      <c r="B11518" s="2">
        <v>9009072607</v>
      </c>
      <c r="C11518" t="s">
        <v>26</v>
      </c>
      <c r="D11518" t="s">
        <v>325</v>
      </c>
      <c r="E11518">
        <v>5500000661</v>
      </c>
      <c r="F11518">
        <v>5</v>
      </c>
      <c r="G11518">
        <v>2023</v>
      </c>
      <c r="H11518">
        <v>3996</v>
      </c>
      <c r="I11518" s="1">
        <v>75</v>
      </c>
      <c r="J11518">
        <f>VLOOKUP(E11518,E$1911:$K9607,6,0)</f>
        <v>0</v>
      </c>
      <c r="K11518" t="s">
        <v>47</v>
      </c>
    </row>
    <row r="11519" spans="1:11" x14ac:dyDescent="0.25">
      <c r="A11519" t="s">
        <v>172</v>
      </c>
      <c r="B11519" s="2">
        <v>9009072607</v>
      </c>
      <c r="C11519" t="s">
        <v>26</v>
      </c>
      <c r="D11519" t="s">
        <v>372</v>
      </c>
      <c r="E11519">
        <v>4800000081</v>
      </c>
      <c r="F11519">
        <v>5</v>
      </c>
      <c r="G11519">
        <v>2023</v>
      </c>
      <c r="H11519">
        <v>18683</v>
      </c>
      <c r="I11519" s="1">
        <v>89</v>
      </c>
      <c r="J11519">
        <v>1</v>
      </c>
      <c r="K11519" t="s">
        <v>47</v>
      </c>
    </row>
    <row r="11520" spans="1:11" x14ac:dyDescent="0.25">
      <c r="A11520" t="s">
        <v>172</v>
      </c>
      <c r="B11520" s="2">
        <v>9009072607</v>
      </c>
      <c r="C11520" t="s">
        <v>26</v>
      </c>
      <c r="D11520" t="s">
        <v>261</v>
      </c>
      <c r="E11520">
        <v>5000000886</v>
      </c>
      <c r="F11520">
        <v>5</v>
      </c>
      <c r="G11520">
        <v>2023</v>
      </c>
      <c r="H11520">
        <v>37367</v>
      </c>
      <c r="I11520" s="1">
        <v>102.81818181818181</v>
      </c>
      <c r="J11520">
        <f>VLOOKUP(E11520,E$1911:$K9609,6,0)</f>
        <v>0</v>
      </c>
      <c r="K11520" t="s">
        <v>47</v>
      </c>
    </row>
    <row r="11521" spans="1:11" x14ac:dyDescent="0.25">
      <c r="A11521" t="s">
        <v>172</v>
      </c>
      <c r="B11521" s="2">
        <v>9009072607</v>
      </c>
      <c r="C11521" t="s">
        <v>27</v>
      </c>
      <c r="D11521" t="s">
        <v>444</v>
      </c>
      <c r="E11521">
        <v>3100000265</v>
      </c>
      <c r="F11521">
        <v>5</v>
      </c>
      <c r="G11521">
        <v>2023</v>
      </c>
      <c r="H11521">
        <v>11800</v>
      </c>
      <c r="I11521" s="1">
        <v>144.6</v>
      </c>
      <c r="J11521">
        <v>1</v>
      </c>
      <c r="K11521" t="s">
        <v>10</v>
      </c>
    </row>
    <row r="11522" spans="1:11" x14ac:dyDescent="0.25">
      <c r="A11522" t="s">
        <v>172</v>
      </c>
      <c r="B11522" s="2">
        <v>9009072607</v>
      </c>
      <c r="C11522" t="s">
        <v>27</v>
      </c>
      <c r="D11522" t="s">
        <v>372</v>
      </c>
      <c r="E11522">
        <v>4800000081</v>
      </c>
      <c r="F11522">
        <v>5</v>
      </c>
      <c r="G11522">
        <v>2023</v>
      </c>
      <c r="H11522">
        <v>11913</v>
      </c>
      <c r="I11522" s="1">
        <v>125</v>
      </c>
      <c r="J11522">
        <v>1</v>
      </c>
      <c r="K11522" t="s">
        <v>47</v>
      </c>
    </row>
    <row r="11523" spans="1:11" x14ac:dyDescent="0.25">
      <c r="A11523" t="s">
        <v>172</v>
      </c>
      <c r="B11523" s="2">
        <v>9009072607</v>
      </c>
      <c r="C11523" t="s">
        <v>27</v>
      </c>
      <c r="D11523" t="s">
        <v>261</v>
      </c>
      <c r="E11523">
        <v>5000000886</v>
      </c>
      <c r="F11523">
        <v>5</v>
      </c>
      <c r="G11523">
        <v>2023</v>
      </c>
      <c r="H11523">
        <v>16984</v>
      </c>
      <c r="I11523" s="1">
        <v>65</v>
      </c>
      <c r="J11523">
        <f>VLOOKUP(E11523,E$1911:$K9612,6,0)</f>
        <v>0</v>
      </c>
      <c r="K11523" t="s">
        <v>47</v>
      </c>
    </row>
    <row r="11524" spans="1:11" x14ac:dyDescent="0.25">
      <c r="A11524" t="s">
        <v>172</v>
      </c>
      <c r="B11524" s="2">
        <v>9009072607</v>
      </c>
      <c r="C11524" t="s">
        <v>58</v>
      </c>
      <c r="D11524" t="s">
        <v>325</v>
      </c>
      <c r="E11524">
        <v>5500000661</v>
      </c>
      <c r="F11524">
        <v>5</v>
      </c>
      <c r="G11524">
        <v>2023</v>
      </c>
      <c r="H11524">
        <v>9216</v>
      </c>
      <c r="I11524" s="1">
        <v>127.78776041666667</v>
      </c>
      <c r="J11524">
        <f>VLOOKUP(E11524,E$1911:$K9613,6,0)</f>
        <v>0</v>
      </c>
      <c r="K11524" t="s">
        <v>47</v>
      </c>
    </row>
    <row r="11525" spans="1:11" x14ac:dyDescent="0.25">
      <c r="A11525" t="s">
        <v>172</v>
      </c>
      <c r="B11525" s="2">
        <v>9009072607</v>
      </c>
      <c r="C11525" t="s">
        <v>58</v>
      </c>
      <c r="D11525" t="s">
        <v>372</v>
      </c>
      <c r="E11525">
        <v>4800000081</v>
      </c>
      <c r="F11525">
        <v>5</v>
      </c>
      <c r="G11525">
        <v>2023</v>
      </c>
      <c r="H11525">
        <v>24203</v>
      </c>
      <c r="I11525" s="1">
        <v>87.609638554216872</v>
      </c>
      <c r="J11525">
        <v>1</v>
      </c>
      <c r="K11525" t="s">
        <v>47</v>
      </c>
    </row>
    <row r="11526" spans="1:11" x14ac:dyDescent="0.25">
      <c r="A11526" t="s">
        <v>172</v>
      </c>
      <c r="B11526" s="2">
        <v>9009072607</v>
      </c>
      <c r="C11526" t="s">
        <v>28</v>
      </c>
      <c r="D11526" t="s">
        <v>444</v>
      </c>
      <c r="E11526">
        <v>3100000265</v>
      </c>
      <c r="F11526">
        <v>5</v>
      </c>
      <c r="G11526">
        <v>2023</v>
      </c>
      <c r="H11526">
        <v>28955</v>
      </c>
      <c r="I11526" s="1">
        <v>96.665753424657524</v>
      </c>
      <c r="J11526">
        <v>1</v>
      </c>
      <c r="K11526" t="s">
        <v>10</v>
      </c>
    </row>
    <row r="11527" spans="1:11" x14ac:dyDescent="0.25">
      <c r="A11527" t="s">
        <v>172</v>
      </c>
      <c r="B11527" s="2">
        <v>9009072607</v>
      </c>
      <c r="C11527" t="s">
        <v>31</v>
      </c>
      <c r="D11527" t="s">
        <v>444</v>
      </c>
      <c r="E11527">
        <v>3100000265</v>
      </c>
      <c r="F11527">
        <v>5</v>
      </c>
      <c r="G11527">
        <v>2023</v>
      </c>
      <c r="H11527">
        <v>22212</v>
      </c>
      <c r="I11527" s="1">
        <v>144.5793103448276</v>
      </c>
      <c r="J11527">
        <v>1</v>
      </c>
      <c r="K11527" t="s">
        <v>10</v>
      </c>
    </row>
    <row r="11528" spans="1:11" x14ac:dyDescent="0.25">
      <c r="A11528" t="s">
        <v>172</v>
      </c>
      <c r="B11528" s="2">
        <v>9009072607</v>
      </c>
      <c r="C11528" t="s">
        <v>31</v>
      </c>
      <c r="D11528" t="s">
        <v>261</v>
      </c>
      <c r="E11528">
        <v>5000000886</v>
      </c>
      <c r="F11528">
        <v>5</v>
      </c>
      <c r="G11528">
        <v>2023</v>
      </c>
      <c r="H11528">
        <v>27426</v>
      </c>
      <c r="I11528" s="1">
        <v>70</v>
      </c>
      <c r="J11528">
        <f>VLOOKUP(E11528,E$1911:$K9617,6,0)</f>
        <v>0</v>
      </c>
      <c r="K11528" t="s">
        <v>47</v>
      </c>
    </row>
    <row r="11529" spans="1:11" x14ac:dyDescent="0.25">
      <c r="A11529" t="s">
        <v>172</v>
      </c>
      <c r="B11529" s="2">
        <v>9009072607</v>
      </c>
      <c r="C11529" t="s">
        <v>32</v>
      </c>
      <c r="D11529" t="s">
        <v>261</v>
      </c>
      <c r="E11529">
        <v>5000000886</v>
      </c>
      <c r="F11529">
        <v>5</v>
      </c>
      <c r="G11529">
        <v>2023</v>
      </c>
      <c r="H11529">
        <v>22651</v>
      </c>
      <c r="I11529" s="1">
        <v>65</v>
      </c>
      <c r="J11529">
        <f>VLOOKUP(E11529,E$1911:$K9618,6,0)</f>
        <v>0</v>
      </c>
      <c r="K11529" t="s">
        <v>47</v>
      </c>
    </row>
    <row r="11530" spans="1:11" x14ac:dyDescent="0.25">
      <c r="A11530" t="s">
        <v>172</v>
      </c>
      <c r="B11530" s="2">
        <v>9009072607</v>
      </c>
      <c r="C11530" t="s">
        <v>33</v>
      </c>
      <c r="D11530" t="s">
        <v>444</v>
      </c>
      <c r="E11530">
        <v>3100000265</v>
      </c>
      <c r="F11530">
        <v>5</v>
      </c>
      <c r="G11530">
        <v>2023</v>
      </c>
      <c r="H11530">
        <v>11452</v>
      </c>
      <c r="I11530" s="1">
        <v>144.56</v>
      </c>
      <c r="J11530">
        <v>1</v>
      </c>
      <c r="K11530" t="s">
        <v>10</v>
      </c>
    </row>
    <row r="11531" spans="1:11" x14ac:dyDescent="0.25">
      <c r="A11531" t="s">
        <v>172</v>
      </c>
      <c r="B11531" s="2">
        <v>9009072607</v>
      </c>
      <c r="C11531" t="s">
        <v>33</v>
      </c>
      <c r="D11531" t="s">
        <v>261</v>
      </c>
      <c r="E11531">
        <v>5000000886</v>
      </c>
      <c r="F11531">
        <v>5</v>
      </c>
      <c r="G11531">
        <v>2023</v>
      </c>
      <c r="H11531">
        <v>19795</v>
      </c>
      <c r="I11531" s="1">
        <v>80.652173913043484</v>
      </c>
      <c r="J11531">
        <f>VLOOKUP(E11531,E$1911:$K9620,6,0)</f>
        <v>0</v>
      </c>
      <c r="K11531" t="s">
        <v>47</v>
      </c>
    </row>
    <row r="11532" spans="1:11" x14ac:dyDescent="0.25">
      <c r="A11532" t="s">
        <v>172</v>
      </c>
      <c r="B11532" s="2">
        <v>9009072607</v>
      </c>
      <c r="C11532" t="s">
        <v>34</v>
      </c>
      <c r="D11532" t="s">
        <v>444</v>
      </c>
      <c r="E11532">
        <v>3100000265</v>
      </c>
      <c r="F11532">
        <v>5</v>
      </c>
      <c r="G11532">
        <v>2023</v>
      </c>
      <c r="H11532">
        <v>36261</v>
      </c>
      <c r="I11532" s="1">
        <v>113.53578947368422</v>
      </c>
      <c r="J11532">
        <v>1</v>
      </c>
      <c r="K11532" t="s">
        <v>10</v>
      </c>
    </row>
    <row r="11533" spans="1:11" x14ac:dyDescent="0.25">
      <c r="A11533" t="s">
        <v>172</v>
      </c>
      <c r="B11533" s="2">
        <v>9009072607</v>
      </c>
      <c r="C11533" t="s">
        <v>34</v>
      </c>
      <c r="D11533" t="s">
        <v>413</v>
      </c>
      <c r="E11533">
        <v>7700005190</v>
      </c>
      <c r="F11533">
        <v>5</v>
      </c>
      <c r="G11533">
        <v>2023</v>
      </c>
      <c r="H11533">
        <v>15297</v>
      </c>
      <c r="I11533" s="1">
        <v>108.82538461538459</v>
      </c>
      <c r="J11533">
        <f>VLOOKUP(E11533,E$1911:$K9622,6,0)</f>
        <v>0</v>
      </c>
      <c r="K11533" t="s">
        <v>47</v>
      </c>
    </row>
    <row r="11534" spans="1:11" x14ac:dyDescent="0.25">
      <c r="A11534" t="s">
        <v>172</v>
      </c>
      <c r="B11534" s="2">
        <v>9009072607</v>
      </c>
      <c r="C11534" t="s">
        <v>35</v>
      </c>
      <c r="D11534" t="s">
        <v>444</v>
      </c>
      <c r="E11534">
        <v>3100000265</v>
      </c>
      <c r="F11534">
        <v>5</v>
      </c>
      <c r="G11534">
        <v>2023</v>
      </c>
      <c r="H11534">
        <v>28204</v>
      </c>
      <c r="I11534" s="1">
        <v>144.96486486486486</v>
      </c>
      <c r="J11534">
        <v>1</v>
      </c>
      <c r="K11534" t="s">
        <v>10</v>
      </c>
    </row>
    <row r="11535" spans="1:11" x14ac:dyDescent="0.25">
      <c r="A11535" t="s">
        <v>172</v>
      </c>
      <c r="B11535" s="2">
        <v>9009072607</v>
      </c>
      <c r="C11535" t="s">
        <v>36</v>
      </c>
      <c r="D11535" t="s">
        <v>444</v>
      </c>
      <c r="E11535">
        <v>3100000265</v>
      </c>
      <c r="F11535">
        <v>5</v>
      </c>
      <c r="G11535">
        <v>2023</v>
      </c>
      <c r="H11535">
        <v>49365</v>
      </c>
      <c r="I11535" s="1">
        <v>144.70307692307691</v>
      </c>
      <c r="J11535">
        <v>1</v>
      </c>
      <c r="K11535" t="s">
        <v>10</v>
      </c>
    </row>
    <row r="11536" spans="1:11" x14ac:dyDescent="0.25">
      <c r="A11536" t="s">
        <v>172</v>
      </c>
      <c r="B11536" s="2">
        <v>9009072607</v>
      </c>
      <c r="C11536" t="s">
        <v>36</v>
      </c>
      <c r="D11536" t="s">
        <v>372</v>
      </c>
      <c r="E11536">
        <v>4800000081</v>
      </c>
      <c r="F11536">
        <v>5</v>
      </c>
      <c r="G11536">
        <v>2023</v>
      </c>
      <c r="H11536">
        <v>16169</v>
      </c>
      <c r="I11536" s="1">
        <v>96.2</v>
      </c>
      <c r="J11536">
        <v>1</v>
      </c>
      <c r="K11536" t="s">
        <v>47</v>
      </c>
    </row>
    <row r="11537" spans="1:11" x14ac:dyDescent="0.25">
      <c r="A11537" t="s">
        <v>172</v>
      </c>
      <c r="B11537" s="2">
        <v>9009072607</v>
      </c>
      <c r="C11537" t="s">
        <v>36</v>
      </c>
      <c r="D11537" t="s">
        <v>261</v>
      </c>
      <c r="E11537">
        <v>5000000886</v>
      </c>
      <c r="F11537">
        <v>5</v>
      </c>
      <c r="G11537">
        <v>2023</v>
      </c>
      <c r="H11537">
        <v>63847</v>
      </c>
      <c r="I11537" s="1">
        <v>77.027027027027032</v>
      </c>
      <c r="J11537">
        <f>VLOOKUP(E11537,E$1911:$K9626,6,0)</f>
        <v>0</v>
      </c>
      <c r="K11537" t="s">
        <v>47</v>
      </c>
    </row>
    <row r="11538" spans="1:11" x14ac:dyDescent="0.25">
      <c r="A11538" t="s">
        <v>172</v>
      </c>
      <c r="B11538" s="2">
        <v>9009072607</v>
      </c>
      <c r="C11538" t="s">
        <v>37</v>
      </c>
      <c r="D11538" t="s">
        <v>444</v>
      </c>
      <c r="E11538">
        <v>3100000265</v>
      </c>
      <c r="F11538">
        <v>5</v>
      </c>
      <c r="G11538">
        <v>2023</v>
      </c>
      <c r="H11538">
        <v>6144</v>
      </c>
      <c r="I11538" s="1">
        <v>144.54999999999998</v>
      </c>
      <c r="J11538">
        <v>1</v>
      </c>
      <c r="K11538" t="s">
        <v>10</v>
      </c>
    </row>
    <row r="11539" spans="1:11" x14ac:dyDescent="0.25">
      <c r="A11539" t="s">
        <v>172</v>
      </c>
      <c r="B11539" s="2">
        <v>9009072607</v>
      </c>
      <c r="C11539" t="s">
        <v>38</v>
      </c>
      <c r="D11539" t="s">
        <v>444</v>
      </c>
      <c r="E11539">
        <v>3100000265</v>
      </c>
      <c r="F11539">
        <v>5</v>
      </c>
      <c r="G11539">
        <v>2023</v>
      </c>
      <c r="H11539">
        <v>20730</v>
      </c>
      <c r="I11539" s="1">
        <v>144.90370370370368</v>
      </c>
      <c r="J11539">
        <v>1</v>
      </c>
      <c r="K11539" t="s">
        <v>10</v>
      </c>
    </row>
    <row r="11540" spans="1:11" x14ac:dyDescent="0.25">
      <c r="A11540" t="s">
        <v>172</v>
      </c>
      <c r="B11540" s="2">
        <v>9009072607</v>
      </c>
      <c r="C11540" t="s">
        <v>38</v>
      </c>
      <c r="D11540" t="s">
        <v>261</v>
      </c>
      <c r="E11540">
        <v>5000000886</v>
      </c>
      <c r="F11540">
        <v>5</v>
      </c>
      <c r="G11540">
        <v>2023</v>
      </c>
      <c r="H11540">
        <v>19870</v>
      </c>
      <c r="I11540" s="1">
        <v>65</v>
      </c>
      <c r="J11540">
        <f>VLOOKUP(E11540,E$1911:$K9629,6,0)</f>
        <v>0</v>
      </c>
      <c r="K11540" t="s">
        <v>47</v>
      </c>
    </row>
    <row r="11541" spans="1:11" x14ac:dyDescent="0.25">
      <c r="A11541" t="s">
        <v>172</v>
      </c>
      <c r="B11541" s="2">
        <v>9009072607</v>
      </c>
      <c r="C11541" t="s">
        <v>39</v>
      </c>
      <c r="D11541" t="s">
        <v>444</v>
      </c>
      <c r="E11541">
        <v>3100000265</v>
      </c>
      <c r="F11541">
        <v>5</v>
      </c>
      <c r="G11541">
        <v>2023</v>
      </c>
      <c r="H11541">
        <v>11899</v>
      </c>
      <c r="I11541" s="1">
        <v>144.55588235294118</v>
      </c>
      <c r="J11541">
        <v>1</v>
      </c>
      <c r="K11541" t="s">
        <v>10</v>
      </c>
    </row>
    <row r="11542" spans="1:11" x14ac:dyDescent="0.25">
      <c r="A11542" t="s">
        <v>172</v>
      </c>
      <c r="B11542" s="2">
        <v>9009072607</v>
      </c>
      <c r="C11542" t="s">
        <v>40</v>
      </c>
      <c r="D11542" t="s">
        <v>261</v>
      </c>
      <c r="E11542">
        <v>5000000886</v>
      </c>
      <c r="F11542">
        <v>5</v>
      </c>
      <c r="G11542">
        <v>2023</v>
      </c>
      <c r="H11542">
        <v>26955</v>
      </c>
      <c r="I11542" s="1">
        <v>70</v>
      </c>
      <c r="J11542">
        <f>VLOOKUP(E11542,E$1911:$K9631,6,0)</f>
        <v>0</v>
      </c>
      <c r="K11542" t="s">
        <v>47</v>
      </c>
    </row>
    <row r="11543" spans="1:11" x14ac:dyDescent="0.25">
      <c r="A11543" t="s">
        <v>172</v>
      </c>
      <c r="B11543" s="2">
        <v>9009072607</v>
      </c>
      <c r="C11543" t="s">
        <v>41</v>
      </c>
      <c r="D11543" t="s">
        <v>261</v>
      </c>
      <c r="E11543">
        <v>5000000886</v>
      </c>
      <c r="F11543">
        <v>5</v>
      </c>
      <c r="G11543">
        <v>2023</v>
      </c>
      <c r="H11543">
        <v>4208</v>
      </c>
      <c r="I11543" s="1">
        <v>75</v>
      </c>
      <c r="J11543">
        <f>VLOOKUP(E11543,E$1911:$K9632,6,0)</f>
        <v>0</v>
      </c>
      <c r="K11543" t="s">
        <v>47</v>
      </c>
    </row>
    <row r="11544" spans="1:11" x14ac:dyDescent="0.25">
      <c r="A11544" t="s">
        <v>172</v>
      </c>
      <c r="B11544" s="2">
        <v>9009072607</v>
      </c>
      <c r="C11544" t="s">
        <v>42</v>
      </c>
      <c r="D11544" t="s">
        <v>444</v>
      </c>
      <c r="E11544">
        <v>3100000265</v>
      </c>
      <c r="F11544">
        <v>5</v>
      </c>
      <c r="G11544">
        <v>2023</v>
      </c>
      <c r="H11544">
        <v>4992</v>
      </c>
      <c r="I11544" s="1">
        <v>144.5</v>
      </c>
      <c r="J11544">
        <v>1</v>
      </c>
      <c r="K11544" t="s">
        <v>10</v>
      </c>
    </row>
    <row r="11545" spans="1:11" x14ac:dyDescent="0.25">
      <c r="A11545" t="s">
        <v>172</v>
      </c>
      <c r="B11545" s="2">
        <v>9009072607</v>
      </c>
      <c r="C11545" t="s">
        <v>42</v>
      </c>
      <c r="D11545" t="s">
        <v>261</v>
      </c>
      <c r="E11545">
        <v>5000000886</v>
      </c>
      <c r="F11545">
        <v>5</v>
      </c>
      <c r="G11545">
        <v>2023</v>
      </c>
      <c r="H11545">
        <v>10368</v>
      </c>
      <c r="I11545" s="1">
        <v>65</v>
      </c>
      <c r="J11545">
        <f>VLOOKUP(E11545,E$1911:$K9634,6,0)</f>
        <v>0</v>
      </c>
      <c r="K11545" t="s">
        <v>47</v>
      </c>
    </row>
    <row r="11546" spans="1:11" x14ac:dyDescent="0.25">
      <c r="A11546" t="s">
        <v>172</v>
      </c>
      <c r="B11546" s="2">
        <v>9009072607</v>
      </c>
      <c r="C11546" t="s">
        <v>43</v>
      </c>
      <c r="D11546" t="s">
        <v>444</v>
      </c>
      <c r="E11546">
        <v>3100000265</v>
      </c>
      <c r="F11546">
        <v>5</v>
      </c>
      <c r="G11546">
        <v>2023</v>
      </c>
      <c r="H11546">
        <v>13435</v>
      </c>
      <c r="I11546" s="1">
        <v>144.54857142857142</v>
      </c>
      <c r="J11546">
        <v>1</v>
      </c>
      <c r="K11546" t="s">
        <v>10</v>
      </c>
    </row>
    <row r="11547" spans="1:11" x14ac:dyDescent="0.25">
      <c r="A11547" t="s">
        <v>172</v>
      </c>
      <c r="B11547" s="2">
        <v>9009072607</v>
      </c>
      <c r="C11547" t="s">
        <v>44</v>
      </c>
      <c r="D11547" t="s">
        <v>444</v>
      </c>
      <c r="E11547">
        <v>3100000265</v>
      </c>
      <c r="F11547">
        <v>5</v>
      </c>
      <c r="G11547">
        <v>2023</v>
      </c>
      <c r="H11547">
        <v>34486</v>
      </c>
      <c r="I11547" s="1">
        <v>144.54666666666665</v>
      </c>
      <c r="J11547">
        <v>1</v>
      </c>
      <c r="K11547" t="s">
        <v>10</v>
      </c>
    </row>
    <row r="11548" spans="1:11" x14ac:dyDescent="0.25">
      <c r="A11548" t="s">
        <v>172</v>
      </c>
      <c r="B11548" s="2">
        <v>9009072607</v>
      </c>
      <c r="C11548" t="s">
        <v>44</v>
      </c>
      <c r="D11548" t="s">
        <v>261</v>
      </c>
      <c r="E11548">
        <v>5000000886</v>
      </c>
      <c r="F11548">
        <v>5</v>
      </c>
      <c r="G11548">
        <v>2023</v>
      </c>
      <c r="H11548">
        <v>27176</v>
      </c>
      <c r="I11548" s="1">
        <v>65</v>
      </c>
      <c r="J11548">
        <f>VLOOKUP(E11548,E$1911:$K9637,6,0)</f>
        <v>0</v>
      </c>
      <c r="K11548" t="s">
        <v>47</v>
      </c>
    </row>
    <row r="11549" spans="1:11" x14ac:dyDescent="0.25">
      <c r="A11549" t="s">
        <v>173</v>
      </c>
      <c r="B11549" s="2">
        <v>1445100182</v>
      </c>
      <c r="C11549" t="s">
        <v>11</v>
      </c>
      <c r="D11549" t="s">
        <v>261</v>
      </c>
      <c r="E11549">
        <v>5000000886</v>
      </c>
      <c r="F11549">
        <v>5</v>
      </c>
      <c r="G11549">
        <v>2023</v>
      </c>
      <c r="H11549">
        <v>615</v>
      </c>
      <c r="I11549" s="1">
        <v>97.661290322580641</v>
      </c>
      <c r="J11549">
        <f>VLOOKUP(E11549,E$1911:$K9638,6,0)</f>
        <v>0</v>
      </c>
      <c r="K11549" t="s">
        <v>47</v>
      </c>
    </row>
    <row r="11550" spans="1:11" x14ac:dyDescent="0.25">
      <c r="A11550" t="s">
        <v>173</v>
      </c>
      <c r="B11550" s="2">
        <v>1445100182</v>
      </c>
      <c r="C11550" t="s">
        <v>13</v>
      </c>
      <c r="D11550" t="s">
        <v>261</v>
      </c>
      <c r="E11550">
        <v>5000000886</v>
      </c>
      <c r="F11550">
        <v>5</v>
      </c>
      <c r="G11550">
        <v>2023</v>
      </c>
      <c r="H11550">
        <v>3490</v>
      </c>
      <c r="I11550" s="1">
        <v>99.316239316239319</v>
      </c>
      <c r="J11550">
        <f>VLOOKUP(E11550,E$1911:$K9639,6,0)</f>
        <v>0</v>
      </c>
      <c r="K11550" t="s">
        <v>47</v>
      </c>
    </row>
    <row r="11551" spans="1:11" x14ac:dyDescent="0.25">
      <c r="A11551" t="s">
        <v>173</v>
      </c>
      <c r="B11551" s="2">
        <v>1445100182</v>
      </c>
      <c r="C11551" t="s">
        <v>16</v>
      </c>
      <c r="D11551" t="s">
        <v>261</v>
      </c>
      <c r="E11551">
        <v>5000000886</v>
      </c>
      <c r="F11551">
        <v>5</v>
      </c>
      <c r="G11551">
        <v>2023</v>
      </c>
      <c r="H11551">
        <v>1437</v>
      </c>
      <c r="I11551" s="1">
        <v>115</v>
      </c>
      <c r="J11551">
        <f>VLOOKUP(E11551,E$1911:$K9640,6,0)</f>
        <v>0</v>
      </c>
      <c r="K11551" t="s">
        <v>47</v>
      </c>
    </row>
    <row r="11552" spans="1:11" x14ac:dyDescent="0.25">
      <c r="A11552" t="s">
        <v>173</v>
      </c>
      <c r="B11552" s="2">
        <v>1445100182</v>
      </c>
      <c r="C11552" t="s">
        <v>17</v>
      </c>
      <c r="D11552" t="s">
        <v>261</v>
      </c>
      <c r="E11552">
        <v>5000000886</v>
      </c>
      <c r="F11552">
        <v>5</v>
      </c>
      <c r="G11552">
        <v>2023</v>
      </c>
      <c r="H11552">
        <v>1436</v>
      </c>
      <c r="I11552" s="1">
        <v>110</v>
      </c>
      <c r="J11552">
        <f>VLOOKUP(E11552,E$1911:$K9641,6,0)</f>
        <v>0</v>
      </c>
      <c r="K11552" t="s">
        <v>47</v>
      </c>
    </row>
    <row r="11553" spans="1:11" x14ac:dyDescent="0.25">
      <c r="A11553" t="s">
        <v>173</v>
      </c>
      <c r="B11553" s="2">
        <v>1445100182</v>
      </c>
      <c r="C11553" t="s">
        <v>18</v>
      </c>
      <c r="D11553" t="s">
        <v>261</v>
      </c>
      <c r="E11553">
        <v>5000000886</v>
      </c>
      <c r="F11553">
        <v>5</v>
      </c>
      <c r="G11553">
        <v>2023</v>
      </c>
      <c r="H11553">
        <v>1429</v>
      </c>
      <c r="I11553" s="1">
        <v>110</v>
      </c>
      <c r="J11553">
        <f>VLOOKUP(E11553,E$1911:$K9642,6,0)</f>
        <v>0</v>
      </c>
      <c r="K11553" t="s">
        <v>47</v>
      </c>
    </row>
    <row r="11554" spans="1:11" x14ac:dyDescent="0.25">
      <c r="A11554" t="s">
        <v>173</v>
      </c>
      <c r="B11554" s="2">
        <v>1445100182</v>
      </c>
      <c r="C11554" t="s">
        <v>19</v>
      </c>
      <c r="D11554" t="s">
        <v>261</v>
      </c>
      <c r="E11554">
        <v>5000000886</v>
      </c>
      <c r="F11554">
        <v>5</v>
      </c>
      <c r="G11554">
        <v>2023</v>
      </c>
      <c r="H11554">
        <v>4280</v>
      </c>
      <c r="I11554" s="1">
        <v>100</v>
      </c>
      <c r="J11554">
        <f>VLOOKUP(E11554,E$1911:$K9643,6,0)</f>
        <v>0</v>
      </c>
      <c r="K11554" t="s">
        <v>47</v>
      </c>
    </row>
    <row r="11555" spans="1:11" x14ac:dyDescent="0.25">
      <c r="A11555" t="s">
        <v>173</v>
      </c>
      <c r="B11555" s="2">
        <v>1445100182</v>
      </c>
      <c r="C11555" t="s">
        <v>22</v>
      </c>
      <c r="D11555" t="s">
        <v>261</v>
      </c>
      <c r="E11555">
        <v>5000000886</v>
      </c>
      <c r="F11555">
        <v>5</v>
      </c>
      <c r="G11555">
        <v>2023</v>
      </c>
      <c r="H11555">
        <v>13644</v>
      </c>
      <c r="I11555" s="1">
        <v>94.473684210526315</v>
      </c>
      <c r="J11555">
        <f>VLOOKUP(E11555,E$1911:$K9644,6,0)</f>
        <v>0</v>
      </c>
      <c r="K11555" t="s">
        <v>47</v>
      </c>
    </row>
    <row r="11556" spans="1:11" x14ac:dyDescent="0.25">
      <c r="A11556" t="s">
        <v>173</v>
      </c>
      <c r="B11556" s="2">
        <v>1445100182</v>
      </c>
      <c r="C11556" t="s">
        <v>23</v>
      </c>
      <c r="D11556" t="s">
        <v>261</v>
      </c>
      <c r="E11556">
        <v>5000000886</v>
      </c>
      <c r="F11556">
        <v>5</v>
      </c>
      <c r="G11556">
        <v>2023</v>
      </c>
      <c r="H11556">
        <v>5470</v>
      </c>
      <c r="I11556" s="1">
        <v>96.31627056672761</v>
      </c>
      <c r="J11556">
        <f>VLOOKUP(E11556,E$1911:$K9645,6,0)</f>
        <v>0</v>
      </c>
      <c r="K11556" t="s">
        <v>47</v>
      </c>
    </row>
    <row r="11557" spans="1:11" x14ac:dyDescent="0.25">
      <c r="A11557" t="s">
        <v>173</v>
      </c>
      <c r="B11557" s="2">
        <v>1445100182</v>
      </c>
      <c r="C11557" t="s">
        <v>24</v>
      </c>
      <c r="D11557" t="s">
        <v>261</v>
      </c>
      <c r="E11557">
        <v>5000000886</v>
      </c>
      <c r="F11557">
        <v>5</v>
      </c>
      <c r="G11557">
        <v>2023</v>
      </c>
      <c r="H11557">
        <v>2358</v>
      </c>
      <c r="I11557" s="1">
        <v>96.962025316455694</v>
      </c>
      <c r="J11557">
        <f>VLOOKUP(E11557,E$1911:$K9646,6,0)</f>
        <v>0</v>
      </c>
      <c r="K11557" t="s">
        <v>47</v>
      </c>
    </row>
    <row r="11558" spans="1:11" x14ac:dyDescent="0.25">
      <c r="A11558" t="s">
        <v>173</v>
      </c>
      <c r="B11558" s="2">
        <v>1445100182</v>
      </c>
      <c r="C11558" t="s">
        <v>25</v>
      </c>
      <c r="D11558" t="s">
        <v>261</v>
      </c>
      <c r="E11558">
        <v>5000000886</v>
      </c>
      <c r="F11558">
        <v>5</v>
      </c>
      <c r="G11558">
        <v>2023</v>
      </c>
      <c r="H11558">
        <v>3037</v>
      </c>
      <c r="I11558" s="1">
        <v>101.11290322580645</v>
      </c>
      <c r="J11558">
        <f>VLOOKUP(E11558,E$1911:$K9647,6,0)</f>
        <v>0</v>
      </c>
      <c r="K11558" t="s">
        <v>47</v>
      </c>
    </row>
    <row r="11559" spans="1:11" x14ac:dyDescent="0.25">
      <c r="A11559" t="s">
        <v>173</v>
      </c>
      <c r="B11559" s="2">
        <v>1445100182</v>
      </c>
      <c r="C11559" t="s">
        <v>57</v>
      </c>
      <c r="D11559" t="s">
        <v>261</v>
      </c>
      <c r="E11559">
        <v>5000000886</v>
      </c>
      <c r="F11559">
        <v>5</v>
      </c>
      <c r="G11559">
        <v>2023</v>
      </c>
      <c r="H11559">
        <v>15108</v>
      </c>
      <c r="I11559" s="1">
        <v>85.714285714285708</v>
      </c>
      <c r="J11559">
        <f>VLOOKUP(E11559,E$1911:$K9648,6,0)</f>
        <v>0</v>
      </c>
      <c r="K11559" t="s">
        <v>47</v>
      </c>
    </row>
    <row r="11560" spans="1:11" x14ac:dyDescent="0.25">
      <c r="A11560" t="s">
        <v>173</v>
      </c>
      <c r="B11560" s="2">
        <v>1445100182</v>
      </c>
      <c r="C11560" t="s">
        <v>26</v>
      </c>
      <c r="D11560" t="s">
        <v>261</v>
      </c>
      <c r="E11560">
        <v>5000000886</v>
      </c>
      <c r="F11560">
        <v>5</v>
      </c>
      <c r="G11560">
        <v>2023</v>
      </c>
      <c r="H11560">
        <v>5747</v>
      </c>
      <c r="I11560" s="1">
        <v>99.375</v>
      </c>
      <c r="J11560">
        <f>VLOOKUP(E11560,E$1911:$K9649,6,0)</f>
        <v>0</v>
      </c>
      <c r="K11560" t="s">
        <v>47</v>
      </c>
    </row>
    <row r="11561" spans="1:11" x14ac:dyDescent="0.25">
      <c r="A11561" t="s">
        <v>173</v>
      </c>
      <c r="B11561" s="2">
        <v>1445100182</v>
      </c>
      <c r="C11561" t="s">
        <v>31</v>
      </c>
      <c r="D11561" t="s">
        <v>261</v>
      </c>
      <c r="E11561">
        <v>5000000886</v>
      </c>
      <c r="F11561">
        <v>5</v>
      </c>
      <c r="G11561">
        <v>2023</v>
      </c>
      <c r="H11561">
        <v>1423</v>
      </c>
      <c r="I11561" s="1">
        <v>90</v>
      </c>
      <c r="J11561">
        <f>VLOOKUP(E11561,E$1911:$K9650,6,0)</f>
        <v>0</v>
      </c>
      <c r="K11561" t="s">
        <v>47</v>
      </c>
    </row>
    <row r="11562" spans="1:11" x14ac:dyDescent="0.25">
      <c r="A11562" t="s">
        <v>173</v>
      </c>
      <c r="B11562" s="2">
        <v>1445100182</v>
      </c>
      <c r="C11562" t="s">
        <v>33</v>
      </c>
      <c r="D11562" t="s">
        <v>261</v>
      </c>
      <c r="E11562">
        <v>5000000886</v>
      </c>
      <c r="F11562">
        <v>5</v>
      </c>
      <c r="G11562">
        <v>2023</v>
      </c>
      <c r="H11562">
        <v>2433</v>
      </c>
      <c r="I11562" s="1">
        <v>93.70163934426229</v>
      </c>
      <c r="J11562">
        <f>VLOOKUP(E11562,E$1911:$K9651,6,0)</f>
        <v>0</v>
      </c>
      <c r="K11562" t="s">
        <v>47</v>
      </c>
    </row>
    <row r="11563" spans="1:11" x14ac:dyDescent="0.25">
      <c r="A11563" t="s">
        <v>173</v>
      </c>
      <c r="B11563" s="2">
        <v>1445100182</v>
      </c>
      <c r="C11563" t="s">
        <v>35</v>
      </c>
      <c r="D11563" t="s">
        <v>261</v>
      </c>
      <c r="E11563">
        <v>5000000886</v>
      </c>
      <c r="F11563">
        <v>5</v>
      </c>
      <c r="G11563">
        <v>2023</v>
      </c>
      <c r="H11563">
        <v>719</v>
      </c>
      <c r="I11563" s="1">
        <v>100</v>
      </c>
      <c r="J11563">
        <f>VLOOKUP(E11563,E$1911:$K9652,6,0)</f>
        <v>0</v>
      </c>
      <c r="K11563" t="s">
        <v>47</v>
      </c>
    </row>
    <row r="11564" spans="1:11" x14ac:dyDescent="0.25">
      <c r="A11564" t="s">
        <v>173</v>
      </c>
      <c r="B11564" s="2">
        <v>1445100182</v>
      </c>
      <c r="C11564" t="s">
        <v>36</v>
      </c>
      <c r="D11564" t="s">
        <v>261</v>
      </c>
      <c r="E11564">
        <v>5000000886</v>
      </c>
      <c r="F11564">
        <v>5</v>
      </c>
      <c r="G11564">
        <v>2023</v>
      </c>
      <c r="H11564">
        <v>2149</v>
      </c>
      <c r="I11564" s="1">
        <v>90</v>
      </c>
      <c r="J11564">
        <f>VLOOKUP(E11564,E$1911:$K9653,6,0)</f>
        <v>0</v>
      </c>
      <c r="K11564" t="s">
        <v>47</v>
      </c>
    </row>
    <row r="11565" spans="1:11" x14ac:dyDescent="0.25">
      <c r="A11565" t="s">
        <v>173</v>
      </c>
      <c r="B11565" s="2">
        <v>1445100182</v>
      </c>
      <c r="C11565" t="s">
        <v>38</v>
      </c>
      <c r="D11565" t="s">
        <v>261</v>
      </c>
      <c r="E11565">
        <v>5000000886</v>
      </c>
      <c r="F11565">
        <v>5</v>
      </c>
      <c r="G11565">
        <v>2023</v>
      </c>
      <c r="H11565">
        <v>2871</v>
      </c>
      <c r="I11565" s="1">
        <v>87.5</v>
      </c>
      <c r="J11565">
        <f>VLOOKUP(E11565,E$1911:$K9654,6,0)</f>
        <v>0</v>
      </c>
      <c r="K11565" t="s">
        <v>47</v>
      </c>
    </row>
    <row r="11566" spans="1:11" x14ac:dyDescent="0.25">
      <c r="A11566" t="s">
        <v>174</v>
      </c>
      <c r="B11566" s="2">
        <v>1000464947</v>
      </c>
      <c r="C11566" t="s">
        <v>13</v>
      </c>
      <c r="D11566" t="s">
        <v>261</v>
      </c>
      <c r="E11566">
        <v>5000000886</v>
      </c>
      <c r="F11566">
        <v>5</v>
      </c>
      <c r="G11566">
        <v>2023</v>
      </c>
      <c r="H11566">
        <v>9105</v>
      </c>
      <c r="I11566" s="1">
        <v>100.07168831168832</v>
      </c>
      <c r="J11566">
        <f>VLOOKUP(E11566,E$1911:$K9655,6,0)</f>
        <v>0</v>
      </c>
      <c r="K11566" t="s">
        <v>47</v>
      </c>
    </row>
    <row r="11567" spans="1:11" x14ac:dyDescent="0.25">
      <c r="A11567" t="s">
        <v>174</v>
      </c>
      <c r="B11567" s="2">
        <v>1000464947</v>
      </c>
      <c r="C11567" t="s">
        <v>17</v>
      </c>
      <c r="D11567" t="s">
        <v>261</v>
      </c>
      <c r="E11567">
        <v>5000000886</v>
      </c>
      <c r="F11567">
        <v>5</v>
      </c>
      <c r="G11567">
        <v>2023</v>
      </c>
      <c r="H11567">
        <v>3395</v>
      </c>
      <c r="I11567" s="1">
        <v>110</v>
      </c>
      <c r="J11567">
        <f>VLOOKUP(E11567,E$1911:$K9656,6,0)</f>
        <v>0</v>
      </c>
      <c r="K11567" t="s">
        <v>47</v>
      </c>
    </row>
    <row r="11568" spans="1:11" x14ac:dyDescent="0.25">
      <c r="A11568" t="s">
        <v>174</v>
      </c>
      <c r="B11568" s="2">
        <v>1000464947</v>
      </c>
      <c r="C11568" t="s">
        <v>18</v>
      </c>
      <c r="D11568" t="s">
        <v>261</v>
      </c>
      <c r="E11568">
        <v>5000000886</v>
      </c>
      <c r="F11568">
        <v>5</v>
      </c>
      <c r="G11568">
        <v>2023</v>
      </c>
      <c r="H11568">
        <v>1698</v>
      </c>
      <c r="I11568" s="1">
        <v>106.7</v>
      </c>
      <c r="J11568">
        <f>VLOOKUP(E11568,E$1911:$K9657,6,0)</f>
        <v>0</v>
      </c>
      <c r="K11568" t="s">
        <v>47</v>
      </c>
    </row>
    <row r="11569" spans="1:11" x14ac:dyDescent="0.25">
      <c r="A11569" t="s">
        <v>174</v>
      </c>
      <c r="B11569" s="2">
        <v>1000464947</v>
      </c>
      <c r="C11569" t="s">
        <v>19</v>
      </c>
      <c r="D11569" t="s">
        <v>261</v>
      </c>
      <c r="E11569">
        <v>5000000886</v>
      </c>
      <c r="F11569">
        <v>5</v>
      </c>
      <c r="G11569">
        <v>2023</v>
      </c>
      <c r="H11569">
        <v>7679</v>
      </c>
      <c r="I11569" s="1">
        <v>117.33333333333333</v>
      </c>
      <c r="J11569">
        <f>VLOOKUP(E11569,E$1911:$K9658,6,0)</f>
        <v>0</v>
      </c>
      <c r="K11569" t="s">
        <v>47</v>
      </c>
    </row>
    <row r="11570" spans="1:11" x14ac:dyDescent="0.25">
      <c r="A11570" t="s">
        <v>174</v>
      </c>
      <c r="B11570" s="2">
        <v>1000464947</v>
      </c>
      <c r="C11570" t="s">
        <v>21</v>
      </c>
      <c r="D11570" t="s">
        <v>261</v>
      </c>
      <c r="E11570">
        <v>5000000886</v>
      </c>
      <c r="F11570">
        <v>5</v>
      </c>
      <c r="G11570">
        <v>2023</v>
      </c>
      <c r="H11570">
        <v>14646</v>
      </c>
      <c r="I11570" s="1">
        <v>91.029411764705884</v>
      </c>
      <c r="J11570">
        <f>VLOOKUP(E11570,E$1911:$K9659,6,0)</f>
        <v>0</v>
      </c>
      <c r="K11570" t="s">
        <v>47</v>
      </c>
    </row>
    <row r="11571" spans="1:11" x14ac:dyDescent="0.25">
      <c r="A11571" t="s">
        <v>174</v>
      </c>
      <c r="B11571" s="2">
        <v>1000464947</v>
      </c>
      <c r="C11571" t="s">
        <v>24</v>
      </c>
      <c r="D11571" t="s">
        <v>261</v>
      </c>
      <c r="E11571">
        <v>5000000886</v>
      </c>
      <c r="F11571">
        <v>5</v>
      </c>
      <c r="G11571">
        <v>2023</v>
      </c>
      <c r="H11571">
        <v>1018</v>
      </c>
      <c r="I11571" s="1">
        <v>77.058823529411768</v>
      </c>
      <c r="J11571">
        <f>VLOOKUP(E11571,E$1911:$K9660,6,0)</f>
        <v>0</v>
      </c>
      <c r="K11571" t="s">
        <v>47</v>
      </c>
    </row>
    <row r="11572" spans="1:11" x14ac:dyDescent="0.25">
      <c r="A11572" t="s">
        <v>174</v>
      </c>
      <c r="B11572" s="2">
        <v>1000464947</v>
      </c>
      <c r="C11572" t="s">
        <v>25</v>
      </c>
      <c r="D11572" t="s">
        <v>261</v>
      </c>
      <c r="E11572">
        <v>5000000886</v>
      </c>
      <c r="F11572">
        <v>5</v>
      </c>
      <c r="G11572">
        <v>2023</v>
      </c>
      <c r="H11572">
        <v>453</v>
      </c>
      <c r="I11572" s="1">
        <v>80</v>
      </c>
      <c r="J11572">
        <f>VLOOKUP(E11572,E$1911:$K9661,6,0)</f>
        <v>0</v>
      </c>
      <c r="K11572" t="s">
        <v>47</v>
      </c>
    </row>
    <row r="11573" spans="1:11" x14ac:dyDescent="0.25">
      <c r="A11573" t="s">
        <v>174</v>
      </c>
      <c r="B11573" s="2">
        <v>1000464947</v>
      </c>
      <c r="C11573" t="s">
        <v>26</v>
      </c>
      <c r="D11573" t="s">
        <v>261</v>
      </c>
      <c r="E11573">
        <v>5000000886</v>
      </c>
      <c r="F11573">
        <v>5</v>
      </c>
      <c r="G11573">
        <v>2023</v>
      </c>
      <c r="H11573">
        <v>8533</v>
      </c>
      <c r="I11573" s="1">
        <v>118.1</v>
      </c>
      <c r="J11573">
        <f>VLOOKUP(E11573,E$1911:$K9662,6,0)</f>
        <v>0</v>
      </c>
      <c r="K11573" t="s">
        <v>47</v>
      </c>
    </row>
    <row r="11574" spans="1:11" x14ac:dyDescent="0.25">
      <c r="A11574" t="s">
        <v>174</v>
      </c>
      <c r="B11574" s="2">
        <v>1000464947</v>
      </c>
      <c r="C11574" t="s">
        <v>31</v>
      </c>
      <c r="D11574" t="s">
        <v>261</v>
      </c>
      <c r="E11574">
        <v>5000000886</v>
      </c>
      <c r="F11574">
        <v>5</v>
      </c>
      <c r="G11574">
        <v>2023</v>
      </c>
      <c r="H11574">
        <v>1728</v>
      </c>
      <c r="I11574" s="1">
        <v>94.5</v>
      </c>
      <c r="J11574">
        <f>VLOOKUP(E11574,E$1911:$K9663,6,0)</f>
        <v>0</v>
      </c>
      <c r="K11574" t="s">
        <v>47</v>
      </c>
    </row>
    <row r="11575" spans="1:11" x14ac:dyDescent="0.25">
      <c r="A11575" t="s">
        <v>174</v>
      </c>
      <c r="B11575" s="2">
        <v>1000464947</v>
      </c>
      <c r="C11575" t="s">
        <v>32</v>
      </c>
      <c r="D11575" t="s">
        <v>261</v>
      </c>
      <c r="E11575">
        <v>5000000886</v>
      </c>
      <c r="F11575">
        <v>5</v>
      </c>
      <c r="G11575">
        <v>2023</v>
      </c>
      <c r="H11575">
        <v>828</v>
      </c>
      <c r="I11575" s="1">
        <v>75</v>
      </c>
      <c r="J11575">
        <f>VLOOKUP(E11575,E$1911:$K9664,6,0)</f>
        <v>0</v>
      </c>
      <c r="K11575" t="s">
        <v>47</v>
      </c>
    </row>
    <row r="11576" spans="1:11" x14ac:dyDescent="0.25">
      <c r="A11576" t="s">
        <v>174</v>
      </c>
      <c r="B11576" s="2">
        <v>1000464947</v>
      </c>
      <c r="C11576" t="s">
        <v>36</v>
      </c>
      <c r="D11576" t="s">
        <v>261</v>
      </c>
      <c r="E11576">
        <v>5000000886</v>
      </c>
      <c r="F11576">
        <v>5</v>
      </c>
      <c r="G11576">
        <v>2023</v>
      </c>
      <c r="H11576">
        <v>5181</v>
      </c>
      <c r="I11576" s="1">
        <v>87.5</v>
      </c>
      <c r="J11576">
        <f>VLOOKUP(E11576,E$1911:$K9665,6,0)</f>
        <v>0</v>
      </c>
      <c r="K11576" t="s">
        <v>47</v>
      </c>
    </row>
    <row r="11577" spans="1:11" x14ac:dyDescent="0.25">
      <c r="A11577" t="s">
        <v>174</v>
      </c>
      <c r="B11577" s="2">
        <v>1000464947</v>
      </c>
      <c r="C11577" t="s">
        <v>38</v>
      </c>
      <c r="D11577" t="s">
        <v>261</v>
      </c>
      <c r="E11577">
        <v>5000000886</v>
      </c>
      <c r="F11577">
        <v>5</v>
      </c>
      <c r="G11577">
        <v>2023</v>
      </c>
      <c r="H11577">
        <v>862</v>
      </c>
      <c r="I11577" s="1">
        <v>105</v>
      </c>
      <c r="J11577">
        <f>VLOOKUP(E11577,E$1911:$K9666,6,0)</f>
        <v>0</v>
      </c>
      <c r="K11577" t="s">
        <v>47</v>
      </c>
    </row>
    <row r="11578" spans="1:11" x14ac:dyDescent="0.25">
      <c r="A11578" t="s">
        <v>175</v>
      </c>
      <c r="B11578" s="2">
        <v>1000185793</v>
      </c>
      <c r="C11578" t="s">
        <v>11</v>
      </c>
      <c r="D11578" t="s">
        <v>261</v>
      </c>
      <c r="E11578">
        <v>5000000886</v>
      </c>
      <c r="F11578">
        <v>5</v>
      </c>
      <c r="G11578">
        <v>2023</v>
      </c>
      <c r="H11578">
        <v>596</v>
      </c>
      <c r="I11578" s="1">
        <v>103.75</v>
      </c>
      <c r="J11578">
        <f>VLOOKUP(E11578,E$1911:$K9667,6,0)</f>
        <v>0</v>
      </c>
      <c r="K11578" t="s">
        <v>47</v>
      </c>
    </row>
    <row r="11579" spans="1:11" x14ac:dyDescent="0.25">
      <c r="A11579" t="s">
        <v>175</v>
      </c>
      <c r="B11579" s="2">
        <v>1000185793</v>
      </c>
      <c r="C11579" t="s">
        <v>13</v>
      </c>
      <c r="D11579" t="s">
        <v>261</v>
      </c>
      <c r="E11579">
        <v>5000000886</v>
      </c>
      <c r="F11579">
        <v>5</v>
      </c>
      <c r="G11579">
        <v>2023</v>
      </c>
      <c r="H11579">
        <v>8577</v>
      </c>
      <c r="I11579" s="1">
        <v>104.44959443800695</v>
      </c>
      <c r="J11579">
        <f>VLOOKUP(E11579,E$1911:$K9668,6,0)</f>
        <v>0</v>
      </c>
      <c r="K11579" t="s">
        <v>47</v>
      </c>
    </row>
    <row r="11580" spans="1:11" x14ac:dyDescent="0.25">
      <c r="A11580" t="s">
        <v>175</v>
      </c>
      <c r="B11580" s="2">
        <v>1000185793</v>
      </c>
      <c r="C11580" t="s">
        <v>14</v>
      </c>
      <c r="D11580" t="s">
        <v>413</v>
      </c>
      <c r="E11580">
        <v>7700005190</v>
      </c>
      <c r="F11580">
        <v>5</v>
      </c>
      <c r="G11580">
        <v>2023</v>
      </c>
      <c r="H11580">
        <v>7744</v>
      </c>
      <c r="I11580" s="1">
        <v>98.830909090909103</v>
      </c>
      <c r="J11580">
        <f>VLOOKUP(E11580,E$1911:$K9669,6,0)</f>
        <v>0</v>
      </c>
      <c r="K11580" t="s">
        <v>47</v>
      </c>
    </row>
    <row r="11581" spans="1:11" x14ac:dyDescent="0.25">
      <c r="A11581" t="s">
        <v>175</v>
      </c>
      <c r="B11581" s="2">
        <v>1000185793</v>
      </c>
      <c r="C11581" t="s">
        <v>17</v>
      </c>
      <c r="D11581" t="s">
        <v>261</v>
      </c>
      <c r="E11581">
        <v>5000000886</v>
      </c>
      <c r="F11581">
        <v>5</v>
      </c>
      <c r="G11581">
        <v>2023</v>
      </c>
      <c r="H11581">
        <v>720</v>
      </c>
      <c r="I11581" s="1">
        <v>75</v>
      </c>
      <c r="J11581">
        <f>VLOOKUP(E11581,E$1911:$K9670,6,0)</f>
        <v>0</v>
      </c>
      <c r="K11581" t="s">
        <v>47</v>
      </c>
    </row>
    <row r="11582" spans="1:11" x14ac:dyDescent="0.25">
      <c r="A11582" t="s">
        <v>175</v>
      </c>
      <c r="B11582" s="2">
        <v>1000185793</v>
      </c>
      <c r="C11582" t="s">
        <v>19</v>
      </c>
      <c r="D11582" t="s">
        <v>261</v>
      </c>
      <c r="E11582">
        <v>5000000886</v>
      </c>
      <c r="F11582">
        <v>5</v>
      </c>
      <c r="G11582">
        <v>2023</v>
      </c>
      <c r="H11582">
        <v>2853</v>
      </c>
      <c r="I11582" s="1">
        <v>96.375</v>
      </c>
      <c r="J11582">
        <f>VLOOKUP(E11582,E$1911:$K9671,6,0)</f>
        <v>0</v>
      </c>
      <c r="K11582" t="s">
        <v>47</v>
      </c>
    </row>
    <row r="11583" spans="1:11" x14ac:dyDescent="0.25">
      <c r="A11583" t="s">
        <v>175</v>
      </c>
      <c r="B11583" s="2">
        <v>1000185793</v>
      </c>
      <c r="C11583" t="s">
        <v>22</v>
      </c>
      <c r="D11583" t="s">
        <v>372</v>
      </c>
      <c r="E11583">
        <v>4800000081</v>
      </c>
      <c r="F11583">
        <v>5</v>
      </c>
      <c r="G11583">
        <v>2023</v>
      </c>
      <c r="H11583">
        <v>8375</v>
      </c>
      <c r="I11583" s="1">
        <v>98.277467411545629</v>
      </c>
      <c r="J11583">
        <v>1</v>
      </c>
      <c r="K11583" t="s">
        <v>47</v>
      </c>
    </row>
    <row r="11584" spans="1:11" x14ac:dyDescent="0.25">
      <c r="A11584" t="s">
        <v>175</v>
      </c>
      <c r="B11584" s="2">
        <v>1000185793</v>
      </c>
      <c r="C11584" t="s">
        <v>22</v>
      </c>
      <c r="D11584" t="s">
        <v>261</v>
      </c>
      <c r="E11584">
        <v>5000000886</v>
      </c>
      <c r="F11584">
        <v>5</v>
      </c>
      <c r="G11584">
        <v>2023</v>
      </c>
      <c r="H11584">
        <v>25920</v>
      </c>
      <c r="I11584" s="1">
        <v>105.27777777777777</v>
      </c>
      <c r="J11584">
        <f>VLOOKUP(E11584,E$1911:$K9673,6,0)</f>
        <v>0</v>
      </c>
      <c r="K11584" t="s">
        <v>47</v>
      </c>
    </row>
    <row r="11585" spans="1:11" x14ac:dyDescent="0.25">
      <c r="A11585" t="s">
        <v>175</v>
      </c>
      <c r="B11585" s="2">
        <v>1000185793</v>
      </c>
      <c r="C11585" t="s">
        <v>23</v>
      </c>
      <c r="D11585" t="s">
        <v>261</v>
      </c>
      <c r="E11585">
        <v>5000000886</v>
      </c>
      <c r="F11585">
        <v>5</v>
      </c>
      <c r="G11585">
        <v>2023</v>
      </c>
      <c r="H11585">
        <v>23929</v>
      </c>
      <c r="I11585" s="1">
        <v>90.269536147095693</v>
      </c>
      <c r="J11585">
        <f>VLOOKUP(E11585,E$1911:$K9674,6,0)</f>
        <v>0</v>
      </c>
      <c r="K11585" t="s">
        <v>47</v>
      </c>
    </row>
    <row r="11586" spans="1:11" x14ac:dyDescent="0.25">
      <c r="A11586" t="s">
        <v>175</v>
      </c>
      <c r="B11586" s="2">
        <v>1000185793</v>
      </c>
      <c r="C11586" t="s">
        <v>24</v>
      </c>
      <c r="D11586" t="s">
        <v>261</v>
      </c>
      <c r="E11586">
        <v>5000000886</v>
      </c>
      <c r="F11586">
        <v>5</v>
      </c>
      <c r="G11586">
        <v>2023</v>
      </c>
      <c r="H11586">
        <v>9766</v>
      </c>
      <c r="I11586" s="1">
        <v>94.708886618998974</v>
      </c>
      <c r="J11586">
        <f>VLOOKUP(E11586,E$1911:$K9675,6,0)</f>
        <v>0</v>
      </c>
      <c r="K11586" t="s">
        <v>47</v>
      </c>
    </row>
    <row r="11587" spans="1:11" x14ac:dyDescent="0.25">
      <c r="A11587" t="s">
        <v>175</v>
      </c>
      <c r="B11587" s="2">
        <v>1000185793</v>
      </c>
      <c r="C11587" t="s">
        <v>25</v>
      </c>
      <c r="D11587" t="s">
        <v>261</v>
      </c>
      <c r="E11587">
        <v>5000000886</v>
      </c>
      <c r="F11587">
        <v>5</v>
      </c>
      <c r="G11587">
        <v>2023</v>
      </c>
      <c r="H11587">
        <v>10310</v>
      </c>
      <c r="I11587" s="1">
        <v>94.687800192122964</v>
      </c>
      <c r="J11587">
        <f>VLOOKUP(E11587,E$1911:$K9676,6,0)</f>
        <v>0</v>
      </c>
      <c r="K11587" t="s">
        <v>47</v>
      </c>
    </row>
    <row r="11588" spans="1:11" x14ac:dyDescent="0.25">
      <c r="A11588" t="s">
        <v>175</v>
      </c>
      <c r="B11588" s="2">
        <v>1000185793</v>
      </c>
      <c r="C11588" t="s">
        <v>57</v>
      </c>
      <c r="D11588" t="s">
        <v>261</v>
      </c>
      <c r="E11588">
        <v>5000000886</v>
      </c>
      <c r="F11588">
        <v>5</v>
      </c>
      <c r="G11588">
        <v>2023</v>
      </c>
      <c r="H11588">
        <v>27075</v>
      </c>
      <c r="I11588" s="1">
        <v>91.84210526315789</v>
      </c>
      <c r="J11588">
        <f>VLOOKUP(E11588,E$1911:$K9677,6,0)</f>
        <v>0</v>
      </c>
      <c r="K11588" t="s">
        <v>47</v>
      </c>
    </row>
    <row r="11589" spans="1:11" x14ac:dyDescent="0.25">
      <c r="A11589" t="s">
        <v>175</v>
      </c>
      <c r="B11589" s="2">
        <v>1000185793</v>
      </c>
      <c r="C11589" t="s">
        <v>26</v>
      </c>
      <c r="D11589" t="s">
        <v>261</v>
      </c>
      <c r="E11589">
        <v>5000000886</v>
      </c>
      <c r="F11589">
        <v>5</v>
      </c>
      <c r="G11589">
        <v>2023</v>
      </c>
      <c r="H11589">
        <v>12865</v>
      </c>
      <c r="I11589" s="1">
        <v>103.05555555555556</v>
      </c>
      <c r="J11589">
        <f>VLOOKUP(E11589,E$1911:$K9678,6,0)</f>
        <v>0</v>
      </c>
      <c r="K11589" t="s">
        <v>47</v>
      </c>
    </row>
    <row r="11590" spans="1:11" x14ac:dyDescent="0.25">
      <c r="A11590" t="s">
        <v>175</v>
      </c>
      <c r="B11590" s="2">
        <v>1000185793</v>
      </c>
      <c r="C11590" t="s">
        <v>31</v>
      </c>
      <c r="D11590" t="s">
        <v>261</v>
      </c>
      <c r="E11590">
        <v>5000000886</v>
      </c>
      <c r="F11590">
        <v>5</v>
      </c>
      <c r="G11590">
        <v>2023</v>
      </c>
      <c r="H11590">
        <v>7697</v>
      </c>
      <c r="I11590" s="1">
        <v>98.307692307692307</v>
      </c>
      <c r="J11590">
        <f>VLOOKUP(E11590,E$1911:$K9679,6,0)</f>
        <v>0</v>
      </c>
      <c r="K11590" t="s">
        <v>47</v>
      </c>
    </row>
    <row r="11591" spans="1:11" x14ac:dyDescent="0.25">
      <c r="A11591" t="s">
        <v>175</v>
      </c>
      <c r="B11591" s="2">
        <v>1000185793</v>
      </c>
      <c r="C11591" t="s">
        <v>32</v>
      </c>
      <c r="D11591" t="s">
        <v>261</v>
      </c>
      <c r="E11591">
        <v>5000000886</v>
      </c>
      <c r="F11591">
        <v>5</v>
      </c>
      <c r="G11591">
        <v>2023</v>
      </c>
      <c r="H11591">
        <v>710</v>
      </c>
      <c r="I11591" s="1">
        <v>75</v>
      </c>
      <c r="J11591">
        <f>VLOOKUP(E11591,E$1911:$K9680,6,0)</f>
        <v>0</v>
      </c>
      <c r="K11591" t="s">
        <v>47</v>
      </c>
    </row>
    <row r="11592" spans="1:11" x14ac:dyDescent="0.25">
      <c r="A11592" t="s">
        <v>175</v>
      </c>
      <c r="B11592" s="2">
        <v>1000185793</v>
      </c>
      <c r="C11592" t="s">
        <v>33</v>
      </c>
      <c r="D11592" t="s">
        <v>261</v>
      </c>
      <c r="E11592">
        <v>5000000886</v>
      </c>
      <c r="F11592">
        <v>5</v>
      </c>
      <c r="G11592">
        <v>2023</v>
      </c>
      <c r="H11592">
        <v>10266</v>
      </c>
      <c r="I11592" s="1">
        <v>94.240265906932578</v>
      </c>
      <c r="J11592">
        <f>VLOOKUP(E11592,E$1911:$K9681,6,0)</f>
        <v>0</v>
      </c>
      <c r="K11592" t="s">
        <v>47</v>
      </c>
    </row>
    <row r="11593" spans="1:11" x14ac:dyDescent="0.25">
      <c r="A11593" t="s">
        <v>175</v>
      </c>
      <c r="B11593" s="2">
        <v>1000185793</v>
      </c>
      <c r="C11593" t="s">
        <v>34</v>
      </c>
      <c r="D11593" t="s">
        <v>413</v>
      </c>
      <c r="E11593">
        <v>7700005190</v>
      </c>
      <c r="F11593">
        <v>5</v>
      </c>
      <c r="G11593">
        <v>2023</v>
      </c>
      <c r="H11593">
        <v>9737</v>
      </c>
      <c r="I11593" s="1">
        <v>97.642500000000027</v>
      </c>
      <c r="J11593">
        <f>VLOOKUP(E11593,E$1911:$K9682,6,0)</f>
        <v>0</v>
      </c>
      <c r="K11593" t="s">
        <v>47</v>
      </c>
    </row>
    <row r="11594" spans="1:11" x14ac:dyDescent="0.25">
      <c r="A11594" t="s">
        <v>175</v>
      </c>
      <c r="B11594" s="2">
        <v>1000185793</v>
      </c>
      <c r="C11594" t="s">
        <v>35</v>
      </c>
      <c r="D11594" t="s">
        <v>261</v>
      </c>
      <c r="E11594">
        <v>5000000886</v>
      </c>
      <c r="F11594">
        <v>5</v>
      </c>
      <c r="G11594">
        <v>2023</v>
      </c>
      <c r="H11594">
        <v>712</v>
      </c>
      <c r="I11594" s="1">
        <v>105</v>
      </c>
      <c r="J11594">
        <f>VLOOKUP(E11594,E$1911:$K9683,6,0)</f>
        <v>0</v>
      </c>
      <c r="K11594" t="s">
        <v>47</v>
      </c>
    </row>
    <row r="11595" spans="1:11" x14ac:dyDescent="0.25">
      <c r="A11595" t="s">
        <v>175</v>
      </c>
      <c r="B11595" s="2">
        <v>1000185793</v>
      </c>
      <c r="C11595" t="s">
        <v>36</v>
      </c>
      <c r="D11595" t="s">
        <v>261</v>
      </c>
      <c r="E11595">
        <v>5000000886</v>
      </c>
      <c r="F11595">
        <v>5</v>
      </c>
      <c r="G11595">
        <v>2023</v>
      </c>
      <c r="H11595">
        <v>5729</v>
      </c>
      <c r="I11595" s="1">
        <v>93.75</v>
      </c>
      <c r="J11595">
        <f>VLOOKUP(E11595,E$1911:$K9684,6,0)</f>
        <v>0</v>
      </c>
      <c r="K11595" t="s">
        <v>47</v>
      </c>
    </row>
    <row r="11596" spans="1:11" x14ac:dyDescent="0.25">
      <c r="A11596" t="s">
        <v>175</v>
      </c>
      <c r="B11596" s="2">
        <v>1000185793</v>
      </c>
      <c r="C11596" t="s">
        <v>37</v>
      </c>
      <c r="D11596" t="s">
        <v>261</v>
      </c>
      <c r="E11596">
        <v>5000000886</v>
      </c>
      <c r="F11596">
        <v>5</v>
      </c>
      <c r="G11596">
        <v>2023</v>
      </c>
      <c r="H11596">
        <v>720</v>
      </c>
      <c r="I11596" s="1">
        <v>70</v>
      </c>
      <c r="J11596">
        <f>VLOOKUP(E11596,E$1911:$K9685,6,0)</f>
        <v>0</v>
      </c>
      <c r="K11596" t="s">
        <v>47</v>
      </c>
    </row>
    <row r="11597" spans="1:11" x14ac:dyDescent="0.25">
      <c r="A11597" t="s">
        <v>175</v>
      </c>
      <c r="B11597" s="2">
        <v>1000185793</v>
      </c>
      <c r="C11597" t="s">
        <v>38</v>
      </c>
      <c r="D11597" t="s">
        <v>261</v>
      </c>
      <c r="E11597">
        <v>5000000886</v>
      </c>
      <c r="F11597">
        <v>5</v>
      </c>
      <c r="G11597">
        <v>2023</v>
      </c>
      <c r="H11597">
        <v>2871</v>
      </c>
      <c r="I11597" s="1">
        <v>95</v>
      </c>
      <c r="J11597">
        <f>VLOOKUP(E11597,E$1911:$K9686,6,0)</f>
        <v>0</v>
      </c>
      <c r="K11597" t="s">
        <v>47</v>
      </c>
    </row>
    <row r="11598" spans="1:11" x14ac:dyDescent="0.25">
      <c r="A11598" t="s">
        <v>175</v>
      </c>
      <c r="B11598" s="2">
        <v>1000185793</v>
      </c>
      <c r="C11598" t="s">
        <v>42</v>
      </c>
      <c r="D11598" t="s">
        <v>261</v>
      </c>
      <c r="E11598">
        <v>5000000886</v>
      </c>
      <c r="F11598">
        <v>5</v>
      </c>
      <c r="G11598">
        <v>2023</v>
      </c>
      <c r="H11598">
        <v>4980</v>
      </c>
      <c r="I11598" s="1">
        <v>75</v>
      </c>
      <c r="J11598">
        <f>VLOOKUP(E11598,E$1911:$K9687,6,0)</f>
        <v>0</v>
      </c>
      <c r="K11598" t="s">
        <v>47</v>
      </c>
    </row>
    <row r="11599" spans="1:11" x14ac:dyDescent="0.25">
      <c r="A11599" t="s">
        <v>177</v>
      </c>
      <c r="B11599" s="2">
        <v>1000438904</v>
      </c>
      <c r="C11599" t="s">
        <v>14</v>
      </c>
      <c r="D11599" t="s">
        <v>413</v>
      </c>
      <c r="E11599">
        <v>7700005190</v>
      </c>
      <c r="F11599">
        <v>5</v>
      </c>
      <c r="G11599">
        <v>2023</v>
      </c>
      <c r="H11599">
        <v>7245</v>
      </c>
      <c r="I11599" s="1">
        <v>118.45142857142856</v>
      </c>
      <c r="J11599">
        <f>VLOOKUP(E11599,E$1911:$K9688,6,0)</f>
        <v>0</v>
      </c>
      <c r="K11599" t="s">
        <v>47</v>
      </c>
    </row>
    <row r="11600" spans="1:11" x14ac:dyDescent="0.25">
      <c r="A11600" t="s">
        <v>177</v>
      </c>
      <c r="B11600" s="2">
        <v>1000438904</v>
      </c>
      <c r="C11600" t="s">
        <v>34</v>
      </c>
      <c r="D11600" t="s">
        <v>413</v>
      </c>
      <c r="E11600">
        <v>7700005190</v>
      </c>
      <c r="F11600">
        <v>5</v>
      </c>
      <c r="G11600">
        <v>2023</v>
      </c>
      <c r="H11600">
        <v>7303</v>
      </c>
      <c r="I11600" s="1">
        <v>115.67571428571432</v>
      </c>
      <c r="J11600">
        <f>VLOOKUP(E11600,E$1911:$K9689,6,0)</f>
        <v>0</v>
      </c>
      <c r="K11600" t="s">
        <v>47</v>
      </c>
    </row>
    <row r="11601" spans="1:11" x14ac:dyDescent="0.25">
      <c r="A11601" t="s">
        <v>178</v>
      </c>
      <c r="B11601" s="2">
        <v>1000169201</v>
      </c>
      <c r="C11601" t="s">
        <v>17</v>
      </c>
      <c r="D11601" t="s">
        <v>261</v>
      </c>
      <c r="E11601">
        <v>5000000886</v>
      </c>
      <c r="F11601">
        <v>5</v>
      </c>
      <c r="G11601">
        <v>2023</v>
      </c>
      <c r="H11601">
        <v>864</v>
      </c>
      <c r="I11601" s="1">
        <v>75</v>
      </c>
      <c r="J11601">
        <f>VLOOKUP(E11601,E$1911:$K9690,6,0)</f>
        <v>0</v>
      </c>
      <c r="K11601" t="s">
        <v>47</v>
      </c>
    </row>
    <row r="11602" spans="1:11" x14ac:dyDescent="0.25">
      <c r="A11602" t="s">
        <v>178</v>
      </c>
      <c r="B11602" s="2">
        <v>1000169201</v>
      </c>
      <c r="C11602" t="s">
        <v>19</v>
      </c>
      <c r="D11602" t="s">
        <v>261</v>
      </c>
      <c r="E11602">
        <v>5000000886</v>
      </c>
      <c r="F11602">
        <v>5</v>
      </c>
      <c r="G11602">
        <v>2023</v>
      </c>
      <c r="H11602">
        <v>5127</v>
      </c>
      <c r="I11602" s="1">
        <v>118.41666666666667</v>
      </c>
      <c r="J11602">
        <f>VLOOKUP(E11602,E$1911:$K9691,6,0)</f>
        <v>0</v>
      </c>
      <c r="K11602" t="s">
        <v>47</v>
      </c>
    </row>
    <row r="11603" spans="1:11" x14ac:dyDescent="0.25">
      <c r="A11603" t="s">
        <v>178</v>
      </c>
      <c r="B11603" s="2">
        <v>1000169201</v>
      </c>
      <c r="C11603" t="s">
        <v>22</v>
      </c>
      <c r="D11603" t="s">
        <v>413</v>
      </c>
      <c r="E11603">
        <v>7700005190</v>
      </c>
      <c r="F11603">
        <v>5</v>
      </c>
      <c r="G11603">
        <v>2023</v>
      </c>
      <c r="H11603">
        <v>1056</v>
      </c>
      <c r="I11603" s="1">
        <v>125</v>
      </c>
      <c r="J11603">
        <f>VLOOKUP(E11603,E$1911:$K9692,6,0)</f>
        <v>0</v>
      </c>
      <c r="K11603" t="s">
        <v>47</v>
      </c>
    </row>
    <row r="11604" spans="1:11" x14ac:dyDescent="0.25">
      <c r="A11604" t="s">
        <v>178</v>
      </c>
      <c r="B11604" s="2">
        <v>1000169201</v>
      </c>
      <c r="C11604" t="s">
        <v>22</v>
      </c>
      <c r="D11604" t="s">
        <v>261</v>
      </c>
      <c r="E11604">
        <v>5000000886</v>
      </c>
      <c r="F11604">
        <v>5</v>
      </c>
      <c r="G11604">
        <v>2023</v>
      </c>
      <c r="H11604">
        <v>18480</v>
      </c>
      <c r="I11604" s="1">
        <v>103</v>
      </c>
      <c r="J11604">
        <f>VLOOKUP(E11604,E$1911:$K9693,6,0)</f>
        <v>0</v>
      </c>
      <c r="K11604" t="s">
        <v>47</v>
      </c>
    </row>
    <row r="11605" spans="1:11" x14ac:dyDescent="0.25">
      <c r="A11605" t="s">
        <v>178</v>
      </c>
      <c r="B11605" s="2">
        <v>1000169201</v>
      </c>
      <c r="C11605" t="s">
        <v>23</v>
      </c>
      <c r="D11605" t="s">
        <v>261</v>
      </c>
      <c r="E11605">
        <v>5000000886</v>
      </c>
      <c r="F11605">
        <v>5</v>
      </c>
      <c r="G11605">
        <v>2023</v>
      </c>
      <c r="H11605">
        <v>24193</v>
      </c>
      <c r="I11605" s="1">
        <v>90.179259259259254</v>
      </c>
      <c r="J11605">
        <f>VLOOKUP(E11605,E$1911:$K9694,6,0)</f>
        <v>0</v>
      </c>
      <c r="K11605" t="s">
        <v>47</v>
      </c>
    </row>
    <row r="11606" spans="1:11" x14ac:dyDescent="0.25">
      <c r="A11606" t="s">
        <v>178</v>
      </c>
      <c r="B11606" s="2">
        <v>1000169201</v>
      </c>
      <c r="C11606" t="s">
        <v>24</v>
      </c>
      <c r="D11606" t="s">
        <v>261</v>
      </c>
      <c r="E11606">
        <v>5000000886</v>
      </c>
      <c r="F11606">
        <v>5</v>
      </c>
      <c r="G11606">
        <v>2023</v>
      </c>
      <c r="H11606">
        <v>3036</v>
      </c>
      <c r="I11606" s="1">
        <v>75</v>
      </c>
      <c r="J11606">
        <f>VLOOKUP(E11606,E$1911:$K9695,6,0)</f>
        <v>0</v>
      </c>
      <c r="K11606" t="s">
        <v>47</v>
      </c>
    </row>
    <row r="11607" spans="1:11" x14ac:dyDescent="0.25">
      <c r="A11607" t="s">
        <v>178</v>
      </c>
      <c r="B11607" s="2">
        <v>1000169201</v>
      </c>
      <c r="C11607" t="s">
        <v>25</v>
      </c>
      <c r="D11607" t="s">
        <v>261</v>
      </c>
      <c r="E11607">
        <v>5000000886</v>
      </c>
      <c r="F11607">
        <v>5</v>
      </c>
      <c r="G11607">
        <v>2023</v>
      </c>
      <c r="H11607">
        <v>3683</v>
      </c>
      <c r="I11607" s="1">
        <v>75</v>
      </c>
      <c r="J11607">
        <f>VLOOKUP(E11607,E$1911:$K9696,6,0)</f>
        <v>0</v>
      </c>
      <c r="K11607" t="s">
        <v>47</v>
      </c>
    </row>
    <row r="11608" spans="1:11" x14ac:dyDescent="0.25">
      <c r="A11608" t="s">
        <v>178</v>
      </c>
      <c r="B11608" s="2">
        <v>1000169201</v>
      </c>
      <c r="C11608" t="s">
        <v>26</v>
      </c>
      <c r="D11608" t="s">
        <v>261</v>
      </c>
      <c r="E11608">
        <v>5000000886</v>
      </c>
      <c r="F11608">
        <v>5</v>
      </c>
      <c r="G11608">
        <v>2023</v>
      </c>
      <c r="H11608">
        <v>10354</v>
      </c>
      <c r="I11608" s="1">
        <v>120.55555555555556</v>
      </c>
      <c r="J11608">
        <f>VLOOKUP(E11608,E$1911:$K9697,6,0)</f>
        <v>0</v>
      </c>
      <c r="K11608" t="s">
        <v>47</v>
      </c>
    </row>
    <row r="11609" spans="1:11" x14ac:dyDescent="0.25">
      <c r="A11609" t="s">
        <v>178</v>
      </c>
      <c r="B11609" s="2">
        <v>1000169201</v>
      </c>
      <c r="C11609" t="s">
        <v>31</v>
      </c>
      <c r="D11609" t="s">
        <v>261</v>
      </c>
      <c r="E11609">
        <v>5000000886</v>
      </c>
      <c r="F11609">
        <v>5</v>
      </c>
      <c r="G11609">
        <v>2023</v>
      </c>
      <c r="H11609">
        <v>2575</v>
      </c>
      <c r="I11609" s="1">
        <v>98.333333333333329</v>
      </c>
      <c r="J11609">
        <f>VLOOKUP(E11609,E$1911:$K9698,6,0)</f>
        <v>0</v>
      </c>
      <c r="K11609" t="s">
        <v>47</v>
      </c>
    </row>
    <row r="11610" spans="1:11" x14ac:dyDescent="0.25">
      <c r="A11610" t="s">
        <v>178</v>
      </c>
      <c r="B11610" s="2">
        <v>1000169201</v>
      </c>
      <c r="C11610" t="s">
        <v>32</v>
      </c>
      <c r="D11610" t="s">
        <v>261</v>
      </c>
      <c r="E11610">
        <v>5000000886</v>
      </c>
      <c r="F11610">
        <v>5</v>
      </c>
      <c r="G11610">
        <v>2023</v>
      </c>
      <c r="H11610">
        <v>852</v>
      </c>
      <c r="I11610" s="1">
        <v>75</v>
      </c>
      <c r="J11610">
        <f>VLOOKUP(E11610,E$1911:$K9699,6,0)</f>
        <v>0</v>
      </c>
      <c r="K11610" t="s">
        <v>47</v>
      </c>
    </row>
    <row r="11611" spans="1:11" x14ac:dyDescent="0.25">
      <c r="A11611" t="s">
        <v>178</v>
      </c>
      <c r="B11611" s="2">
        <v>1000169201</v>
      </c>
      <c r="C11611" t="s">
        <v>33</v>
      </c>
      <c r="D11611" t="s">
        <v>261</v>
      </c>
      <c r="E11611">
        <v>5000000886</v>
      </c>
      <c r="F11611">
        <v>5</v>
      </c>
      <c r="G11611">
        <v>2023</v>
      </c>
      <c r="H11611">
        <v>9359</v>
      </c>
      <c r="I11611" s="1">
        <v>86.742712294043088</v>
      </c>
      <c r="J11611">
        <f>VLOOKUP(E11611,E$1911:$K9700,6,0)</f>
        <v>0</v>
      </c>
      <c r="K11611" t="s">
        <v>47</v>
      </c>
    </row>
    <row r="11612" spans="1:11" x14ac:dyDescent="0.25">
      <c r="A11612" t="s">
        <v>178</v>
      </c>
      <c r="B11612" s="2">
        <v>1000169201</v>
      </c>
      <c r="C11612" t="s">
        <v>35</v>
      </c>
      <c r="D11612" t="s">
        <v>261</v>
      </c>
      <c r="E11612">
        <v>5000000886</v>
      </c>
      <c r="F11612">
        <v>5</v>
      </c>
      <c r="G11612">
        <v>2023</v>
      </c>
      <c r="H11612">
        <v>863</v>
      </c>
      <c r="I11612" s="1">
        <v>105</v>
      </c>
      <c r="J11612">
        <f>VLOOKUP(E11612,E$1911:$K9701,6,0)</f>
        <v>0</v>
      </c>
      <c r="K11612" t="s">
        <v>47</v>
      </c>
    </row>
    <row r="11613" spans="1:11" x14ac:dyDescent="0.25">
      <c r="A11613" t="s">
        <v>178</v>
      </c>
      <c r="B11613" s="2">
        <v>1000169201</v>
      </c>
      <c r="C11613" t="s">
        <v>36</v>
      </c>
      <c r="D11613" t="s">
        <v>261</v>
      </c>
      <c r="E11613">
        <v>5000000886</v>
      </c>
      <c r="F11613">
        <v>5</v>
      </c>
      <c r="G11613">
        <v>2023</v>
      </c>
      <c r="H11613">
        <v>4317</v>
      </c>
      <c r="I11613" s="1">
        <v>105</v>
      </c>
      <c r="J11613">
        <f>VLOOKUP(E11613,E$1911:$K9702,6,0)</f>
        <v>0</v>
      </c>
      <c r="K11613" t="s">
        <v>47</v>
      </c>
    </row>
    <row r="11614" spans="1:11" x14ac:dyDescent="0.25">
      <c r="A11614" t="s">
        <v>178</v>
      </c>
      <c r="B11614" s="2">
        <v>1000169201</v>
      </c>
      <c r="C11614" t="s">
        <v>38</v>
      </c>
      <c r="D11614" t="s">
        <v>261</v>
      </c>
      <c r="E11614">
        <v>5000000886</v>
      </c>
      <c r="F11614">
        <v>5</v>
      </c>
      <c r="G11614">
        <v>2023</v>
      </c>
      <c r="H11614">
        <v>3442</v>
      </c>
      <c r="I11614" s="1">
        <v>95</v>
      </c>
      <c r="J11614">
        <f>VLOOKUP(E11614,E$1911:$K9703,6,0)</f>
        <v>0</v>
      </c>
      <c r="K11614" t="s">
        <v>47</v>
      </c>
    </row>
    <row r="11615" spans="1:11" x14ac:dyDescent="0.25">
      <c r="A11615" t="s">
        <v>178</v>
      </c>
      <c r="B11615" s="2">
        <v>1000169201</v>
      </c>
      <c r="C11615" t="s">
        <v>42</v>
      </c>
      <c r="D11615" t="s">
        <v>261</v>
      </c>
      <c r="E11615">
        <v>5000000886</v>
      </c>
      <c r="F11615">
        <v>5</v>
      </c>
      <c r="G11615">
        <v>2023</v>
      </c>
      <c r="H11615">
        <v>5280</v>
      </c>
      <c r="I11615" s="1">
        <v>75</v>
      </c>
      <c r="J11615">
        <f>VLOOKUP(E11615,E$1911:$K9704,6,0)</f>
        <v>0</v>
      </c>
      <c r="K11615" t="s">
        <v>47</v>
      </c>
    </row>
    <row r="11616" spans="1:11" x14ac:dyDescent="0.25">
      <c r="A11616" t="s">
        <v>209</v>
      </c>
      <c r="B11616" s="2">
        <v>1000216710</v>
      </c>
      <c r="C11616" t="s">
        <v>21</v>
      </c>
      <c r="D11616" t="s">
        <v>413</v>
      </c>
      <c r="E11616">
        <v>7700005190</v>
      </c>
      <c r="F11616">
        <v>5</v>
      </c>
      <c r="G11616">
        <v>2023</v>
      </c>
      <c r="H11616">
        <v>8448</v>
      </c>
      <c r="I11616" s="1">
        <v>115</v>
      </c>
      <c r="J11616">
        <f>VLOOKUP(E11616,E$1911:$K9705,6,0)</f>
        <v>0</v>
      </c>
      <c r="K11616" t="s">
        <v>47</v>
      </c>
    </row>
    <row r="11617" spans="1:11" x14ac:dyDescent="0.25">
      <c r="A11617" t="s">
        <v>209</v>
      </c>
      <c r="B11617" s="2">
        <v>1000216710</v>
      </c>
      <c r="C11617" t="s">
        <v>27</v>
      </c>
      <c r="D11617" t="s">
        <v>413</v>
      </c>
      <c r="E11617">
        <v>7700005190</v>
      </c>
      <c r="F11617">
        <v>5</v>
      </c>
      <c r="G11617">
        <v>2023</v>
      </c>
      <c r="H11617">
        <v>8418</v>
      </c>
      <c r="I11617" s="1">
        <v>115</v>
      </c>
      <c r="J11617">
        <f>VLOOKUP(E11617,E$1911:$K9706,6,0)</f>
        <v>0</v>
      </c>
      <c r="K11617" t="s">
        <v>47</v>
      </c>
    </row>
    <row r="11618" spans="1:11" x14ac:dyDescent="0.25">
      <c r="A11618" t="s">
        <v>209</v>
      </c>
      <c r="B11618" s="2">
        <v>1000216710</v>
      </c>
      <c r="C11618" t="s">
        <v>44</v>
      </c>
      <c r="D11618" t="s">
        <v>413</v>
      </c>
      <c r="E11618">
        <v>7700005190</v>
      </c>
      <c r="F11618">
        <v>5</v>
      </c>
      <c r="G11618">
        <v>2023</v>
      </c>
      <c r="H11618">
        <v>4194</v>
      </c>
      <c r="I11618" s="1">
        <v>115</v>
      </c>
      <c r="J11618">
        <f>VLOOKUP(E11618,E$1911:$K9707,6,0)</f>
        <v>0</v>
      </c>
      <c r="K11618" t="s">
        <v>47</v>
      </c>
    </row>
  </sheetData>
  <autoFilter ref="A1:K116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2:B15"/>
  <sheetViews>
    <sheetView showGridLines="0" tabSelected="1" workbookViewId="0">
      <selection activeCell="B27" sqref="B27"/>
    </sheetView>
  </sheetViews>
  <sheetFormatPr defaultRowHeight="15" x14ac:dyDescent="0.25"/>
  <cols>
    <col min="1" max="1" width="3.7109375" customWidth="1"/>
    <col min="2" max="2" width="129.5703125" customWidth="1"/>
  </cols>
  <sheetData>
    <row r="2" spans="2:2" x14ac:dyDescent="0.25">
      <c r="B2" s="22" t="s">
        <v>455</v>
      </c>
    </row>
    <row r="3" spans="2:2" ht="11.25" customHeight="1" x14ac:dyDescent="0.25"/>
    <row r="4" spans="2:2" ht="75.75" customHeight="1" x14ac:dyDescent="0.25">
      <c r="B4" s="18" t="s">
        <v>457</v>
      </c>
    </row>
    <row r="5" spans="2:2" ht="79.5" customHeight="1" x14ac:dyDescent="0.25">
      <c r="B5" s="18" t="s">
        <v>460</v>
      </c>
    </row>
    <row r="6" spans="2:2" ht="27.75" customHeight="1" x14ac:dyDescent="0.25">
      <c r="B6" s="19" t="s">
        <v>458</v>
      </c>
    </row>
    <row r="9" spans="2:2" x14ac:dyDescent="0.25">
      <c r="B9" s="23" t="s">
        <v>456</v>
      </c>
    </row>
    <row r="10" spans="2:2" ht="9" customHeight="1" x14ac:dyDescent="0.25"/>
    <row r="11" spans="2:2" ht="30" x14ac:dyDescent="0.25">
      <c r="B11" s="20" t="s">
        <v>459</v>
      </c>
    </row>
    <row r="12" spans="2:2" ht="5.25" customHeight="1" x14ac:dyDescent="0.25">
      <c r="B12" s="21"/>
    </row>
    <row r="13" spans="2:2" x14ac:dyDescent="0.25">
      <c r="B13" s="20" t="s">
        <v>454</v>
      </c>
    </row>
    <row r="14" spans="2:2" s="24" customFormat="1" x14ac:dyDescent="0.25"/>
    <row r="15" spans="2:2" s="24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77"/>
  <sheetViews>
    <sheetView workbookViewId="0">
      <selection activeCell="A37" sqref="A37"/>
    </sheetView>
  </sheetViews>
  <sheetFormatPr defaultRowHeight="15" x14ac:dyDescent="0.25"/>
  <cols>
    <col min="1" max="1" width="55" customWidth="1"/>
    <col min="2" max="2" width="14.28515625" style="12" customWidth="1"/>
    <col min="3" max="3" width="14.140625" style="13" customWidth="1"/>
    <col min="5" max="5" width="11.7109375" customWidth="1"/>
  </cols>
  <sheetData>
    <row r="1" spans="1:5" x14ac:dyDescent="0.25">
      <c r="A1" s="8" t="s">
        <v>0</v>
      </c>
      <c r="B1" s="10" t="s">
        <v>1</v>
      </c>
      <c r="C1" s="8" t="s">
        <v>2</v>
      </c>
      <c r="D1" s="8" t="s">
        <v>247</v>
      </c>
      <c r="E1" s="8" t="s">
        <v>248</v>
      </c>
    </row>
    <row r="2" spans="1:5" x14ac:dyDescent="0.25">
      <c r="A2" t="s">
        <v>8</v>
      </c>
      <c r="B2" s="11">
        <v>3024600003</v>
      </c>
      <c r="C2" s="13">
        <v>0.3</v>
      </c>
      <c r="D2" t="s">
        <v>6</v>
      </c>
      <c r="E2" t="s">
        <v>7</v>
      </c>
    </row>
    <row r="3" spans="1:5" x14ac:dyDescent="0.25">
      <c r="A3" t="s">
        <v>46</v>
      </c>
      <c r="B3" s="11">
        <v>1000289922</v>
      </c>
      <c r="C3" s="13">
        <v>0.3</v>
      </c>
      <c r="D3" t="s">
        <v>6</v>
      </c>
      <c r="E3" t="s">
        <v>45</v>
      </c>
    </row>
    <row r="4" spans="1:5" x14ac:dyDescent="0.25">
      <c r="A4" t="s">
        <v>48</v>
      </c>
      <c r="B4" s="11">
        <v>1445100155</v>
      </c>
      <c r="C4" s="13">
        <v>0.2</v>
      </c>
      <c r="D4" t="s">
        <v>6</v>
      </c>
      <c r="E4" t="s">
        <v>45</v>
      </c>
    </row>
    <row r="5" spans="1:5" x14ac:dyDescent="0.25">
      <c r="A5" t="s">
        <v>49</v>
      </c>
      <c r="B5" s="11">
        <v>1000417120</v>
      </c>
      <c r="C5" s="13">
        <v>0.15</v>
      </c>
      <c r="D5" t="s">
        <v>6</v>
      </c>
      <c r="E5" t="s">
        <v>45</v>
      </c>
    </row>
    <row r="6" spans="1:5" x14ac:dyDescent="0.25">
      <c r="A6" t="s">
        <v>50</v>
      </c>
      <c r="B6" s="11">
        <v>1000417121</v>
      </c>
      <c r="C6" s="13">
        <v>0.15</v>
      </c>
      <c r="D6" t="s">
        <v>6</v>
      </c>
      <c r="E6" t="s">
        <v>45</v>
      </c>
    </row>
    <row r="7" spans="1:5" x14ac:dyDescent="0.25">
      <c r="A7" t="s">
        <v>51</v>
      </c>
      <c r="B7" s="11">
        <v>1000393299</v>
      </c>
      <c r="C7" s="13">
        <v>0.2</v>
      </c>
      <c r="D7" t="s">
        <v>6</v>
      </c>
      <c r="E7" t="s">
        <v>45</v>
      </c>
    </row>
    <row r="8" spans="1:5" x14ac:dyDescent="0.25">
      <c r="A8" t="s">
        <v>52</v>
      </c>
      <c r="B8" s="11">
        <v>1000393301</v>
      </c>
      <c r="C8" s="13">
        <v>0.4</v>
      </c>
      <c r="D8" t="s">
        <v>6</v>
      </c>
      <c r="E8" t="s">
        <v>45</v>
      </c>
    </row>
    <row r="9" spans="1:5" x14ac:dyDescent="0.25">
      <c r="A9" t="s">
        <v>53</v>
      </c>
      <c r="B9" s="11">
        <v>1000417122</v>
      </c>
      <c r="C9" s="13">
        <v>0.15</v>
      </c>
      <c r="D9" t="s">
        <v>6</v>
      </c>
      <c r="E9" t="s">
        <v>45</v>
      </c>
    </row>
    <row r="10" spans="1:5" x14ac:dyDescent="0.25">
      <c r="A10" t="s">
        <v>54</v>
      </c>
      <c r="B10" s="11">
        <v>1000393298</v>
      </c>
      <c r="C10" s="13">
        <v>0.25</v>
      </c>
      <c r="D10" t="s">
        <v>6</v>
      </c>
      <c r="E10" t="s">
        <v>45</v>
      </c>
    </row>
    <row r="11" spans="1:5" x14ac:dyDescent="0.25">
      <c r="A11" t="s">
        <v>56</v>
      </c>
      <c r="B11" s="11">
        <v>1446000001</v>
      </c>
      <c r="C11" s="13">
        <v>0.25</v>
      </c>
      <c r="D11" t="s">
        <v>6</v>
      </c>
      <c r="E11" t="s">
        <v>55</v>
      </c>
    </row>
    <row r="12" spans="1:5" x14ac:dyDescent="0.25">
      <c r="A12" t="s">
        <v>59</v>
      </c>
      <c r="B12" s="11">
        <v>9019013117</v>
      </c>
      <c r="C12" s="13">
        <v>0.4</v>
      </c>
      <c r="D12" t="s">
        <v>6</v>
      </c>
      <c r="E12" t="s">
        <v>55</v>
      </c>
    </row>
    <row r="13" spans="1:5" x14ac:dyDescent="0.25">
      <c r="A13" t="s">
        <v>60</v>
      </c>
      <c r="B13" s="11">
        <v>1000301538</v>
      </c>
      <c r="C13" s="13">
        <v>0.7</v>
      </c>
      <c r="D13" t="s">
        <v>6</v>
      </c>
      <c r="E13" t="s">
        <v>55</v>
      </c>
    </row>
    <row r="14" spans="1:5" x14ac:dyDescent="0.25">
      <c r="A14" t="s">
        <v>61</v>
      </c>
      <c r="B14" s="11">
        <v>2400000207</v>
      </c>
      <c r="C14" s="13">
        <v>0.3</v>
      </c>
      <c r="D14" t="s">
        <v>6</v>
      </c>
      <c r="E14" t="s">
        <v>55</v>
      </c>
    </row>
    <row r="15" spans="1:5" x14ac:dyDescent="0.25">
      <c r="A15" t="s">
        <v>62</v>
      </c>
      <c r="B15" s="11">
        <v>2400000162</v>
      </c>
      <c r="C15" s="13">
        <v>0.4</v>
      </c>
      <c r="D15" t="s">
        <v>6</v>
      </c>
      <c r="E15" t="s">
        <v>55</v>
      </c>
    </row>
    <row r="16" spans="1:5" x14ac:dyDescent="0.25">
      <c r="A16" t="s">
        <v>63</v>
      </c>
      <c r="B16" s="11">
        <v>9009072614</v>
      </c>
      <c r="C16" s="13">
        <v>0.3</v>
      </c>
      <c r="D16" t="s">
        <v>6</v>
      </c>
      <c r="E16" t="s">
        <v>55</v>
      </c>
    </row>
    <row r="17" spans="1:5" x14ac:dyDescent="0.25">
      <c r="A17" t="s">
        <v>64</v>
      </c>
      <c r="B17" s="11">
        <v>1000442542</v>
      </c>
      <c r="C17" s="13">
        <v>0.35</v>
      </c>
      <c r="D17" t="s">
        <v>6</v>
      </c>
      <c r="E17" t="s">
        <v>55</v>
      </c>
    </row>
    <row r="18" spans="1:5" x14ac:dyDescent="0.25">
      <c r="A18" t="s">
        <v>65</v>
      </c>
      <c r="B18" s="11">
        <v>1000285247</v>
      </c>
      <c r="C18" s="13">
        <v>0.3</v>
      </c>
      <c r="D18" t="s">
        <v>6</v>
      </c>
      <c r="E18" t="s">
        <v>55</v>
      </c>
    </row>
    <row r="19" spans="1:5" x14ac:dyDescent="0.25">
      <c r="A19" t="s">
        <v>67</v>
      </c>
      <c r="B19" s="11">
        <v>1000217301</v>
      </c>
      <c r="C19" s="13">
        <v>0.25</v>
      </c>
      <c r="D19" t="s">
        <v>66</v>
      </c>
      <c r="E19" t="s">
        <v>66</v>
      </c>
    </row>
    <row r="20" spans="1:5" x14ac:dyDescent="0.25">
      <c r="A20" t="s">
        <v>68</v>
      </c>
      <c r="B20" s="11">
        <v>1000249616</v>
      </c>
      <c r="C20" s="13">
        <v>0.18</v>
      </c>
      <c r="D20" t="s">
        <v>66</v>
      </c>
      <c r="E20" t="s">
        <v>66</v>
      </c>
    </row>
    <row r="21" spans="1:5" x14ac:dyDescent="0.25">
      <c r="A21" t="s">
        <v>69</v>
      </c>
      <c r="B21" s="11">
        <v>1000311747</v>
      </c>
      <c r="C21" s="13">
        <v>0.3</v>
      </c>
      <c r="D21" t="s">
        <v>66</v>
      </c>
      <c r="E21" t="s">
        <v>66</v>
      </c>
    </row>
    <row r="22" spans="1:5" x14ac:dyDescent="0.25">
      <c r="A22" t="s">
        <v>70</v>
      </c>
      <c r="B22" s="11">
        <v>3412110001</v>
      </c>
      <c r="C22" s="13">
        <v>1</v>
      </c>
      <c r="D22" t="s">
        <v>66</v>
      </c>
      <c r="E22" t="s">
        <v>66</v>
      </c>
    </row>
    <row r="23" spans="1:5" x14ac:dyDescent="0.25">
      <c r="A23" t="s">
        <v>71</v>
      </c>
      <c r="B23" s="11">
        <v>1000172627</v>
      </c>
      <c r="C23" s="13">
        <v>0.6</v>
      </c>
      <c r="D23" t="s">
        <v>66</v>
      </c>
      <c r="E23" t="s">
        <v>66</v>
      </c>
    </row>
    <row r="24" spans="1:5" x14ac:dyDescent="0.25">
      <c r="A24" t="s">
        <v>72</v>
      </c>
      <c r="B24" s="11">
        <v>1000467282</v>
      </c>
      <c r="C24" s="13">
        <v>0.3</v>
      </c>
      <c r="D24" t="s">
        <v>66</v>
      </c>
      <c r="E24" t="s">
        <v>66</v>
      </c>
    </row>
    <row r="25" spans="1:5" x14ac:dyDescent="0.25">
      <c r="A25" t="s">
        <v>73</v>
      </c>
      <c r="B25" s="11">
        <v>1000117087</v>
      </c>
      <c r="C25" s="13">
        <v>0.3</v>
      </c>
      <c r="D25" t="s">
        <v>66</v>
      </c>
      <c r="E25" t="s">
        <v>66</v>
      </c>
    </row>
    <row r="26" spans="1:5" x14ac:dyDescent="0.25">
      <c r="A26" t="s">
        <v>74</v>
      </c>
      <c r="B26" s="11">
        <v>1000143746</v>
      </c>
      <c r="C26" s="13">
        <v>1</v>
      </c>
      <c r="D26" t="s">
        <v>66</v>
      </c>
      <c r="E26" t="s">
        <v>66</v>
      </c>
    </row>
    <row r="27" spans="1:5" x14ac:dyDescent="0.25">
      <c r="A27" t="s">
        <v>75</v>
      </c>
      <c r="B27" s="11">
        <v>1000227406</v>
      </c>
      <c r="C27" s="13">
        <v>0.45</v>
      </c>
      <c r="D27" t="s">
        <v>66</v>
      </c>
      <c r="E27" t="s">
        <v>66</v>
      </c>
    </row>
    <row r="28" spans="1:5" x14ac:dyDescent="0.25">
      <c r="A28" t="s">
        <v>76</v>
      </c>
      <c r="B28" s="11">
        <v>3412070013</v>
      </c>
      <c r="C28" s="13">
        <v>1</v>
      </c>
      <c r="D28" t="s">
        <v>66</v>
      </c>
      <c r="E28" t="s">
        <v>66</v>
      </c>
    </row>
    <row r="29" spans="1:5" x14ac:dyDescent="0.25">
      <c r="A29" t="s">
        <v>77</v>
      </c>
      <c r="B29" s="11">
        <v>1000218055</v>
      </c>
      <c r="C29" s="13">
        <v>0.6</v>
      </c>
      <c r="D29" t="s">
        <v>66</v>
      </c>
      <c r="E29" t="s">
        <v>66</v>
      </c>
    </row>
    <row r="30" spans="1:5" x14ac:dyDescent="0.25">
      <c r="A30" t="s">
        <v>80</v>
      </c>
      <c r="B30" s="11">
        <v>1000416897</v>
      </c>
      <c r="C30" s="13">
        <v>0.05</v>
      </c>
      <c r="D30" t="s">
        <v>78</v>
      </c>
      <c r="E30" t="s">
        <v>79</v>
      </c>
    </row>
    <row r="31" spans="1:5" x14ac:dyDescent="0.25">
      <c r="A31" t="s">
        <v>81</v>
      </c>
      <c r="B31" s="11">
        <v>1000416896</v>
      </c>
      <c r="C31" s="13">
        <v>0.05</v>
      </c>
      <c r="D31" t="s">
        <v>78</v>
      </c>
      <c r="E31" t="s">
        <v>79</v>
      </c>
    </row>
    <row r="32" spans="1:5" x14ac:dyDescent="0.25">
      <c r="A32" t="s">
        <v>83</v>
      </c>
      <c r="B32" s="11">
        <v>1444282021</v>
      </c>
      <c r="C32" s="13">
        <v>1</v>
      </c>
      <c r="D32" t="s">
        <v>78</v>
      </c>
      <c r="E32" t="s">
        <v>82</v>
      </c>
    </row>
    <row r="33" spans="1:5" x14ac:dyDescent="0.25">
      <c r="A33" t="s">
        <v>85</v>
      </c>
      <c r="B33" s="11">
        <v>1444282020</v>
      </c>
      <c r="C33" s="13">
        <v>1</v>
      </c>
      <c r="D33" t="s">
        <v>78</v>
      </c>
      <c r="E33" t="s">
        <v>82</v>
      </c>
    </row>
    <row r="34" spans="1:5" x14ac:dyDescent="0.25">
      <c r="A34" t="s">
        <v>86</v>
      </c>
      <c r="B34" s="11">
        <v>1000177839</v>
      </c>
      <c r="C34" s="13">
        <v>0.5</v>
      </c>
      <c r="D34" t="s">
        <v>78</v>
      </c>
      <c r="E34" t="s">
        <v>82</v>
      </c>
    </row>
    <row r="35" spans="1:5" x14ac:dyDescent="0.25">
      <c r="A35" t="s">
        <v>87</v>
      </c>
      <c r="B35" s="11">
        <v>1444282022</v>
      </c>
      <c r="C35" s="13">
        <v>1</v>
      </c>
      <c r="D35" t="s">
        <v>78</v>
      </c>
      <c r="E35" t="s">
        <v>82</v>
      </c>
    </row>
    <row r="36" spans="1:5" x14ac:dyDescent="0.25">
      <c r="A36" t="s">
        <v>88</v>
      </c>
      <c r="B36" s="11">
        <v>1000359546</v>
      </c>
      <c r="C36" s="13">
        <v>0.2</v>
      </c>
      <c r="D36" t="s">
        <v>78</v>
      </c>
      <c r="E36" t="s">
        <v>82</v>
      </c>
    </row>
    <row r="37" spans="1:5" x14ac:dyDescent="0.25">
      <c r="A37" t="s">
        <v>89</v>
      </c>
      <c r="B37" s="11">
        <v>1000418496</v>
      </c>
      <c r="C37" s="13">
        <v>1</v>
      </c>
      <c r="D37" t="s">
        <v>78</v>
      </c>
      <c r="E37" t="s">
        <v>82</v>
      </c>
    </row>
    <row r="38" spans="1:5" x14ac:dyDescent="0.25">
      <c r="A38" t="s">
        <v>90</v>
      </c>
      <c r="B38" s="11">
        <v>1000134374</v>
      </c>
      <c r="C38" s="13">
        <v>0.2</v>
      </c>
      <c r="D38" t="s">
        <v>78</v>
      </c>
      <c r="E38" t="s">
        <v>82</v>
      </c>
    </row>
    <row r="39" spans="1:5" x14ac:dyDescent="0.25">
      <c r="A39" t="s">
        <v>93</v>
      </c>
      <c r="B39" s="11">
        <v>1000369443</v>
      </c>
      <c r="C39" s="13">
        <v>0.15</v>
      </c>
      <c r="D39" t="s">
        <v>91</v>
      </c>
      <c r="E39" t="s">
        <v>92</v>
      </c>
    </row>
    <row r="40" spans="1:5" x14ac:dyDescent="0.25">
      <c r="A40" t="s">
        <v>94</v>
      </c>
      <c r="B40" s="11">
        <v>1000433548</v>
      </c>
      <c r="C40" s="13">
        <v>0.05</v>
      </c>
      <c r="D40" t="s">
        <v>91</v>
      </c>
      <c r="E40" t="s">
        <v>92</v>
      </c>
    </row>
    <row r="41" spans="1:5" x14ac:dyDescent="0.25">
      <c r="A41" t="s">
        <v>95</v>
      </c>
      <c r="B41" s="11">
        <v>1000369446</v>
      </c>
      <c r="C41" s="13">
        <v>0.15</v>
      </c>
      <c r="D41" t="s">
        <v>91</v>
      </c>
      <c r="E41" t="s">
        <v>92</v>
      </c>
    </row>
    <row r="42" spans="1:5" x14ac:dyDescent="0.25">
      <c r="A42" t="s">
        <v>96</v>
      </c>
      <c r="B42" s="11">
        <v>1000369445</v>
      </c>
      <c r="C42" s="13">
        <v>0.15</v>
      </c>
      <c r="D42" t="s">
        <v>91</v>
      </c>
      <c r="E42" t="s">
        <v>92</v>
      </c>
    </row>
    <row r="43" spans="1:5" x14ac:dyDescent="0.25">
      <c r="A43" t="s">
        <v>97</v>
      </c>
      <c r="B43" s="11">
        <v>1000467775</v>
      </c>
      <c r="C43" s="13">
        <v>0.15</v>
      </c>
      <c r="D43" t="s">
        <v>91</v>
      </c>
      <c r="E43" t="s">
        <v>92</v>
      </c>
    </row>
    <row r="44" spans="1:5" x14ac:dyDescent="0.25">
      <c r="A44" t="s">
        <v>98</v>
      </c>
      <c r="B44" s="11">
        <v>1000369447</v>
      </c>
      <c r="C44" s="13">
        <v>0.15</v>
      </c>
      <c r="D44" t="s">
        <v>91</v>
      </c>
      <c r="E44" t="s">
        <v>92</v>
      </c>
    </row>
    <row r="45" spans="1:5" x14ac:dyDescent="0.25">
      <c r="A45" t="s">
        <v>99</v>
      </c>
      <c r="B45" s="11">
        <v>1000369444</v>
      </c>
      <c r="C45" s="13">
        <v>0.15</v>
      </c>
      <c r="D45" t="s">
        <v>91</v>
      </c>
      <c r="E45" t="s">
        <v>92</v>
      </c>
    </row>
    <row r="46" spans="1:5" x14ac:dyDescent="0.25">
      <c r="A46" t="s">
        <v>100</v>
      </c>
      <c r="B46" s="11">
        <v>1000433541</v>
      </c>
      <c r="C46" s="13">
        <v>0.15</v>
      </c>
      <c r="D46" t="s">
        <v>91</v>
      </c>
      <c r="E46" t="s">
        <v>92</v>
      </c>
    </row>
    <row r="47" spans="1:5" x14ac:dyDescent="0.25">
      <c r="A47" t="s">
        <v>101</v>
      </c>
      <c r="B47" s="11">
        <v>1000433550</v>
      </c>
      <c r="C47" s="13">
        <v>0.15</v>
      </c>
      <c r="D47" t="s">
        <v>91</v>
      </c>
      <c r="E47" t="s">
        <v>92</v>
      </c>
    </row>
    <row r="48" spans="1:5" x14ac:dyDescent="0.25">
      <c r="A48" t="s">
        <v>102</v>
      </c>
      <c r="B48" s="11">
        <v>1000433534</v>
      </c>
      <c r="C48" s="13">
        <v>0.1</v>
      </c>
      <c r="D48" t="s">
        <v>91</v>
      </c>
      <c r="E48" t="s">
        <v>92</v>
      </c>
    </row>
    <row r="49" spans="1:5" x14ac:dyDescent="0.25">
      <c r="A49" t="s">
        <v>103</v>
      </c>
      <c r="B49" s="11">
        <v>1000433539</v>
      </c>
      <c r="C49" s="13">
        <v>0.15</v>
      </c>
      <c r="D49" t="s">
        <v>91</v>
      </c>
      <c r="E49" t="s">
        <v>92</v>
      </c>
    </row>
    <row r="50" spans="1:5" x14ac:dyDescent="0.25">
      <c r="A50" t="s">
        <v>104</v>
      </c>
      <c r="B50" s="11">
        <v>1000433537</v>
      </c>
      <c r="C50" s="13">
        <v>0.1</v>
      </c>
      <c r="D50" t="s">
        <v>91</v>
      </c>
      <c r="E50" t="s">
        <v>92</v>
      </c>
    </row>
    <row r="51" spans="1:5" x14ac:dyDescent="0.25">
      <c r="A51" t="s">
        <v>105</v>
      </c>
      <c r="B51" s="11">
        <v>1000433536</v>
      </c>
      <c r="C51" s="13">
        <v>0.1</v>
      </c>
      <c r="D51" t="s">
        <v>91</v>
      </c>
      <c r="E51" t="s">
        <v>92</v>
      </c>
    </row>
    <row r="52" spans="1:5" x14ac:dyDescent="0.25">
      <c r="A52" t="s">
        <v>107</v>
      </c>
      <c r="B52" s="11">
        <v>3412157101</v>
      </c>
      <c r="C52" s="13">
        <v>0.25</v>
      </c>
      <c r="D52" t="s">
        <v>91</v>
      </c>
      <c r="E52" t="s">
        <v>106</v>
      </c>
    </row>
    <row r="53" spans="1:5" x14ac:dyDescent="0.25">
      <c r="A53" t="s">
        <v>109</v>
      </c>
      <c r="B53" s="11">
        <v>1000360109</v>
      </c>
      <c r="C53" s="13">
        <v>0.1</v>
      </c>
      <c r="D53" t="s">
        <v>91</v>
      </c>
      <c r="E53" t="s">
        <v>108</v>
      </c>
    </row>
    <row r="54" spans="1:5" x14ac:dyDescent="0.25">
      <c r="A54" t="s">
        <v>110</v>
      </c>
      <c r="B54" s="11">
        <v>1499919695</v>
      </c>
      <c r="C54" s="13">
        <v>0.12</v>
      </c>
      <c r="D54" t="s">
        <v>91</v>
      </c>
      <c r="E54" t="s">
        <v>108</v>
      </c>
    </row>
    <row r="55" spans="1:5" x14ac:dyDescent="0.25">
      <c r="A55" t="s">
        <v>111</v>
      </c>
      <c r="B55" s="11">
        <v>1000228644</v>
      </c>
      <c r="C55" s="13">
        <v>0.15</v>
      </c>
      <c r="D55" t="s">
        <v>91</v>
      </c>
      <c r="E55" t="s">
        <v>108</v>
      </c>
    </row>
    <row r="56" spans="1:5" x14ac:dyDescent="0.25">
      <c r="A56" t="s">
        <v>112</v>
      </c>
      <c r="B56" s="11">
        <v>3412080021</v>
      </c>
      <c r="C56" s="13">
        <v>0.12</v>
      </c>
      <c r="D56" t="s">
        <v>91</v>
      </c>
      <c r="E56" t="s">
        <v>108</v>
      </c>
    </row>
    <row r="57" spans="1:5" x14ac:dyDescent="0.25">
      <c r="A57" t="s">
        <v>113</v>
      </c>
      <c r="B57" s="11">
        <v>3019040401</v>
      </c>
      <c r="C57" s="13">
        <v>0.12</v>
      </c>
      <c r="D57" t="s">
        <v>91</v>
      </c>
      <c r="E57" t="s">
        <v>108</v>
      </c>
    </row>
    <row r="58" spans="1:5" x14ac:dyDescent="0.25">
      <c r="A58" t="s">
        <v>114</v>
      </c>
      <c r="B58" s="11">
        <v>9019014403</v>
      </c>
      <c r="C58" s="13">
        <v>7.0000000000000007E-2</v>
      </c>
      <c r="D58" t="s">
        <v>91</v>
      </c>
      <c r="E58" t="s">
        <v>108</v>
      </c>
    </row>
    <row r="59" spans="1:5" x14ac:dyDescent="0.25">
      <c r="A59" t="s">
        <v>115</v>
      </c>
      <c r="B59" s="11">
        <v>1000233379</v>
      </c>
      <c r="C59" s="13">
        <v>0.14000000000000001</v>
      </c>
      <c r="D59" t="s">
        <v>91</v>
      </c>
      <c r="E59" t="s">
        <v>108</v>
      </c>
    </row>
    <row r="60" spans="1:5" x14ac:dyDescent="0.25">
      <c r="A60" t="s">
        <v>116</v>
      </c>
      <c r="B60" s="11">
        <v>1000228643</v>
      </c>
      <c r="C60" s="13">
        <v>0.15</v>
      </c>
      <c r="D60" t="s">
        <v>91</v>
      </c>
      <c r="E60" t="s">
        <v>108</v>
      </c>
    </row>
    <row r="61" spans="1:5" x14ac:dyDescent="0.25">
      <c r="A61" t="s">
        <v>117</v>
      </c>
      <c r="B61" s="11">
        <v>1000376175</v>
      </c>
      <c r="C61" s="13">
        <v>0.2</v>
      </c>
      <c r="D61" t="s">
        <v>91</v>
      </c>
      <c r="E61" t="s">
        <v>108</v>
      </c>
    </row>
    <row r="62" spans="1:5" x14ac:dyDescent="0.25">
      <c r="A62" t="s">
        <v>118</v>
      </c>
      <c r="B62" s="11">
        <v>1000281206</v>
      </c>
      <c r="C62" s="13">
        <v>0.1</v>
      </c>
      <c r="D62" t="s">
        <v>91</v>
      </c>
      <c r="E62" t="s">
        <v>108</v>
      </c>
    </row>
    <row r="63" spans="1:5" x14ac:dyDescent="0.25">
      <c r="A63" t="s">
        <v>119</v>
      </c>
      <c r="B63" s="11">
        <v>1000278969</v>
      </c>
      <c r="C63" s="13">
        <v>0.03</v>
      </c>
      <c r="D63" t="s">
        <v>91</v>
      </c>
      <c r="E63" t="s">
        <v>108</v>
      </c>
    </row>
    <row r="64" spans="1:5" x14ac:dyDescent="0.25">
      <c r="A64" t="s">
        <v>120</v>
      </c>
      <c r="B64" s="11">
        <v>1000117093</v>
      </c>
      <c r="C64" s="13">
        <v>0.12</v>
      </c>
      <c r="D64" t="s">
        <v>91</v>
      </c>
      <c r="E64" t="s">
        <v>108</v>
      </c>
    </row>
    <row r="65" spans="1:5" x14ac:dyDescent="0.25">
      <c r="A65" t="s">
        <v>121</v>
      </c>
      <c r="B65" s="11">
        <v>1000228642</v>
      </c>
      <c r="C65" s="13">
        <v>0.15</v>
      </c>
      <c r="D65" t="s">
        <v>91</v>
      </c>
      <c r="E65" t="s">
        <v>108</v>
      </c>
    </row>
    <row r="66" spans="1:5" x14ac:dyDescent="0.25">
      <c r="A66" t="s">
        <v>123</v>
      </c>
      <c r="B66" s="11">
        <v>1000211059</v>
      </c>
      <c r="C66" s="13">
        <v>0.1</v>
      </c>
      <c r="D66" t="s">
        <v>91</v>
      </c>
      <c r="E66" t="s">
        <v>122</v>
      </c>
    </row>
    <row r="67" spans="1:5" x14ac:dyDescent="0.25">
      <c r="A67" t="s">
        <v>124</v>
      </c>
      <c r="B67" s="11">
        <v>1000211058</v>
      </c>
      <c r="C67" s="13">
        <v>0.12</v>
      </c>
      <c r="D67" t="s">
        <v>91</v>
      </c>
      <c r="E67" t="s">
        <v>122</v>
      </c>
    </row>
    <row r="68" spans="1:5" x14ac:dyDescent="0.25">
      <c r="A68" t="s">
        <v>125</v>
      </c>
      <c r="B68" s="11">
        <v>1000127113</v>
      </c>
      <c r="C68" s="13">
        <v>0.17</v>
      </c>
      <c r="D68" t="s">
        <v>91</v>
      </c>
      <c r="E68" t="s">
        <v>122</v>
      </c>
    </row>
    <row r="69" spans="1:5" x14ac:dyDescent="0.25">
      <c r="A69" t="s">
        <v>126</v>
      </c>
      <c r="B69" s="11">
        <v>1000127109</v>
      </c>
      <c r="C69" s="13">
        <v>0.2</v>
      </c>
      <c r="D69" t="s">
        <v>91</v>
      </c>
      <c r="E69" t="s">
        <v>122</v>
      </c>
    </row>
    <row r="70" spans="1:5" x14ac:dyDescent="0.25">
      <c r="A70" t="s">
        <v>127</v>
      </c>
      <c r="B70" s="11">
        <v>1000304807</v>
      </c>
      <c r="C70" s="13">
        <v>0.15</v>
      </c>
      <c r="D70" t="s">
        <v>91</v>
      </c>
      <c r="E70" t="s">
        <v>122</v>
      </c>
    </row>
    <row r="71" spans="1:5" x14ac:dyDescent="0.25">
      <c r="A71" t="s">
        <v>128</v>
      </c>
      <c r="B71" s="11">
        <v>1000304808</v>
      </c>
      <c r="C71" s="13">
        <v>0.15</v>
      </c>
      <c r="D71" t="s">
        <v>91</v>
      </c>
      <c r="E71" t="s">
        <v>122</v>
      </c>
    </row>
    <row r="72" spans="1:5" x14ac:dyDescent="0.25">
      <c r="A72" t="s">
        <v>129</v>
      </c>
      <c r="B72" s="11">
        <v>1000304803</v>
      </c>
      <c r="C72" s="13">
        <v>0.15</v>
      </c>
      <c r="D72" t="s">
        <v>91</v>
      </c>
      <c r="E72" t="s">
        <v>122</v>
      </c>
    </row>
    <row r="73" spans="1:5" x14ac:dyDescent="0.25">
      <c r="A73" t="s">
        <v>131</v>
      </c>
      <c r="B73" s="11">
        <v>1000166116</v>
      </c>
      <c r="C73" s="13">
        <v>7.4999999999999997E-2</v>
      </c>
      <c r="D73" t="s">
        <v>91</v>
      </c>
      <c r="E73" t="s">
        <v>130</v>
      </c>
    </row>
    <row r="74" spans="1:5" x14ac:dyDescent="0.25">
      <c r="A74" t="s">
        <v>132</v>
      </c>
      <c r="B74" s="11">
        <v>1000166120</v>
      </c>
      <c r="C74" s="13">
        <v>7.4999999999999997E-2</v>
      </c>
      <c r="D74" t="s">
        <v>91</v>
      </c>
      <c r="E74" t="s">
        <v>130</v>
      </c>
    </row>
    <row r="75" spans="1:5" x14ac:dyDescent="0.25">
      <c r="A75" t="s">
        <v>133</v>
      </c>
      <c r="B75" s="11">
        <v>1000166121</v>
      </c>
      <c r="C75" s="13">
        <v>7.4999999999999997E-2</v>
      </c>
      <c r="D75" t="s">
        <v>91</v>
      </c>
      <c r="E75" t="s">
        <v>130</v>
      </c>
    </row>
    <row r="76" spans="1:5" x14ac:dyDescent="0.25">
      <c r="A76" t="s">
        <v>134</v>
      </c>
      <c r="B76" s="11">
        <v>1000373536</v>
      </c>
      <c r="C76" s="13">
        <v>7.4999999999999997E-2</v>
      </c>
      <c r="D76" t="s">
        <v>91</v>
      </c>
      <c r="E76" t="s">
        <v>130</v>
      </c>
    </row>
    <row r="77" spans="1:5" x14ac:dyDescent="0.25">
      <c r="A77" t="s">
        <v>135</v>
      </c>
      <c r="B77" s="11">
        <v>1000269565</v>
      </c>
      <c r="C77" s="13">
        <v>7.4999999999999997E-2</v>
      </c>
      <c r="D77" t="s">
        <v>91</v>
      </c>
      <c r="E77" t="s">
        <v>130</v>
      </c>
    </row>
    <row r="78" spans="1:5" x14ac:dyDescent="0.25">
      <c r="A78" t="s">
        <v>136</v>
      </c>
      <c r="B78" s="11">
        <v>1000373537</v>
      </c>
      <c r="C78" s="13">
        <v>7.4999999999999997E-2</v>
      </c>
      <c r="D78" t="s">
        <v>91</v>
      </c>
      <c r="E78" t="s">
        <v>130</v>
      </c>
    </row>
    <row r="79" spans="1:5" x14ac:dyDescent="0.25">
      <c r="A79" t="s">
        <v>137</v>
      </c>
      <c r="B79" s="11">
        <v>1000406887</v>
      </c>
      <c r="C79" s="13">
        <v>7.4999999999999997E-2</v>
      </c>
      <c r="D79" t="s">
        <v>91</v>
      </c>
      <c r="E79" t="s">
        <v>130</v>
      </c>
    </row>
    <row r="80" spans="1:5" x14ac:dyDescent="0.25">
      <c r="A80" t="s">
        <v>138</v>
      </c>
      <c r="B80" s="11">
        <v>1000406888</v>
      </c>
      <c r="C80" s="13">
        <v>7.4999999999999997E-2</v>
      </c>
      <c r="D80" t="s">
        <v>91</v>
      </c>
      <c r="E80" t="s">
        <v>130</v>
      </c>
    </row>
    <row r="81" spans="1:5" x14ac:dyDescent="0.25">
      <c r="A81" t="s">
        <v>139</v>
      </c>
      <c r="B81" s="11">
        <v>1000458358</v>
      </c>
      <c r="C81" s="13">
        <v>7.4999999999999997E-2</v>
      </c>
      <c r="D81" t="s">
        <v>91</v>
      </c>
      <c r="E81" t="s">
        <v>130</v>
      </c>
    </row>
    <row r="82" spans="1:5" x14ac:dyDescent="0.25">
      <c r="A82" t="s">
        <v>141</v>
      </c>
      <c r="B82" s="11">
        <v>1000127102</v>
      </c>
      <c r="C82" s="13">
        <v>0.17</v>
      </c>
      <c r="D82" t="s">
        <v>91</v>
      </c>
      <c r="E82" t="s">
        <v>140</v>
      </c>
    </row>
    <row r="83" spans="1:5" x14ac:dyDescent="0.25">
      <c r="A83" t="s">
        <v>142</v>
      </c>
      <c r="B83" s="11">
        <v>1000211055</v>
      </c>
      <c r="C83" s="13">
        <v>0.15</v>
      </c>
      <c r="D83" t="s">
        <v>91</v>
      </c>
      <c r="E83" t="s">
        <v>140</v>
      </c>
    </row>
    <row r="84" spans="1:5" x14ac:dyDescent="0.25">
      <c r="A84" t="s">
        <v>143</v>
      </c>
      <c r="B84" s="11">
        <v>1000211054</v>
      </c>
      <c r="C84" s="13">
        <v>0.05</v>
      </c>
      <c r="D84" t="s">
        <v>91</v>
      </c>
      <c r="E84" t="s">
        <v>140</v>
      </c>
    </row>
    <row r="85" spans="1:5" x14ac:dyDescent="0.25">
      <c r="A85" t="s">
        <v>145</v>
      </c>
      <c r="B85" s="11">
        <v>1000309329</v>
      </c>
      <c r="C85" s="13">
        <v>7.4999999999999997E-2</v>
      </c>
      <c r="D85" t="s">
        <v>91</v>
      </c>
      <c r="E85" t="s">
        <v>144</v>
      </c>
    </row>
    <row r="86" spans="1:5" x14ac:dyDescent="0.25">
      <c r="A86" t="s">
        <v>146</v>
      </c>
      <c r="B86" s="11">
        <v>1000166119</v>
      </c>
      <c r="C86" s="13">
        <v>7.4999999999999997E-2</v>
      </c>
      <c r="D86" t="s">
        <v>91</v>
      </c>
      <c r="E86" t="s">
        <v>144</v>
      </c>
    </row>
    <row r="87" spans="1:5" x14ac:dyDescent="0.25">
      <c r="A87" t="s">
        <v>147</v>
      </c>
      <c r="B87" s="11">
        <v>1000166117</v>
      </c>
      <c r="C87" s="13">
        <v>7.4999999999999997E-2</v>
      </c>
      <c r="D87" t="s">
        <v>91</v>
      </c>
      <c r="E87" t="s">
        <v>144</v>
      </c>
    </row>
    <row r="88" spans="1:5" x14ac:dyDescent="0.25">
      <c r="A88" t="s">
        <v>148</v>
      </c>
      <c r="B88" s="11">
        <v>1000301739</v>
      </c>
      <c r="C88" s="13">
        <v>0.1</v>
      </c>
      <c r="D88" t="s">
        <v>91</v>
      </c>
      <c r="E88" t="s">
        <v>144</v>
      </c>
    </row>
    <row r="89" spans="1:5" x14ac:dyDescent="0.25">
      <c r="A89" t="s">
        <v>151</v>
      </c>
      <c r="B89" s="11">
        <v>1000148322</v>
      </c>
      <c r="C89" s="13">
        <v>0.5</v>
      </c>
      <c r="D89" t="s">
        <v>149</v>
      </c>
      <c r="E89" t="s">
        <v>150</v>
      </c>
    </row>
    <row r="90" spans="1:5" x14ac:dyDescent="0.25">
      <c r="A90" t="s">
        <v>152</v>
      </c>
      <c r="B90" s="11">
        <v>1000302462</v>
      </c>
      <c r="C90" s="13">
        <v>0.35</v>
      </c>
      <c r="D90" t="s">
        <v>149</v>
      </c>
      <c r="E90" t="s">
        <v>150</v>
      </c>
    </row>
    <row r="91" spans="1:5" x14ac:dyDescent="0.25">
      <c r="A91" t="s">
        <v>154</v>
      </c>
      <c r="B91" s="11">
        <v>3412070012</v>
      </c>
      <c r="C91" s="13">
        <v>1</v>
      </c>
      <c r="D91" t="s">
        <v>149</v>
      </c>
      <c r="E91" t="s">
        <v>153</v>
      </c>
    </row>
    <row r="92" spans="1:5" x14ac:dyDescent="0.25">
      <c r="A92" t="s">
        <v>155</v>
      </c>
      <c r="B92" s="11">
        <v>1445100286</v>
      </c>
      <c r="C92" s="13">
        <v>0.6</v>
      </c>
      <c r="D92" t="s">
        <v>149</v>
      </c>
      <c r="E92" t="s">
        <v>153</v>
      </c>
    </row>
    <row r="93" spans="1:5" x14ac:dyDescent="0.25">
      <c r="A93" t="s">
        <v>156</v>
      </c>
      <c r="B93" s="11">
        <v>1000179847</v>
      </c>
      <c r="C93" s="13">
        <v>1</v>
      </c>
      <c r="D93" t="s">
        <v>149</v>
      </c>
      <c r="E93" t="s">
        <v>153</v>
      </c>
    </row>
    <row r="94" spans="1:5" x14ac:dyDescent="0.25">
      <c r="A94" t="s">
        <v>157</v>
      </c>
      <c r="B94" s="11">
        <v>1445100191</v>
      </c>
      <c r="C94" s="13">
        <v>1</v>
      </c>
      <c r="D94" t="s">
        <v>149</v>
      </c>
      <c r="E94" t="s">
        <v>153</v>
      </c>
    </row>
    <row r="95" spans="1:5" x14ac:dyDescent="0.25">
      <c r="A95" t="s">
        <v>158</v>
      </c>
      <c r="B95" s="11">
        <v>1445100087</v>
      </c>
      <c r="C95" s="13">
        <v>1</v>
      </c>
      <c r="D95" t="s">
        <v>149</v>
      </c>
      <c r="E95" t="s">
        <v>153</v>
      </c>
    </row>
    <row r="96" spans="1:5" x14ac:dyDescent="0.25">
      <c r="A96" t="s">
        <v>159</v>
      </c>
      <c r="B96" s="11">
        <v>1000260984</v>
      </c>
      <c r="C96" s="13">
        <v>0.5</v>
      </c>
      <c r="D96" t="s">
        <v>149</v>
      </c>
      <c r="E96" t="s">
        <v>153</v>
      </c>
    </row>
    <row r="97" spans="1:5" x14ac:dyDescent="0.25">
      <c r="A97" t="s">
        <v>160</v>
      </c>
      <c r="B97" s="11">
        <v>1000187861</v>
      </c>
      <c r="C97" s="13">
        <v>0.7</v>
      </c>
      <c r="D97" t="s">
        <v>149</v>
      </c>
      <c r="E97" t="s">
        <v>153</v>
      </c>
    </row>
    <row r="98" spans="1:5" x14ac:dyDescent="0.25">
      <c r="A98" t="s">
        <v>161</v>
      </c>
      <c r="B98" s="11">
        <v>1000291140</v>
      </c>
      <c r="C98" s="13">
        <v>1</v>
      </c>
      <c r="D98" t="s">
        <v>149</v>
      </c>
      <c r="E98" t="s">
        <v>153</v>
      </c>
    </row>
    <row r="99" spans="1:5" x14ac:dyDescent="0.25">
      <c r="A99" t="s">
        <v>163</v>
      </c>
      <c r="B99" s="11">
        <v>1000382819</v>
      </c>
      <c r="C99" s="13">
        <v>0.45</v>
      </c>
      <c r="D99" t="s">
        <v>149</v>
      </c>
      <c r="E99" t="s">
        <v>162</v>
      </c>
    </row>
    <row r="100" spans="1:5" x14ac:dyDescent="0.25">
      <c r="A100" t="s">
        <v>164</v>
      </c>
      <c r="B100" s="11">
        <v>1000179846</v>
      </c>
      <c r="C100" s="13">
        <v>1</v>
      </c>
      <c r="D100" t="s">
        <v>149</v>
      </c>
      <c r="E100" t="s">
        <v>162</v>
      </c>
    </row>
    <row r="101" spans="1:5" x14ac:dyDescent="0.25">
      <c r="A101" t="s">
        <v>165</v>
      </c>
      <c r="B101" s="11">
        <v>1445100067</v>
      </c>
      <c r="C101" s="13">
        <v>1</v>
      </c>
      <c r="D101" t="s">
        <v>149</v>
      </c>
      <c r="E101" t="s">
        <v>162</v>
      </c>
    </row>
    <row r="102" spans="1:5" x14ac:dyDescent="0.25">
      <c r="A102" t="s">
        <v>166</v>
      </c>
      <c r="B102" s="11">
        <v>1000172258</v>
      </c>
      <c r="C102" s="13">
        <v>0.6</v>
      </c>
      <c r="D102" t="s">
        <v>149</v>
      </c>
      <c r="E102" t="s">
        <v>162</v>
      </c>
    </row>
    <row r="103" spans="1:5" x14ac:dyDescent="0.25">
      <c r="A103" t="s">
        <v>167</v>
      </c>
      <c r="B103" s="11">
        <v>3413351104</v>
      </c>
      <c r="C103" s="13">
        <v>1</v>
      </c>
      <c r="D103" t="s">
        <v>149</v>
      </c>
      <c r="E103" t="s">
        <v>162</v>
      </c>
    </row>
    <row r="104" spans="1:5" x14ac:dyDescent="0.25">
      <c r="A104" t="s">
        <v>168</v>
      </c>
      <c r="B104" s="11">
        <v>1000276336</v>
      </c>
      <c r="C104" s="13" t="s">
        <v>244</v>
      </c>
      <c r="D104" t="s">
        <v>149</v>
      </c>
      <c r="E104" t="s">
        <v>162</v>
      </c>
    </row>
    <row r="105" spans="1:5" x14ac:dyDescent="0.25">
      <c r="A105" t="s">
        <v>169</v>
      </c>
      <c r="B105" s="11">
        <v>1000465116</v>
      </c>
      <c r="C105" s="13" t="s">
        <v>244</v>
      </c>
      <c r="D105" t="s">
        <v>149</v>
      </c>
      <c r="E105" t="s">
        <v>162</v>
      </c>
    </row>
    <row r="106" spans="1:5" x14ac:dyDescent="0.25">
      <c r="A106" t="s">
        <v>171</v>
      </c>
      <c r="B106" s="11">
        <v>1000037142</v>
      </c>
      <c r="C106" s="13" t="s">
        <v>245</v>
      </c>
      <c r="D106" t="s">
        <v>149</v>
      </c>
      <c r="E106" t="s">
        <v>170</v>
      </c>
    </row>
    <row r="107" spans="1:5" x14ac:dyDescent="0.25">
      <c r="A107" t="s">
        <v>172</v>
      </c>
      <c r="B107" s="11">
        <v>9009072607</v>
      </c>
      <c r="C107" s="13" t="s">
        <v>245</v>
      </c>
      <c r="D107" t="s">
        <v>149</v>
      </c>
      <c r="E107" t="s">
        <v>170</v>
      </c>
    </row>
    <row r="108" spans="1:5" x14ac:dyDescent="0.25">
      <c r="A108" t="s">
        <v>173</v>
      </c>
      <c r="B108" s="11">
        <v>1445100182</v>
      </c>
      <c r="C108" s="13" t="s">
        <v>245</v>
      </c>
      <c r="D108" t="s">
        <v>149</v>
      </c>
      <c r="E108" t="s">
        <v>170</v>
      </c>
    </row>
    <row r="109" spans="1:5" x14ac:dyDescent="0.25">
      <c r="A109" t="s">
        <v>174</v>
      </c>
      <c r="B109" s="11">
        <v>1000464947</v>
      </c>
      <c r="C109" s="13" t="s">
        <v>246</v>
      </c>
      <c r="D109" t="s">
        <v>149</v>
      </c>
      <c r="E109" t="s">
        <v>170</v>
      </c>
    </row>
    <row r="110" spans="1:5" x14ac:dyDescent="0.25">
      <c r="A110" t="s">
        <v>175</v>
      </c>
      <c r="B110" s="11">
        <v>1000185793</v>
      </c>
      <c r="C110" s="13" t="s">
        <v>245</v>
      </c>
      <c r="D110" t="s">
        <v>149</v>
      </c>
      <c r="E110" t="s">
        <v>170</v>
      </c>
    </row>
    <row r="111" spans="1:5" x14ac:dyDescent="0.25">
      <c r="A111" t="s">
        <v>176</v>
      </c>
      <c r="B111" s="11">
        <v>1000353708</v>
      </c>
      <c r="C111" s="13" t="s">
        <v>245</v>
      </c>
      <c r="D111" t="s">
        <v>149</v>
      </c>
      <c r="E111" t="s">
        <v>170</v>
      </c>
    </row>
    <row r="112" spans="1:5" x14ac:dyDescent="0.25">
      <c r="A112" t="s">
        <v>177</v>
      </c>
      <c r="B112" s="11">
        <v>1000438904</v>
      </c>
      <c r="C112" s="13" t="s">
        <v>245</v>
      </c>
      <c r="D112" t="s">
        <v>149</v>
      </c>
      <c r="E112" t="s">
        <v>170</v>
      </c>
    </row>
    <row r="113" spans="1:5" x14ac:dyDescent="0.25">
      <c r="A113" t="s">
        <v>178</v>
      </c>
      <c r="B113" s="11">
        <v>1000169201</v>
      </c>
      <c r="C113" s="13" t="s">
        <v>245</v>
      </c>
      <c r="D113" t="s">
        <v>149</v>
      </c>
      <c r="E113" t="s">
        <v>170</v>
      </c>
    </row>
    <row r="114" spans="1:5" x14ac:dyDescent="0.25">
      <c r="A114" t="s">
        <v>179</v>
      </c>
      <c r="B114" s="11">
        <v>1000460225</v>
      </c>
      <c r="C114" s="13" t="s">
        <v>246</v>
      </c>
      <c r="D114" t="s">
        <v>6</v>
      </c>
      <c r="E114" t="s">
        <v>7</v>
      </c>
    </row>
    <row r="115" spans="1:5" x14ac:dyDescent="0.25">
      <c r="A115" t="s">
        <v>180</v>
      </c>
      <c r="B115" s="11">
        <v>1000441023</v>
      </c>
      <c r="C115" s="13">
        <v>0.35</v>
      </c>
      <c r="D115" t="s">
        <v>6</v>
      </c>
      <c r="E115" t="s">
        <v>55</v>
      </c>
    </row>
    <row r="116" spans="1:5" x14ac:dyDescent="0.25">
      <c r="A116" t="s">
        <v>181</v>
      </c>
      <c r="B116" s="11">
        <v>1000327741</v>
      </c>
      <c r="C116" s="13">
        <v>0.5</v>
      </c>
      <c r="D116" t="s">
        <v>6</v>
      </c>
      <c r="E116" t="s">
        <v>55</v>
      </c>
    </row>
    <row r="117" spans="1:5" x14ac:dyDescent="0.25">
      <c r="A117" t="s">
        <v>182</v>
      </c>
      <c r="B117" s="11">
        <v>1000324522</v>
      </c>
      <c r="C117" s="13">
        <v>0.3</v>
      </c>
      <c r="D117" t="s">
        <v>6</v>
      </c>
      <c r="E117" t="s">
        <v>55</v>
      </c>
    </row>
    <row r="118" spans="1:5" x14ac:dyDescent="0.25">
      <c r="A118" t="s">
        <v>183</v>
      </c>
      <c r="B118" s="11">
        <v>1000301537</v>
      </c>
      <c r="C118" s="13">
        <v>0.8</v>
      </c>
      <c r="D118" t="s">
        <v>6</v>
      </c>
      <c r="E118" t="s">
        <v>55</v>
      </c>
    </row>
    <row r="119" spans="1:5" x14ac:dyDescent="0.25">
      <c r="A119" t="s">
        <v>184</v>
      </c>
      <c r="B119" s="11">
        <v>1000312702</v>
      </c>
      <c r="C119" s="13">
        <v>0.25</v>
      </c>
      <c r="D119" t="s">
        <v>66</v>
      </c>
      <c r="E119" t="s">
        <v>66</v>
      </c>
    </row>
    <row r="120" spans="1:5" x14ac:dyDescent="0.25">
      <c r="A120" t="s">
        <v>185</v>
      </c>
      <c r="B120" s="11">
        <v>1000314155</v>
      </c>
      <c r="C120" s="13">
        <v>1</v>
      </c>
      <c r="D120" t="s">
        <v>66</v>
      </c>
      <c r="E120" t="s">
        <v>66</v>
      </c>
    </row>
    <row r="121" spans="1:5" x14ac:dyDescent="0.25">
      <c r="A121" t="s">
        <v>186</v>
      </c>
      <c r="B121" s="11">
        <v>1000314156</v>
      </c>
      <c r="C121" s="13">
        <v>0.6</v>
      </c>
      <c r="D121" t="s">
        <v>66</v>
      </c>
      <c r="E121" t="s">
        <v>66</v>
      </c>
    </row>
    <row r="122" spans="1:5" x14ac:dyDescent="0.25">
      <c r="A122" t="s">
        <v>187</v>
      </c>
      <c r="B122" s="11">
        <v>1445100078</v>
      </c>
      <c r="C122" s="13">
        <v>1</v>
      </c>
      <c r="D122" t="s">
        <v>78</v>
      </c>
      <c r="E122" t="s">
        <v>79</v>
      </c>
    </row>
    <row r="123" spans="1:5" x14ac:dyDescent="0.25">
      <c r="A123" t="s">
        <v>188</v>
      </c>
      <c r="B123" s="11">
        <v>1000001493</v>
      </c>
      <c r="C123" s="13">
        <v>1</v>
      </c>
      <c r="D123" t="s">
        <v>78</v>
      </c>
      <c r="E123" t="s">
        <v>82</v>
      </c>
    </row>
    <row r="124" spans="1:5" x14ac:dyDescent="0.25">
      <c r="A124" t="s">
        <v>189</v>
      </c>
      <c r="B124" s="11">
        <v>1000152218</v>
      </c>
      <c r="C124" s="13">
        <v>1</v>
      </c>
      <c r="D124" t="s">
        <v>78</v>
      </c>
      <c r="E124" t="s">
        <v>82</v>
      </c>
    </row>
    <row r="125" spans="1:5" x14ac:dyDescent="0.25">
      <c r="A125" t="s">
        <v>190</v>
      </c>
      <c r="B125" s="11">
        <v>1445000010</v>
      </c>
      <c r="C125" s="13">
        <v>0.3</v>
      </c>
      <c r="D125" t="s">
        <v>91</v>
      </c>
      <c r="E125" t="s">
        <v>106</v>
      </c>
    </row>
    <row r="126" spans="1:5" ht="0.75" customHeight="1" x14ac:dyDescent="0.25">
      <c r="A126" t="s">
        <v>191</v>
      </c>
      <c r="B126" s="11">
        <v>1499919696</v>
      </c>
      <c r="C126" s="13">
        <v>0.1</v>
      </c>
      <c r="D126" t="s">
        <v>91</v>
      </c>
      <c r="E126" t="s">
        <v>108</v>
      </c>
    </row>
    <row r="127" spans="1:5" x14ac:dyDescent="0.25">
      <c r="A127" t="s">
        <v>192</v>
      </c>
      <c r="B127" s="11">
        <v>1000464616</v>
      </c>
      <c r="C127" s="13">
        <v>0.1</v>
      </c>
      <c r="D127" t="s">
        <v>91</v>
      </c>
      <c r="E127" t="s">
        <v>122</v>
      </c>
    </row>
    <row r="128" spans="1:5" x14ac:dyDescent="0.25">
      <c r="A128" t="s">
        <v>193</v>
      </c>
      <c r="B128" s="11">
        <v>1000464619</v>
      </c>
      <c r="C128" s="13">
        <v>0.2</v>
      </c>
      <c r="D128" t="s">
        <v>91</v>
      </c>
      <c r="E128" t="s">
        <v>122</v>
      </c>
    </row>
    <row r="129" spans="1:5" x14ac:dyDescent="0.25">
      <c r="A129" t="s">
        <v>194</v>
      </c>
      <c r="B129" s="11">
        <v>1000464620</v>
      </c>
      <c r="C129" s="13">
        <v>0.1</v>
      </c>
      <c r="D129" t="s">
        <v>91</v>
      </c>
      <c r="E129" t="s">
        <v>122</v>
      </c>
    </row>
    <row r="130" spans="1:5" x14ac:dyDescent="0.25">
      <c r="A130" t="s">
        <v>195</v>
      </c>
      <c r="B130" s="11">
        <v>1000464618</v>
      </c>
      <c r="C130" s="13">
        <v>0.12</v>
      </c>
      <c r="D130" t="s">
        <v>91</v>
      </c>
      <c r="E130" t="s">
        <v>122</v>
      </c>
    </row>
    <row r="131" spans="1:5" x14ac:dyDescent="0.25">
      <c r="A131" t="s">
        <v>196</v>
      </c>
      <c r="B131" s="11">
        <v>1000464617</v>
      </c>
      <c r="C131" s="13">
        <v>0.12</v>
      </c>
      <c r="D131" t="s">
        <v>91</v>
      </c>
      <c r="E131" t="s">
        <v>122</v>
      </c>
    </row>
    <row r="132" spans="1:5" x14ac:dyDescent="0.25">
      <c r="A132" t="s">
        <v>197</v>
      </c>
      <c r="B132" s="11">
        <v>1000157925</v>
      </c>
      <c r="C132" s="13">
        <v>1</v>
      </c>
      <c r="D132" t="s">
        <v>149</v>
      </c>
      <c r="E132" t="s">
        <v>150</v>
      </c>
    </row>
    <row r="133" spans="1:5" x14ac:dyDescent="0.25">
      <c r="A133" t="s">
        <v>198</v>
      </c>
      <c r="B133" s="11">
        <v>1000348559</v>
      </c>
      <c r="C133" s="13">
        <v>0.45</v>
      </c>
      <c r="D133" t="s">
        <v>149</v>
      </c>
      <c r="E133" t="s">
        <v>150</v>
      </c>
    </row>
    <row r="134" spans="1:5" x14ac:dyDescent="0.25">
      <c r="A134" t="s">
        <v>199</v>
      </c>
      <c r="B134" s="11">
        <v>1000395008</v>
      </c>
      <c r="C134" s="13">
        <v>0.45</v>
      </c>
      <c r="D134" t="s">
        <v>149</v>
      </c>
      <c r="E134" t="s">
        <v>150</v>
      </c>
    </row>
    <row r="135" spans="1:5" x14ac:dyDescent="0.25">
      <c r="A135" t="s">
        <v>200</v>
      </c>
      <c r="B135" s="11">
        <v>1000465885</v>
      </c>
      <c r="C135" s="13">
        <v>0.35</v>
      </c>
      <c r="D135" t="s">
        <v>149</v>
      </c>
      <c r="E135" t="s">
        <v>162</v>
      </c>
    </row>
    <row r="136" spans="1:5" x14ac:dyDescent="0.25">
      <c r="A136" t="s">
        <v>201</v>
      </c>
      <c r="B136" s="11">
        <v>1000451893</v>
      </c>
      <c r="C136" s="13">
        <v>0.45</v>
      </c>
      <c r="D136" t="s">
        <v>149</v>
      </c>
      <c r="E136" t="s">
        <v>162</v>
      </c>
    </row>
    <row r="137" spans="1:5" x14ac:dyDescent="0.25">
      <c r="A137" t="s">
        <v>202</v>
      </c>
      <c r="B137" s="11">
        <v>1000327617</v>
      </c>
      <c r="C137" s="13">
        <v>0.45</v>
      </c>
      <c r="D137" t="s">
        <v>149</v>
      </c>
      <c r="E137" t="s">
        <v>162</v>
      </c>
    </row>
    <row r="138" spans="1:5" x14ac:dyDescent="0.25">
      <c r="A138" t="s">
        <v>203</v>
      </c>
      <c r="B138" s="11">
        <v>1000389507</v>
      </c>
      <c r="C138" s="13">
        <v>0.2</v>
      </c>
      <c r="D138" t="s">
        <v>149</v>
      </c>
      <c r="E138" t="s">
        <v>170</v>
      </c>
    </row>
    <row r="139" spans="1:5" x14ac:dyDescent="0.25">
      <c r="A139" t="s">
        <v>204</v>
      </c>
      <c r="B139" s="11">
        <v>1000426511</v>
      </c>
      <c r="C139" s="13">
        <v>0.2</v>
      </c>
      <c r="D139" t="s">
        <v>149</v>
      </c>
      <c r="E139" t="s">
        <v>170</v>
      </c>
    </row>
    <row r="140" spans="1:5" x14ac:dyDescent="0.25">
      <c r="A140" t="s">
        <v>205</v>
      </c>
      <c r="B140" s="11">
        <v>1000451892</v>
      </c>
      <c r="C140" s="13">
        <v>0.2</v>
      </c>
      <c r="D140" t="s">
        <v>149</v>
      </c>
      <c r="E140" t="s">
        <v>170</v>
      </c>
    </row>
    <row r="141" spans="1:5" x14ac:dyDescent="0.25">
      <c r="A141" t="s">
        <v>206</v>
      </c>
      <c r="B141" s="11">
        <v>1000428008</v>
      </c>
      <c r="C141" s="13">
        <v>0.2</v>
      </c>
      <c r="D141" t="s">
        <v>149</v>
      </c>
      <c r="E141" t="s">
        <v>170</v>
      </c>
    </row>
    <row r="142" spans="1:5" x14ac:dyDescent="0.25">
      <c r="A142" t="s">
        <v>207</v>
      </c>
      <c r="B142" s="11">
        <v>2400023273</v>
      </c>
      <c r="C142" s="13">
        <v>1</v>
      </c>
      <c r="D142" t="s">
        <v>149</v>
      </c>
      <c r="E142" t="s">
        <v>170</v>
      </c>
    </row>
    <row r="143" spans="1:5" x14ac:dyDescent="0.25">
      <c r="A143" t="s">
        <v>208</v>
      </c>
      <c r="B143" s="11">
        <v>1000428066</v>
      </c>
      <c r="C143" s="13">
        <v>1</v>
      </c>
      <c r="D143" t="s">
        <v>149</v>
      </c>
      <c r="E143" t="s">
        <v>170</v>
      </c>
    </row>
    <row r="144" spans="1:5" x14ac:dyDescent="0.25">
      <c r="A144" t="s">
        <v>209</v>
      </c>
      <c r="B144" s="11">
        <v>1000216710</v>
      </c>
      <c r="C144" s="13">
        <v>0.35</v>
      </c>
      <c r="D144" t="s">
        <v>149</v>
      </c>
      <c r="E144" t="s">
        <v>170</v>
      </c>
    </row>
    <row r="145" spans="1:5" x14ac:dyDescent="0.25">
      <c r="A145" t="s">
        <v>210</v>
      </c>
      <c r="B145" s="12">
        <v>1000426807</v>
      </c>
      <c r="C145" s="13">
        <v>0.45</v>
      </c>
      <c r="D145" t="s">
        <v>66</v>
      </c>
      <c r="E145" t="s">
        <v>66</v>
      </c>
    </row>
    <row r="146" spans="1:5" x14ac:dyDescent="0.25">
      <c r="A146" t="s">
        <v>211</v>
      </c>
      <c r="B146" s="11">
        <v>1000472606</v>
      </c>
      <c r="C146" s="13">
        <v>0.15</v>
      </c>
      <c r="D146" t="s">
        <v>6</v>
      </c>
      <c r="E146" t="s">
        <v>45</v>
      </c>
    </row>
    <row r="147" spans="1:5" x14ac:dyDescent="0.25">
      <c r="A147" t="s">
        <v>212</v>
      </c>
      <c r="B147" s="11">
        <v>1000472608</v>
      </c>
      <c r="C147" s="13">
        <v>0.2</v>
      </c>
      <c r="D147" t="s">
        <v>6</v>
      </c>
      <c r="E147" t="s">
        <v>45</v>
      </c>
    </row>
    <row r="148" spans="1:5" x14ac:dyDescent="0.25">
      <c r="A148" t="s">
        <v>213</v>
      </c>
      <c r="B148" s="11">
        <v>1000494735</v>
      </c>
      <c r="C148" s="13">
        <v>0.03</v>
      </c>
      <c r="D148" t="s">
        <v>91</v>
      </c>
      <c r="E148" t="s">
        <v>92</v>
      </c>
    </row>
    <row r="149" spans="1:5" x14ac:dyDescent="0.25">
      <c r="A149" t="s">
        <v>214</v>
      </c>
      <c r="B149" s="11">
        <v>1000494737</v>
      </c>
      <c r="C149" s="13">
        <v>0.03</v>
      </c>
      <c r="D149" t="s">
        <v>91</v>
      </c>
      <c r="E149" t="s">
        <v>92</v>
      </c>
    </row>
    <row r="150" spans="1:5" x14ac:dyDescent="0.25">
      <c r="A150" t="s">
        <v>215</v>
      </c>
      <c r="B150" s="11">
        <v>1000488669</v>
      </c>
      <c r="C150" s="13">
        <v>0.05</v>
      </c>
      <c r="D150" t="s">
        <v>91</v>
      </c>
      <c r="E150" t="s">
        <v>92</v>
      </c>
    </row>
    <row r="151" spans="1:5" x14ac:dyDescent="0.25">
      <c r="A151" t="s">
        <v>216</v>
      </c>
      <c r="B151" s="11">
        <v>1000488672</v>
      </c>
      <c r="C151" s="13">
        <v>0.05</v>
      </c>
      <c r="D151" t="s">
        <v>91</v>
      </c>
      <c r="E151" t="s">
        <v>92</v>
      </c>
    </row>
    <row r="152" spans="1:5" x14ac:dyDescent="0.25">
      <c r="A152" t="s">
        <v>217</v>
      </c>
      <c r="B152" s="11">
        <v>1000488668</v>
      </c>
      <c r="C152" s="13">
        <v>0.05</v>
      </c>
      <c r="D152" t="s">
        <v>91</v>
      </c>
      <c r="E152" t="s">
        <v>92</v>
      </c>
    </row>
    <row r="153" spans="1:5" x14ac:dyDescent="0.25">
      <c r="A153" t="s">
        <v>218</v>
      </c>
      <c r="B153" s="11">
        <v>1000488670</v>
      </c>
      <c r="C153" s="13">
        <v>0.05</v>
      </c>
      <c r="D153" t="s">
        <v>91</v>
      </c>
      <c r="E153" t="s">
        <v>92</v>
      </c>
    </row>
    <row r="154" spans="1:5" x14ac:dyDescent="0.25">
      <c r="A154" t="s">
        <v>219</v>
      </c>
      <c r="B154" s="11">
        <v>1000494736</v>
      </c>
      <c r="C154" s="13">
        <v>0.03</v>
      </c>
      <c r="D154" t="s">
        <v>91</v>
      </c>
      <c r="E154" t="s">
        <v>92</v>
      </c>
    </row>
    <row r="155" spans="1:5" x14ac:dyDescent="0.25">
      <c r="A155" t="s">
        <v>220</v>
      </c>
      <c r="B155" s="11">
        <v>1000494734</v>
      </c>
      <c r="C155" s="13">
        <v>0.03</v>
      </c>
      <c r="D155" t="s">
        <v>91</v>
      </c>
      <c r="E155" t="s">
        <v>92</v>
      </c>
    </row>
    <row r="156" spans="1:5" x14ac:dyDescent="0.25">
      <c r="A156" t="s">
        <v>221</v>
      </c>
      <c r="B156" s="11">
        <v>1000488671</v>
      </c>
      <c r="C156" s="13">
        <v>0.05</v>
      </c>
      <c r="D156" t="s">
        <v>91</v>
      </c>
      <c r="E156" t="s">
        <v>92</v>
      </c>
    </row>
    <row r="157" spans="1:5" x14ac:dyDescent="0.25">
      <c r="A157" t="s">
        <v>222</v>
      </c>
      <c r="B157" s="11">
        <v>1000497837</v>
      </c>
      <c r="C157" s="13">
        <v>0.13</v>
      </c>
      <c r="D157" t="s">
        <v>91</v>
      </c>
      <c r="E157" t="s">
        <v>122</v>
      </c>
    </row>
    <row r="158" spans="1:5" x14ac:dyDescent="0.25">
      <c r="A158" t="s">
        <v>223</v>
      </c>
      <c r="B158" s="11">
        <v>1000497836</v>
      </c>
      <c r="C158" s="13">
        <v>0.13</v>
      </c>
      <c r="D158" t="s">
        <v>91</v>
      </c>
      <c r="E158" t="s">
        <v>122</v>
      </c>
    </row>
    <row r="159" spans="1:5" x14ac:dyDescent="0.25">
      <c r="A159" t="s">
        <v>224</v>
      </c>
      <c r="B159" s="11">
        <v>1000497835</v>
      </c>
      <c r="C159" s="13">
        <v>0.12</v>
      </c>
      <c r="D159" t="s">
        <v>91</v>
      </c>
      <c r="E159" t="s">
        <v>122</v>
      </c>
    </row>
    <row r="160" spans="1:5" x14ac:dyDescent="0.25">
      <c r="A160" t="s">
        <v>226</v>
      </c>
      <c r="B160" s="11">
        <v>1000497833</v>
      </c>
      <c r="C160" s="13">
        <v>0.15</v>
      </c>
      <c r="D160" t="s">
        <v>91</v>
      </c>
      <c r="E160" t="s">
        <v>140</v>
      </c>
    </row>
    <row r="161" spans="1:5" x14ac:dyDescent="0.25">
      <c r="A161" t="s">
        <v>227</v>
      </c>
      <c r="B161" s="11">
        <v>1000497834</v>
      </c>
      <c r="C161" s="13">
        <v>0.15</v>
      </c>
      <c r="D161" t="s">
        <v>91</v>
      </c>
      <c r="E161" t="s">
        <v>140</v>
      </c>
    </row>
    <row r="162" spans="1:5" x14ac:dyDescent="0.25">
      <c r="A162" t="s">
        <v>228</v>
      </c>
      <c r="B162" s="11">
        <v>1000497832</v>
      </c>
      <c r="C162" s="13">
        <v>0.15</v>
      </c>
      <c r="D162" t="s">
        <v>91</v>
      </c>
      <c r="E162" t="s">
        <v>140</v>
      </c>
    </row>
    <row r="163" spans="1:5" x14ac:dyDescent="0.25">
      <c r="A163" t="s">
        <v>229</v>
      </c>
      <c r="B163" s="11">
        <v>3412110002</v>
      </c>
      <c r="C163" s="13">
        <v>1</v>
      </c>
      <c r="D163" t="s">
        <v>149</v>
      </c>
      <c r="E163" t="s">
        <v>153</v>
      </c>
    </row>
    <row r="164" spans="1:5" x14ac:dyDescent="0.25">
      <c r="A164" t="s">
        <v>230</v>
      </c>
      <c r="B164" s="11">
        <v>1000473314</v>
      </c>
      <c r="C164" s="13">
        <v>1</v>
      </c>
      <c r="D164" t="s">
        <v>149</v>
      </c>
      <c r="E164" t="s">
        <v>170</v>
      </c>
    </row>
    <row r="165" spans="1:5" x14ac:dyDescent="0.25">
      <c r="A165" t="s">
        <v>231</v>
      </c>
      <c r="B165" s="11">
        <v>1000419622</v>
      </c>
      <c r="C165" s="13">
        <v>0.2</v>
      </c>
      <c r="D165" t="s">
        <v>149</v>
      </c>
      <c r="E165" t="s">
        <v>170</v>
      </c>
    </row>
    <row r="166" spans="1:5" x14ac:dyDescent="0.25">
      <c r="A166" t="s">
        <v>232</v>
      </c>
      <c r="B166" s="11">
        <v>1000461791</v>
      </c>
      <c r="C166" s="13">
        <v>1</v>
      </c>
      <c r="D166" t="s">
        <v>149</v>
      </c>
      <c r="E166" t="s">
        <v>170</v>
      </c>
    </row>
    <row r="167" spans="1:5" x14ac:dyDescent="0.25">
      <c r="A167" t="s">
        <v>233</v>
      </c>
      <c r="B167" s="11">
        <v>1000461792</v>
      </c>
      <c r="C167" s="13">
        <v>1</v>
      </c>
      <c r="D167" t="s">
        <v>149</v>
      </c>
      <c r="E167" t="s">
        <v>170</v>
      </c>
    </row>
    <row r="168" spans="1:5" x14ac:dyDescent="0.25">
      <c r="A168" t="s">
        <v>234</v>
      </c>
      <c r="B168" s="11">
        <v>1000461793</v>
      </c>
      <c r="C168" s="13">
        <v>1</v>
      </c>
      <c r="D168" t="s">
        <v>149</v>
      </c>
      <c r="E168" t="s">
        <v>170</v>
      </c>
    </row>
    <row r="169" spans="1:5" x14ac:dyDescent="0.25">
      <c r="A169" t="s">
        <v>235</v>
      </c>
      <c r="B169" s="11">
        <v>1000460226</v>
      </c>
      <c r="C169" s="13">
        <v>0.2</v>
      </c>
      <c r="D169" t="s">
        <v>6</v>
      </c>
      <c r="E169" t="s">
        <v>7</v>
      </c>
    </row>
    <row r="170" spans="1:5" x14ac:dyDescent="0.25">
      <c r="A170" t="s">
        <v>236</v>
      </c>
      <c r="B170" s="11">
        <v>1000277838</v>
      </c>
      <c r="C170" s="13">
        <v>0.45</v>
      </c>
      <c r="D170" t="s">
        <v>66</v>
      </c>
      <c r="E170" t="s">
        <v>66</v>
      </c>
    </row>
    <row r="171" spans="1:5" x14ac:dyDescent="0.25">
      <c r="A171" t="s">
        <v>237</v>
      </c>
      <c r="B171" s="11">
        <v>1000130858</v>
      </c>
      <c r="C171" s="13">
        <v>0.1</v>
      </c>
      <c r="D171" t="s">
        <v>78</v>
      </c>
      <c r="E171" t="s">
        <v>79</v>
      </c>
    </row>
    <row r="172" spans="1:5" x14ac:dyDescent="0.25">
      <c r="A172" t="s">
        <v>238</v>
      </c>
      <c r="B172" s="11">
        <v>3412100007</v>
      </c>
      <c r="C172" s="13">
        <v>1</v>
      </c>
      <c r="D172" t="s">
        <v>78</v>
      </c>
      <c r="E172" t="s">
        <v>82</v>
      </c>
    </row>
    <row r="173" spans="1:5" x14ac:dyDescent="0.25">
      <c r="A173" t="s">
        <v>239</v>
      </c>
      <c r="B173" s="11">
        <v>1000486916</v>
      </c>
      <c r="C173" s="13">
        <v>0.3</v>
      </c>
      <c r="D173" t="s">
        <v>91</v>
      </c>
      <c r="E173" t="s">
        <v>106</v>
      </c>
    </row>
    <row r="174" spans="1:5" x14ac:dyDescent="0.25">
      <c r="A174" t="s">
        <v>240</v>
      </c>
      <c r="B174" s="11">
        <v>1000497311</v>
      </c>
      <c r="C174" s="13">
        <v>7.4999999999999997E-2</v>
      </c>
      <c r="D174" t="s">
        <v>91</v>
      </c>
      <c r="E174" t="s">
        <v>130</v>
      </c>
    </row>
    <row r="175" spans="1:5" x14ac:dyDescent="0.25">
      <c r="A175" t="s">
        <v>241</v>
      </c>
      <c r="B175" s="11">
        <v>1000497312</v>
      </c>
      <c r="C175" s="13">
        <v>7.4999999999999997E-2</v>
      </c>
      <c r="D175" t="s">
        <v>91</v>
      </c>
      <c r="E175" t="s">
        <v>130</v>
      </c>
    </row>
    <row r="176" spans="1:5" x14ac:dyDescent="0.25">
      <c r="A176" t="s">
        <v>242</v>
      </c>
      <c r="B176" s="11">
        <v>1000497313</v>
      </c>
      <c r="C176" s="13">
        <v>0.08</v>
      </c>
      <c r="D176" t="s">
        <v>91</v>
      </c>
      <c r="E176" t="s">
        <v>140</v>
      </c>
    </row>
    <row r="177" spans="1:5" x14ac:dyDescent="0.25">
      <c r="A177" t="s">
        <v>243</v>
      </c>
      <c r="B177" s="11">
        <v>1000287844</v>
      </c>
      <c r="C177" s="13">
        <v>1</v>
      </c>
      <c r="D177" t="s">
        <v>149</v>
      </c>
      <c r="E177" t="s">
        <v>153</v>
      </c>
    </row>
  </sheetData>
  <autoFilter ref="A1:C177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Цены_приходы</vt:lpstr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tander</dc:creator>
  <cp:lastModifiedBy>tander</cp:lastModifiedBy>
  <dcterms:created xsi:type="dcterms:W3CDTF">2023-06-22T05:58:13Z</dcterms:created>
  <dcterms:modified xsi:type="dcterms:W3CDTF">2023-07-12T15:15:40Z</dcterms:modified>
</cp:coreProperties>
</file>