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gakova\Downloads\Telegram Desktop\"/>
    </mc:Choice>
  </mc:AlternateContent>
  <xr:revisionPtr revIDLastSave="0" documentId="8_{C4087080-193A-47DE-BC98-0F9AE3419106}" xr6:coauthVersionLast="47" xr6:coauthVersionMax="47" xr10:uidLastSave="{00000000-0000-0000-0000-000000000000}"/>
  <bookViews>
    <workbookView xWindow="-108" yWindow="-108" windowWidth="23256" windowHeight="12576" xr2:uid="{356906A7-52CD-47DC-8A99-D9D28F94FCE2}"/>
  </bookViews>
  <sheets>
    <sheet name="Задание" sheetId="5" r:id="rId1"/>
    <sheet name="Лист1" sheetId="1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<sst xmlns="http://schemas.openxmlformats.org/spreadsheetml/2006/main" count="1149" uniqueCount="106">
  <si>
    <t>Дата</t>
  </si>
  <si>
    <t>Территория</t>
  </si>
  <si>
    <t>Потери, руб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</si>
  <si>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</si>
  <si>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</si>
  <si>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</si>
  <si>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</si>
  <si>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</si>
  <si>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</si>
  <si>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</si>
  <si>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</si>
  <si>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</si>
  <si>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</si>
  <si>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Ростов-на-Дону</t>
  </si>
  <si>
    <t>Самара</t>
  </si>
  <si>
    <t>Санкт-Петербург Север</t>
  </si>
  <si>
    <t>Санкт-Петербург Юг</t>
  </si>
  <si>
    <t>Уфа</t>
  </si>
  <si>
    <t>Тюмень</t>
  </si>
  <si>
    <t>Тольятти</t>
  </si>
  <si>
    <t>Томск</t>
  </si>
  <si>
    <t>Количество складов</t>
  </si>
  <si>
    <t>Количество заказов</t>
  </si>
  <si>
    <t>Товарооборот, руб</t>
  </si>
  <si>
    <t>Товарооборот, шт</t>
  </si>
  <si>
    <t>Товарооборот в себестоимости</t>
  </si>
  <si>
    <t>Количество клиентов</t>
  </si>
  <si>
    <t>warehouses (справочник складов)</t>
  </si>
  <si>
    <t>warehouse_id</t>
  </si>
  <si>
    <t>integer</t>
  </si>
  <si>
    <t>идентификатор склада</t>
  </si>
  <si>
    <t>name</t>
  </si>
  <si>
    <t>varchar</t>
  </si>
  <si>
    <t>наименование склада</t>
  </si>
  <si>
    <t>city</t>
  </si>
  <si>
    <t>город</t>
  </si>
  <si>
    <t>date_open</t>
  </si>
  <si>
    <t>date</t>
  </si>
  <si>
    <t>дата открытия склада</t>
  </si>
  <si>
    <t>date_close</t>
  </si>
  <si>
    <t>дата закрытия склада</t>
  </si>
  <si>
    <t>product (справочник товаров)</t>
  </si>
  <si>
    <t>product_id</t>
  </si>
  <si>
    <t>идентификатор товара</t>
  </si>
  <si>
    <t>наименование товара</t>
  </si>
  <si>
    <t>group1</t>
  </si>
  <si>
    <t>группа товаров 1 уровня</t>
  </si>
  <si>
    <t>group2</t>
  </si>
  <si>
    <t>группа товаров 2 уровня</t>
  </si>
  <si>
    <t>group3</t>
  </si>
  <si>
    <t>группа товаров 3 уровня</t>
  </si>
  <si>
    <t>weight</t>
  </si>
  <si>
    <t>decimal</t>
  </si>
  <si>
    <t>вес товара</t>
  </si>
  <si>
    <t>shelf_life</t>
  </si>
  <si>
    <t>срок годности товара в днях</t>
  </si>
  <si>
    <t>orders (заказы)</t>
  </si>
  <si>
    <t>order_id</t>
  </si>
  <si>
    <t>идентификатор заказа</t>
  </si>
  <si>
    <t>user_id</t>
  </si>
  <si>
    <t>идентификатор клиента</t>
  </si>
  <si>
    <t>datetime</t>
  </si>
  <si>
    <t>дата и время создания заказа</t>
  </si>
  <si>
    <t>paid_amount</t>
  </si>
  <si>
    <t>сумма заказа</t>
  </si>
  <si>
    <t>quantity</t>
  </si>
  <si>
    <t>количество единиц товаров в заказе</t>
  </si>
  <si>
    <t>order_line (состав заказа)</t>
  </si>
  <si>
    <t>price</t>
  </si>
  <si>
    <t>цена продажи</t>
  </si>
  <si>
    <t>regular_price</t>
  </si>
  <si>
    <t>регулярная цена</t>
  </si>
  <si>
    <t>cost_price</t>
  </si>
  <si>
    <t>цена в себестоимости</t>
  </si>
  <si>
    <t>количество единиц проданных товаров</t>
  </si>
  <si>
    <t>сумма продаж</t>
  </si>
  <si>
    <t>lost (потери)</t>
  </si>
  <si>
    <t>дата и время проведения потерь</t>
  </si>
  <si>
    <t>item_id</t>
  </si>
  <si>
    <t>идентификатор статьи потерь</t>
  </si>
  <si>
    <t>потери в количестве</t>
  </si>
  <si>
    <t>amount</t>
  </si>
  <si>
    <t>сумма потерь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</si>
  <si>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Вывести все товары, в наименовании которых содержится «самокат» (без учета регистра), и срок годности которых не превышает 7 суток.</t>
    </r>
  </si>
  <si>
    <t>Данные на выходе – наименование товара, срок годности</t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</si>
  <si>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Посчитать количество работающих складов на текущую дату по каждому городу. Вывести только те города, у которых количество складов более 50.</t>
    </r>
  </si>
  <si>
    <t>Данные на выходе - город, количество складов</t>
  </si>
  <si>
    <t>Данные на выходе - город, количество складов, количество товаров с продажами на 1 склад</t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</si>
  <si>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Посчитать количество заказов и количество клиентов в разрезе месяцев за 2021 год по компании в целом и по каждому из городов.</t>
    </r>
  </si>
  <si>
    <t>Данные на выходе – город/компания, месяц, количество заказов, количество клиентов</t>
  </si>
  <si>
    <r>
      <t>5.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Посчитать средний заказ в рублях по каждому складу за последние 14 дней, при этом вывести в алфавитном порядке наименования только тех складов, где средний заказ выше, чем средний заказ по городу.</t>
    </r>
  </si>
  <si>
    <t>Данные на выходе – наименование склада, город, средний заказ по складу, средний заказ по городу</t>
  </si>
  <si>
    <r>
      <t>6.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Рассчитать % потерь (от суммы продаж, учитывая все статьи) и долю потерь в общей сумме потерь по компании в целом за последние 4 недели по каждой группе товаров 2 уровня.</t>
    </r>
  </si>
  <si>
    <t>Данные на выходе – группа товаров 1 уровня, группа товаров 2 уровня, % потерь от продаж, доля потерь</t>
  </si>
  <si>
    <t>Данные на выходе – группа товаров 1 уровня, наименование товара, сумма продаж на 1 склад, рейтинг по продажам, сумма потерь на 1 склад, рейтинг по потерям</t>
  </si>
  <si>
    <t>SQL</t>
  </si>
  <si>
    <t>Excel</t>
  </si>
  <si>
    <t xml:space="preserve">Найти топ-3 территорий по доле в общем товарообороте и топ-3 территорий по товарообороту на 1 склад за последнюю неделю. </t>
  </si>
  <si>
    <t xml:space="preserve">Расчитать наценку в % и доходность в % от товарооборота по всем территориям. </t>
  </si>
  <si>
    <t>1. Совместить данные 2-х листов - Лист1 и Лист2.</t>
  </si>
  <si>
    <t>3. Сформировать график с понедельной динамикой товарооборота и доходности в % в целом по всем территориям.</t>
  </si>
  <si>
    <t>4. Сформируйте краткую записку-описание месячной динамики основных показателей, приведенных ниже на графиках. Какие ключевые моменты при этом отметили бы?</t>
  </si>
  <si>
    <t xml:space="preserve">2. Используя полученный массив сформировать сводную таблицу в разрезе недель (по системе ИСО) и Территорий. </t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</si>
  <si>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Посчитать количество позиций (SKU), которые продавались в июне 2020 года в среднем на 1 складе, данные вывести в разрезе городов.</t>
    </r>
  </si>
  <si>
    <r>
      <t>7.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Построить рейтинги товаров за май 2021 года по всем складам в Москве. Строим отдельно 2 рейтинга - рейтинг по сумме продаж на 1 склад в рамках группы товаров 1 уровня и рейтинг по сумме потерь на 1 склад в рамках группы товаров 1 уровня. В итоге выводим топ-10 товаров по потерям и продажам в каждой группе.</t>
    </r>
  </si>
  <si>
    <t>Необходимо написать sql запросы для выгрузки данных из базы ms sql используя следующие таблицы: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</si>
</sst>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left" vertical="center" indent="5"/>
    </xf>
    <xf numFmtId="0" fontId="1" fillId="3" borderId="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164" fontId="0" fillId="2" borderId="9" xfId="0" applyNumberFormat="1" applyFill="1" applyBorder="1"/>
    <xf numFmtId="0" fontId="0" fillId="2" borderId="4" xfId="0" applyFill="1" applyBorder="1"/>
    <xf numFmtId="0" fontId="0" fillId="2" borderId="10" xfId="0" applyFill="1" applyBorder="1"/>
    <xf numFmtId="164" fontId="0" fillId="0" borderId="9" xfId="0" applyNumberFormat="1" applyBorder="1"/>
    <xf numFmtId="0" fontId="0" fillId="0" borderId="4" xfId="0" applyBorder="1"/>
    <xf numFmtId="0" fontId="0" fillId="0" borderId="10" xfId="0" applyBorder="1"/>
    <xf numFmtId="16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товарооборот с</a:t>
            </a:r>
            <a:r>
              <a:rPr lang="ru-RU" baseline="0"/>
              <a:t> 1 склада, тыс.руб.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</c:pivotFmt>
      <c:pivotFmt>
        <c:idx val="10"/>
        <c:spPr>
          <a:solidFill>
            <a:srgbClr val="FF7C80"/>
          </a:solidFill>
          <a:ln>
            <a:noFill/>
          </a:ln>
          <a:effectLst/>
        </c:spPr>
      </c:pivotFmt>
      <c:pivotFmt>
        <c:idx val="11"/>
        <c:spPr>
          <a:solidFill>
            <a:srgbClr val="FF7C80"/>
          </a:solidFill>
          <a:ln>
            <a:noFill/>
          </a:ln>
          <a:effectLst/>
        </c:spPr>
      </c:pivotFmt>
      <c:pivotFmt>
        <c:idx val="12"/>
        <c:spPr>
          <a:solidFill>
            <a:srgbClr val="FF7C80"/>
          </a:solidFill>
          <a:ln>
            <a:noFill/>
          </a:ln>
          <a:effectLst/>
        </c:spPr>
      </c:pivotFmt>
      <c:pivotFmt>
        <c:idx val="13"/>
        <c:spPr>
          <a:solidFill>
            <a:srgbClr val="FF7C8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A06-41B6-A958-C6B2C1B1918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A06-41B6-A958-C6B2C1B1918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A06-41B6-A958-C6B2C1B1918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A06-41B6-A958-C6B2C1B1918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A06-41B6-A958-C6B2C1B1918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-0.16794121632770506</c:v>
              </c:pt>
              <c:pt idx="2">
                <c:v>-0.14414899940747453</c:v>
              </c:pt>
              <c:pt idx="3">
                <c:v>-3.2897401475038904E-2</c:v>
              </c:pt>
              <c:pt idx="4">
                <c:v>5.1637035998596613E-2</c:v>
              </c:pt>
              <c:pt idx="5">
                <c:v>0.29767511374805095</c:v>
              </c:pt>
              <c:pt idx="6">
                <c:v>0.16700679531627899</c:v>
              </c:pt>
              <c:pt idx="7">
                <c:v>5.3602075202726841E-2</c:v>
              </c:pt>
              <c:pt idx="8">
                <c:v>3.0513666307005194E-2</c:v>
              </c:pt>
              <c:pt idx="9">
                <c:v>0.11456785215901616</c:v>
              </c:pt>
              <c:pt idx="10">
                <c:v>-2.1135180434196366E-2</c:v>
              </c:pt>
              <c:pt idx="11">
                <c:v>-9.258974215093578E-2</c:v>
              </c:pt>
              <c:pt idx="12">
                <c:v>2.4707963018168037E-3</c:v>
              </c:pt>
            </c:numLit>
          </c:val>
          <c:extLst>
            <c:ext xmlns:c16="http://schemas.microsoft.com/office/drawing/2014/chart" uri="{C3380CC4-5D6E-409C-BE32-E72D297353CC}">
              <c16:uniqueId val="{00000005-9A06-41B6-A958-C6B2C1B1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1394095"/>
        <c:axId val="501385567"/>
      </c:barChart>
      <c:lineChart>
        <c:grouping val="standard"/>
        <c:varyColors val="0"/>
        <c:ser>
          <c:idx val="0"/>
          <c:order val="0"/>
          <c:tx>
            <c:v>Средняя выручка на 1 склад, тыс.руб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A06-41B6-A958-C6B2C1B19181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6-41B6-A958-C6B2C1B1918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31654.73950738916</c:v>
              </c:pt>
              <c:pt idx="1">
                <c:v>26338.604051981565</c:v>
              </c:pt>
              <c:pt idx="2">
                <c:v>22541.920632098769</c:v>
              </c:pt>
              <c:pt idx="3">
                <c:v>21800.350019046153</c:v>
              </c:pt>
              <c:pt idx="4">
                <c:v>22926.055477761645</c:v>
              </c:pt>
              <c:pt idx="5">
                <c:v>29750.571649898469</c:v>
              </c:pt>
              <c:pt idx="6">
                <c:v>34719.119279975355</c:v>
              </c:pt>
              <c:pt idx="7">
                <c:v>36580.136122593038</c:v>
              </c:pt>
              <c:pt idx="8">
                <c:v>37696.330189702669</c:v>
              </c:pt>
              <c:pt idx="9">
                <c:v>42015.117773813981</c:v>
              </c:pt>
              <c:pt idx="10">
                <c:v>41127.120678700412</c:v>
              </c:pt>
              <c:pt idx="11">
                <c:v>37319.171179649122</c:v>
              </c:pt>
              <c:pt idx="12">
                <c:v>37411.379249786667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7-9A06-41B6-A958-C6B2C1B1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44367"/>
        <c:axId val="403543383"/>
      </c:lineChart>
      <c:catAx>
        <c:axId val="4035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543383"/>
        <c:crosses val="autoZero"/>
        <c:auto val="1"/>
        <c:lblAlgn val="ctr"/>
        <c:lblOffset val="100"/>
        <c:noMultiLvlLbl val="0"/>
      </c:catAx>
      <c:valAx>
        <c:axId val="40354338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544367"/>
        <c:crosses val="autoZero"/>
        <c:crossBetween val="between"/>
      </c:valAx>
      <c:valAx>
        <c:axId val="501385567"/>
        <c:scaling>
          <c:orientation val="minMax"/>
          <c:min val="-0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394095"/>
        <c:crosses val="max"/>
        <c:crossBetween val="between"/>
      </c:valAx>
      <c:catAx>
        <c:axId val="50139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385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заказов на 1 склад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</c:pivotFmt>
      <c:pivotFmt>
        <c:idx val="10"/>
        <c:spPr>
          <a:solidFill>
            <a:srgbClr val="FF7C80"/>
          </a:solidFill>
          <a:ln>
            <a:noFill/>
          </a:ln>
          <a:effectLst/>
        </c:spPr>
      </c:pivotFmt>
      <c:pivotFmt>
        <c:idx val="11"/>
        <c:spPr>
          <a:solidFill>
            <a:srgbClr val="FF7C80"/>
          </a:solidFill>
          <a:ln>
            <a:noFill/>
          </a:ln>
          <a:effectLst/>
        </c:spPr>
      </c:pivotFmt>
      <c:pivotFmt>
        <c:idx val="12"/>
        <c:spPr>
          <a:solidFill>
            <a:srgbClr val="FF7C80"/>
          </a:solidFill>
          <a:ln>
            <a:noFill/>
          </a:ln>
          <a:effectLst/>
        </c:spPr>
      </c:pivotFmt>
      <c:pivotFmt>
        <c:idx val="13"/>
        <c:spPr>
          <a:solidFill>
            <a:srgbClr val="FF7C8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06-4DE8-B5FB-A873AF01D06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06-4DE8-B5FB-A873AF01D06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06-4DE8-B5FB-A873AF01D06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06-4DE8-B5FB-A873AF01D068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506-4DE8-B5FB-A873AF01D0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-4.4815153643749793E-2</c:v>
              </c:pt>
              <c:pt idx="2">
                <c:v>-0.10719860701807292</c:v>
              </c:pt>
              <c:pt idx="3">
                <c:v>-5.3252136182649007E-3</c:v>
              </c:pt>
              <c:pt idx="4">
                <c:v>5.1922388333329975E-2</c:v>
              </c:pt>
              <c:pt idx="5">
                <c:v>0.28132062815334197</c:v>
              </c:pt>
              <c:pt idx="6">
                <c:v>7.8700148026827482E-2</c:v>
              </c:pt>
              <c:pt idx="7">
                <c:v>-1.2210216227202421E-2</c:v>
              </c:pt>
              <c:pt idx="8">
                <c:v>4.3186864605765068E-2</c:v>
              </c:pt>
              <c:pt idx="9">
                <c:v>2.7680521208906145E-2</c:v>
              </c:pt>
              <c:pt idx="10">
                <c:v>1.2400992507871701E-2</c:v>
              </c:pt>
              <c:pt idx="11">
                <c:v>-5.3432677909615561E-2</c:v>
              </c:pt>
              <c:pt idx="12">
                <c:v>4.2455684199407838E-2</c:v>
              </c:pt>
            </c:numLit>
          </c:val>
          <c:extLst>
            <c:ext xmlns:c16="http://schemas.microsoft.com/office/drawing/2014/chart" uri="{C3380CC4-5D6E-409C-BE32-E72D297353CC}">
              <c16:uniqueId val="{00000005-7506-4DE8-B5FB-A873AF01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1638295"/>
        <c:axId val="431644527"/>
      </c:barChart>
      <c:lineChart>
        <c:grouping val="standard"/>
        <c:varyColors val="0"/>
        <c:ser>
          <c:idx val="0"/>
          <c:order val="0"/>
          <c:tx>
            <c:v>Среднее количество заказов на 1 склад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506-4DE8-B5FB-A873AF01D068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06-4DE8-B5FB-A873AF01D06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32409.679802955667</c:v>
              </c:pt>
              <c:pt idx="1">
                <c:v>30957.235023041474</c:v>
              </c:pt>
              <c:pt idx="2">
                <c:v>27638.662551440328</c:v>
              </c:pt>
              <c:pt idx="3">
                <c:v>27491.48076923077</c:v>
              </c:pt>
              <c:pt idx="4">
                <c:v>28918.904109589042</c:v>
              </c:pt>
              <c:pt idx="5">
                <c:v>37054.388379204895</c:v>
              </c:pt>
              <c:pt idx="6">
                <c:v>39970.574229691876</c:v>
              </c:pt>
              <c:pt idx="7">
                <c:v>39482.524875621893</c:v>
              </c:pt>
              <c:pt idx="8">
                <c:v>41187.651331719127</c:v>
              </c:pt>
              <c:pt idx="9">
                <c:v>42327.74698795181</c:v>
              </c:pt>
              <c:pt idx="10">
                <c:v>42852.65306122449</c:v>
              </c:pt>
              <c:pt idx="11">
                <c:v>40562.92105263158</c:v>
              </c:pt>
              <c:pt idx="12">
                <c:v>42285.047619047618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7-7506-4DE8-B5FB-A873AF01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25503"/>
        <c:axId val="431617959"/>
      </c:lineChart>
      <c:catAx>
        <c:axId val="43162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17959"/>
        <c:crosses val="autoZero"/>
        <c:auto val="1"/>
        <c:lblAlgn val="ctr"/>
        <c:lblOffset val="100"/>
        <c:noMultiLvlLbl val="0"/>
      </c:catAx>
      <c:valAx>
        <c:axId val="431617959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25503"/>
        <c:crosses val="autoZero"/>
        <c:crossBetween val="between"/>
      </c:valAx>
      <c:valAx>
        <c:axId val="431644527"/>
        <c:scaling>
          <c:orientation val="minMax"/>
          <c:min val="-0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38295"/>
        <c:crosses val="max"/>
        <c:crossBetween val="between"/>
      </c:valAx>
      <c:catAx>
        <c:axId val="431638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64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средний заказ,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DCA-4D78-83AF-9C616A41829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DCA-4D78-83AF-9C616A41829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DCA-4D78-83AF-9C616A41829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DCA-4D78-83AF-9C616A41829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-0.12890286435515089</c:v>
              </c:pt>
              <c:pt idx="2">
                <c:v>-4.138702367610414E-2</c:v>
              </c:pt>
              <c:pt idx="3">
                <c:v>-2.7719801722401571E-2</c:v>
              </c:pt>
              <c:pt idx="4">
                <c:v>-2.7126747932940077E-4</c:v>
              </c:pt>
              <c:pt idx="5">
                <c:v>1.2763772966239839E-2</c:v>
              </c:pt>
              <c:pt idx="6">
                <c:v>8.1863942867703224E-2</c:v>
              </c:pt>
              <c:pt idx="7">
                <c:v>6.6625806938966026E-2</c:v>
              </c:pt>
              <c:pt idx="8">
                <c:v>-1.2148540907433088E-2</c:v>
              </c:pt>
              <c:pt idx="9">
                <c:v>8.4547025225213707E-2</c:v>
              </c:pt>
              <c:pt idx="10">
                <c:v>-3.3125385287299872E-2</c:v>
              </c:pt>
              <c:pt idx="11">
                <c:v>-4.1367437188562797E-2</c:v>
              </c:pt>
              <c:pt idx="12">
                <c:v>-3.8356439034911226E-2</c:v>
              </c:pt>
            </c:numLit>
          </c:val>
          <c:extLst>
            <c:ext xmlns:c16="http://schemas.microsoft.com/office/drawing/2014/chart" uri="{C3380CC4-5D6E-409C-BE32-E72D297353CC}">
              <c16:uniqueId val="{00000004-1DCA-4D78-83AF-9C616A41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8789504"/>
        <c:axId val="918789176"/>
      </c:barChart>
      <c:lineChart>
        <c:grouping val="standard"/>
        <c:varyColors val="0"/>
        <c:ser>
          <c:idx val="0"/>
          <c:order val="0"/>
          <c:tx>
            <c:v>Средний заказ, руб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DCA-4D78-83AF-9C616A41829E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CA-4D78-83AF-9C616A41829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976.70633279451113</c:v>
              </c:pt>
              <c:pt idx="1">
                <c:v>850.80608886348341</c:v>
              </c:pt>
              <c:pt idx="2">
                <c:v>815.59375711991686</c:v>
              </c:pt>
              <c:pt idx="3">
                <c:v>792.98565988652422</c:v>
              </c:pt>
              <c:pt idx="4">
                <c:v>792.77054866542244</c:v>
              </c:pt>
              <c:pt idx="5">
                <c:v>802.88929196290928</c:v>
              </c:pt>
              <c:pt idx="6">
                <c:v>868.61697508925158</c:v>
              </c:pt>
              <c:pt idx="7">
                <c:v>926.48928197545672</c:v>
              </c:pt>
              <c:pt idx="8">
                <c:v>915.23378903307957</c:v>
              </c:pt>
              <c:pt idx="9">
                <c:v>992.61408328142727</c:v>
              </c:pt>
              <c:pt idx="10">
                <c:v>959.73335933113003</c:v>
              </c:pt>
              <c:pt idx="11">
                <c:v>920.03164987123114</c:v>
              </c:pt>
              <c:pt idx="12">
                <c:v>884.74251198275647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6-1DCA-4D78-83AF-9C616A41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69743"/>
        <c:axId val="431563183"/>
      </c:lineChart>
      <c:catAx>
        <c:axId val="4315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63183"/>
        <c:crosses val="autoZero"/>
        <c:auto val="1"/>
        <c:lblAlgn val="ctr"/>
        <c:lblOffset val="100"/>
        <c:noMultiLvlLbl val="0"/>
      </c:catAx>
      <c:valAx>
        <c:axId val="431563183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69743"/>
        <c:crosses val="autoZero"/>
        <c:crossBetween val="between"/>
      </c:valAx>
      <c:valAx>
        <c:axId val="918789176"/>
        <c:scaling>
          <c:orientation val="minMax"/>
          <c:max val="0.1500000000000000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789504"/>
        <c:crosses val="max"/>
        <c:crossBetween val="between"/>
      </c:valAx>
      <c:catAx>
        <c:axId val="9187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8789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количество клиентов на 1 склад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</c:pivotFmt>
      <c:pivotFmt>
        <c:idx val="10"/>
        <c:spPr>
          <a:solidFill>
            <a:srgbClr val="FF7C80"/>
          </a:solidFill>
          <a:ln>
            <a:noFill/>
          </a:ln>
          <a:effectLst/>
        </c:spPr>
      </c:pivotFmt>
      <c:pivotFmt>
        <c:idx val="11"/>
        <c:spPr>
          <a:solidFill>
            <a:srgbClr val="FF7C80"/>
          </a:solidFill>
          <a:ln>
            <a:noFill/>
          </a:ln>
          <a:effectLst/>
        </c:spPr>
      </c:pivotFmt>
      <c:pivotFmt>
        <c:idx val="12"/>
        <c:spPr>
          <a:solidFill>
            <a:srgbClr val="FF7C8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E05-4BFB-9967-C147D17AE16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E05-4BFB-9967-C147D17AE16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E05-4BFB-9967-C147D17AE16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E05-4BFB-9967-C147D17AE16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1.0892536772751083E-2</c:v>
              </c:pt>
              <c:pt idx="2">
                <c:v>-0.12514500077893967</c:v>
              </c:pt>
              <c:pt idx="3">
                <c:v>-3.8369407554235985E-2</c:v>
              </c:pt>
              <c:pt idx="4">
                <c:v>3.7828671409223198E-2</c:v>
              </c:pt>
              <c:pt idx="5">
                <c:v>0.22123464522086919</c:v>
              </c:pt>
              <c:pt idx="6">
                <c:v>8.6869701172283958E-2</c:v>
              </c:pt>
              <c:pt idx="7">
                <c:v>-2.4639176466450162E-2</c:v>
              </c:pt>
              <c:pt idx="8">
                <c:v>5.482250204099192E-2</c:v>
              </c:pt>
              <c:pt idx="9">
                <c:v>8.5001250883704582E-2</c:v>
              </c:pt>
              <c:pt idx="10">
                <c:v>2.323766374659169E-4</c:v>
              </c:pt>
              <c:pt idx="11">
                <c:v>-2.3890475798215103E-2</c:v>
              </c:pt>
              <c:pt idx="12">
                <c:v>3.9742254540801124E-2</c:v>
              </c:pt>
            </c:numLit>
          </c:val>
          <c:extLst>
            <c:ext xmlns:c16="http://schemas.microsoft.com/office/drawing/2014/chart" uri="{C3380CC4-5D6E-409C-BE32-E72D297353CC}">
              <c16:uniqueId val="{00000004-5E05-4BFB-9967-C147D17A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1668799"/>
        <c:axId val="431668143"/>
      </c:barChart>
      <c:lineChart>
        <c:grouping val="standard"/>
        <c:varyColors val="0"/>
        <c:ser>
          <c:idx val="0"/>
          <c:order val="0"/>
          <c:tx>
            <c:v>Среднее количество клиентов на 1 склад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E05-4BFB-9967-C147D17AE161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05-4BFB-9967-C147D17AE16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3877.7339901477831</c:v>
              </c:pt>
              <c:pt idx="1">
                <c:v>3919.9723502304146</c:v>
              </c:pt>
              <c:pt idx="2">
                <c:v>3429.4074074074074</c:v>
              </c:pt>
              <c:pt idx="3">
                <c:v>3297.8230769230768</c:v>
              </c:pt>
              <c:pt idx="4">
                <c:v>3422.5753424657532</c:v>
              </c:pt>
              <c:pt idx="5">
                <c:v>4179.7675840978591</c:v>
              </c:pt>
              <c:pt idx="6">
                <c:v>4542.8627450980393</c:v>
              </c:pt>
              <c:pt idx="7">
                <c:v>4430.9303482587065</c:v>
              </c:pt>
              <c:pt idx="8">
                <c:v>4673.8450363196125</c:v>
              </c:pt>
              <c:pt idx="9">
                <c:v>5071.1277108433733</c:v>
              </c:pt>
              <c:pt idx="10">
                <c:v>5072.3061224489793</c:v>
              </c:pt>
              <c:pt idx="11">
                <c:v>4951.1263157894737</c:v>
              </c:pt>
              <c:pt idx="12">
                <c:v>5147.8952380952378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6-5E05-4BFB-9967-C147D17A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93687"/>
        <c:axId val="431591063"/>
      </c:lineChart>
      <c:catAx>
        <c:axId val="431593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91063"/>
        <c:crosses val="autoZero"/>
        <c:auto val="1"/>
        <c:lblAlgn val="ctr"/>
        <c:lblOffset val="100"/>
        <c:noMultiLvlLbl val="0"/>
      </c:catAx>
      <c:valAx>
        <c:axId val="431591063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93687"/>
        <c:crosses val="autoZero"/>
        <c:crossBetween val="between"/>
      </c:valAx>
      <c:valAx>
        <c:axId val="431668143"/>
        <c:scaling>
          <c:orientation val="minMax"/>
          <c:min val="-0.2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68799"/>
        <c:crosses val="max"/>
        <c:crossBetween val="between"/>
      </c:valAx>
      <c:catAx>
        <c:axId val="431668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668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 штук в заказе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38B-4F0D-AA7F-6F4877FC8B4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8B-4F0D-AA7F-6F4877FC8B4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38B-4F0D-AA7F-6F4877FC8B4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8B-4F0D-AA7F-6F4877FC8B4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-0.10573164626282773</c:v>
              </c:pt>
              <c:pt idx="2">
                <c:v>-3.8734912529881885E-2</c:v>
              </c:pt>
              <c:pt idx="3">
                <c:v>-7.1940333598349851E-2</c:v>
              </c:pt>
              <c:pt idx="4">
                <c:v>-2.8212900375794076E-2</c:v>
              </c:pt>
              <c:pt idx="5">
                <c:v>3.7462391912990951E-2</c:v>
              </c:pt>
              <c:pt idx="6">
                <c:v>6.9400838265528897E-2</c:v>
              </c:pt>
              <c:pt idx="7">
                <c:v>5.532854561280936E-3</c:v>
              </c:pt>
              <c:pt idx="8">
                <c:v>-1.0660169967102067E-2</c:v>
              </c:pt>
              <c:pt idx="9">
                <c:v>5.5370285925590935E-2</c:v>
              </c:pt>
              <c:pt idx="10">
                <c:v>-4.3176551758390337E-2</c:v>
              </c:pt>
              <c:pt idx="11">
                <c:v>-2.810714767976406E-2</c:v>
              </c:pt>
              <c:pt idx="12">
                <c:v>-2.3047586318339242E-2</c:v>
              </c:pt>
            </c:numLit>
          </c:val>
          <c:extLst>
            <c:ext xmlns:c16="http://schemas.microsoft.com/office/drawing/2014/chart" uri="{C3380CC4-5D6E-409C-BE32-E72D297353CC}">
              <c16:uniqueId val="{00000004-938B-4F0D-AA7F-6F4877FC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5149447"/>
        <c:axId val="415144199"/>
      </c:barChart>
      <c:lineChart>
        <c:grouping val="standard"/>
        <c:varyColors val="0"/>
        <c:ser>
          <c:idx val="0"/>
          <c:order val="0"/>
          <c:tx>
            <c:v>Среднее количество штук в заказе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38B-4F0D-AA7F-6F4877FC8B4E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8B-4F0D-AA7F-6F4877FC8B4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9.5658894403773118</c:v>
              </c:pt>
              <c:pt idx="1">
                <c:v>8.5544722018780188</c:v>
              </c:pt>
              <c:pt idx="2">
                <c:v>8.2231154693989676</c:v>
              </c:pt>
              <c:pt idx="3">
                <c:v>7.6315417993126546</c:v>
              </c:pt>
              <c:pt idx="4">
                <c:v>7.4162338708149385</c:v>
              </c:pt>
              <c:pt idx="5">
                <c:v>7.6940637306018056</c:v>
              </c:pt>
              <c:pt idx="6">
                <c:v>8.2280382031739734</c:v>
              </c:pt>
              <c:pt idx="7">
                <c:v>8.2735627418767983</c:v>
              </c:pt>
              <c:pt idx="8">
                <c:v>8.1853651568149086</c:v>
              </c:pt>
              <c:pt idx="9">
                <c:v>8.6385911659531196</c:v>
              </c:pt>
              <c:pt idx="10">
                <c:v>8.2656065873567712</c:v>
              </c:pt>
              <c:pt idx="11">
                <c:v>8.0332839623431038</c:v>
              </c:pt>
              <c:pt idx="12">
                <c:v>7.8481361568012709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6-938B-4F0D-AA7F-6F4877FC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2623"/>
        <c:axId val="445738031"/>
      </c:lineChart>
      <c:catAx>
        <c:axId val="4457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38031"/>
        <c:crosses val="autoZero"/>
        <c:auto val="1"/>
        <c:lblAlgn val="ctr"/>
        <c:lblOffset val="100"/>
        <c:noMultiLvlLbl val="0"/>
      </c:catAx>
      <c:valAx>
        <c:axId val="4457380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42623"/>
        <c:crosses val="autoZero"/>
        <c:crossBetween val="between"/>
      </c:valAx>
      <c:valAx>
        <c:axId val="415144199"/>
        <c:scaling>
          <c:orientation val="minMax"/>
          <c:max val="0.1500000000000000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49447"/>
        <c:crosses val="max"/>
        <c:crossBetween val="between"/>
      </c:valAx>
      <c:catAx>
        <c:axId val="415149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44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стоимость товара,</a:t>
            </a:r>
            <a:r>
              <a:rPr lang="ru-RU" baseline="0"/>
              <a:t> руб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53-46D9-B336-0CC467F6887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C53-46D9-B336-0CC467F6887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C53-46D9-B336-0CC467F6887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C53-46D9-B336-0CC467F6887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C53-46D9-B336-0CC467F68878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C53-46D9-B336-0CC467F6887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-2.5910810771162734E-2</c:v>
              </c:pt>
              <c:pt idx="2">
                <c:v>-2.7589799950002119E-3</c:v>
              </c:pt>
              <c:pt idx="3">
                <c:v>4.7648371626151834E-2</c:v>
              </c:pt>
              <c:pt idx="4">
                <c:v>2.8752833730011126E-2</c:v>
              </c:pt>
              <c:pt idx="5">
                <c:v>-2.3806760745523552E-2</c:v>
              </c:pt>
              <c:pt idx="6">
                <c:v>1.1654287294545674E-2</c:v>
              </c:pt>
              <c:pt idx="7">
                <c:v>6.0756793873572773E-2</c:v>
              </c:pt>
              <c:pt idx="8">
                <c:v>-1.5044081873075996E-3</c:v>
              </c:pt>
              <c:pt idx="9">
                <c:v>2.7645973824280877E-2</c:v>
              </c:pt>
              <c:pt idx="10">
                <c:v>1.0504724240989288E-2</c:v>
              </c:pt>
              <c:pt idx="11">
                <c:v>-1.3643777168586186E-2</c:v>
              </c:pt>
              <c:pt idx="12">
                <c:v>-1.5670008592209891E-2</c:v>
              </c:pt>
            </c:numLit>
          </c:val>
          <c:extLst>
            <c:ext xmlns:c16="http://schemas.microsoft.com/office/drawing/2014/chart" uri="{C3380CC4-5D6E-409C-BE32-E72D297353CC}">
              <c16:uniqueId val="{00000006-CC53-46D9-B336-0CC467F6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1567119"/>
        <c:axId val="431565807"/>
      </c:barChart>
      <c:lineChart>
        <c:grouping val="standard"/>
        <c:varyColors val="0"/>
        <c:ser>
          <c:idx val="0"/>
          <c:order val="0"/>
          <c:tx>
            <c:v>Средняя стоимость SKU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C53-46D9-B336-0CC467F68878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53-46D9-B336-0CC467F6887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102.10303379337263</c:v>
              </c:pt>
              <c:pt idx="1">
                <c:v>99.457461405590919</c:v>
              </c:pt>
              <c:pt idx="2">
                <c:v>99.183060259219388</c:v>
              </c:pt>
              <c:pt idx="3">
                <c:v>103.90897157346969</c:v>
              </c:pt>
              <c:pt idx="4">
                <c:v>106.89664895617811</c:v>
              </c:pt>
              <c:pt idx="5">
                <c:v>104.35178600998016</c:v>
              </c:pt>
              <c:pt idx="6">
                <c:v>105.56793170383942</c:v>
              </c:pt>
              <c:pt idx="7">
                <c:v>111.981900770029</c:v>
              </c:pt>
              <c:pt idx="8">
                <c:v>111.8134342816803</c:v>
              </c:pt>
              <c:pt idx="9">
                <c:v>114.90462555903459</c:v>
              </c:pt>
              <c:pt idx="10">
                <c:v>116.11166696454637</c:v>
              </c:pt>
              <c:pt idx="11">
                <c:v>114.52746525380901</c:v>
              </c:pt>
              <c:pt idx="12">
                <c:v>112.73281888923781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8-CC53-46D9-B336-0CC467F6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36655"/>
        <c:axId val="431641247"/>
      </c:lineChart>
      <c:catAx>
        <c:axId val="4316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41247"/>
        <c:crosses val="autoZero"/>
        <c:auto val="1"/>
        <c:lblAlgn val="ctr"/>
        <c:lblOffset val="100"/>
        <c:noMultiLvlLbl val="0"/>
      </c:catAx>
      <c:valAx>
        <c:axId val="4316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36655"/>
        <c:crosses val="autoZero"/>
        <c:crossBetween val="between"/>
      </c:valAx>
      <c:valAx>
        <c:axId val="431565807"/>
        <c:scaling>
          <c:orientation val="minMax"/>
          <c:min val="-8.0000000000000016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67119"/>
        <c:crosses val="max"/>
        <c:crossBetween val="between"/>
      </c:valAx>
      <c:catAx>
        <c:axId val="43156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565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товарный запас на 1 склад, тыс.руб.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</c:pivotFmt>
      <c:pivotFmt>
        <c:idx val="10"/>
        <c:spPr>
          <a:solidFill>
            <a:srgbClr val="FF7C80"/>
          </a:solidFill>
          <a:ln>
            <a:noFill/>
          </a:ln>
          <a:effectLst/>
        </c:spPr>
      </c:pivotFmt>
      <c:pivotFmt>
        <c:idx val="11"/>
        <c:spPr>
          <a:solidFill>
            <a:srgbClr val="FF7C8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B6-4ECC-B26A-0D395ED042E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B6-4ECC-B26A-0D395ED042E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B6-4ECC-B26A-0D395ED042E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0.10892687463532778</c:v>
              </c:pt>
              <c:pt idx="2">
                <c:v>-0.18479456131309002</c:v>
              </c:pt>
              <c:pt idx="3">
                <c:v>0.2124735427260363</c:v>
              </c:pt>
              <c:pt idx="4">
                <c:v>8.9770057614028412E-2</c:v>
              </c:pt>
              <c:pt idx="5">
                <c:v>9.3650204606851778E-2</c:v>
              </c:pt>
              <c:pt idx="6">
                <c:v>0.10060512744379951</c:v>
              </c:pt>
              <c:pt idx="7">
                <c:v>0.14672572484011534</c:v>
              </c:pt>
              <c:pt idx="8">
                <c:v>-6.4891327372647148E-2</c:v>
              </c:pt>
              <c:pt idx="9">
                <c:v>0.12176540407313839</c:v>
              </c:pt>
              <c:pt idx="10">
                <c:v>3.4758039037816921E-2</c:v>
              </c:pt>
              <c:pt idx="11">
                <c:v>-9.4974072149102591E-3</c:v>
              </c:pt>
              <c:pt idx="12">
                <c:v>2.8110779758128073E-2</c:v>
              </c:pt>
            </c:numLit>
          </c:val>
          <c:extLst>
            <c:ext xmlns:c16="http://schemas.microsoft.com/office/drawing/2014/chart" uri="{C3380CC4-5D6E-409C-BE32-E72D297353CC}">
              <c16:uniqueId val="{00000003-4BB6-4ECC-B26A-0D395ED0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8718328"/>
        <c:axId val="918715048"/>
      </c:barChart>
      <c:lineChart>
        <c:grouping val="standard"/>
        <c:varyColors val="0"/>
        <c:ser>
          <c:idx val="0"/>
          <c:order val="0"/>
          <c:tx>
            <c:v>Средний ТЗ на складе, млн руб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BB6-4ECC-B26A-0D395ED042E0}"/>
              </c:ext>
            </c:extLst>
          </c:dPt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B6-4ECC-B26A-0D395ED042E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12.047558248433557</c:v>
              </c:pt>
              <c:pt idx="1">
                <c:v>13.359861115422488</c:v>
              </c:pt>
              <c:pt idx="2">
                <c:v>10.89103144139418</c:v>
              </c:pt>
              <c:pt idx="3">
                <c:v>13.205087475687851</c:v>
              </c:pt>
              <c:pt idx="4">
                <c:v>14.390508939178634</c:v>
              </c:pt>
              <c:pt idx="5">
                <c:v>15.738183045729443</c:v>
              </c:pt>
              <c:pt idx="6">
                <c:v>17.321524956778898</c:v>
              </c:pt>
              <c:pt idx="7">
                <c:v>19.86303826139843</c:v>
              </c:pt>
              <c:pt idx="8">
                <c:v>18.574099342962608</c:v>
              </c:pt>
              <c:pt idx="9">
                <c:v>20.835782054753064</c:v>
              </c:pt>
              <c:pt idx="10">
                <c:v>21.559992980795617</c:v>
              </c:pt>
              <c:pt idx="11">
                <c:v>21.355228947906394</c:v>
              </c:pt>
              <c:pt idx="12">
                <c:v>21.955541085545391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5-4BB6-4ECC-B26A-0D395ED0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19679"/>
        <c:axId val="501422631"/>
      </c:lineChart>
      <c:catAx>
        <c:axId val="5014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422631"/>
        <c:crosses val="autoZero"/>
        <c:auto val="1"/>
        <c:lblAlgn val="ctr"/>
        <c:lblOffset val="100"/>
        <c:noMultiLvlLbl val="0"/>
      </c:catAx>
      <c:valAx>
        <c:axId val="50142263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419679"/>
        <c:crosses val="autoZero"/>
        <c:crossBetween val="between"/>
      </c:valAx>
      <c:valAx>
        <c:axId val="9187150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718328"/>
        <c:crosses val="max"/>
        <c:crossBetween val="between"/>
      </c:valAx>
      <c:catAx>
        <c:axId val="918718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8715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649554090974536E-2"/>
              <c:y val="8.1790340199750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7C80"/>
          </a:solidFill>
          <a:ln>
            <a:noFill/>
          </a:ln>
          <a:effectLst/>
        </c:spPr>
      </c:pivotFmt>
      <c:pivotFmt>
        <c:idx val="10"/>
        <c:spPr>
          <a:solidFill>
            <a:srgbClr val="FF7C80"/>
          </a:solidFill>
          <a:ln>
            <a:noFill/>
          </a:ln>
          <a:effectLst/>
        </c:spPr>
      </c:pivotFmt>
      <c:pivotFmt>
        <c:idx val="11"/>
        <c:spPr>
          <a:solidFill>
            <a:srgbClr val="FF7C80"/>
          </a:solidFill>
          <a:ln>
            <a:noFill/>
          </a:ln>
          <a:effectLst/>
        </c:spPr>
      </c:pivotFmt>
      <c:pivotFmt>
        <c:idx val="12"/>
        <c:spPr>
          <a:solidFill>
            <a:srgbClr val="FF7C80"/>
          </a:solidFill>
          <a:ln>
            <a:noFill/>
          </a:ln>
          <a:effectLst/>
        </c:spPr>
      </c:pivotFmt>
      <c:pivotFmt>
        <c:idx val="13"/>
        <c:spPr>
          <a:solidFill>
            <a:srgbClr val="FF7C80"/>
          </a:solidFill>
          <a:ln>
            <a:noFill/>
          </a:ln>
          <a:effectLst/>
        </c:spPr>
      </c:pivotFmt>
      <c:pivotFmt>
        <c:idx val="14"/>
        <c:spPr>
          <a:solidFill>
            <a:srgbClr val="FF7C80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Дельта MoM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274-4E6B-AAE8-53DE226B21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274-4E6B-AAE8-53DE226B21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274-4E6B-AAE8-53DE226B212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274-4E6B-AAE8-53DE226B212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274-4E6B-AAE8-53DE226B212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274-4E6B-AAE8-53DE226B21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3.158178538291952E-3</c:v>
              </c:pt>
              <c:pt idx="2">
                <c:v>-7.2990057758951822E-4</c:v>
              </c:pt>
              <c:pt idx="3">
                <c:v>-5.2267120482134884E-4</c:v>
              </c:pt>
              <c:pt idx="4">
                <c:v>-1.6779062299834098E-3</c:v>
              </c:pt>
              <c:pt idx="5">
                <c:v>-6.6192148827961617E-4</c:v>
              </c:pt>
              <c:pt idx="6">
                <c:v>-7.2420133892965545E-4</c:v>
              </c:pt>
              <c:pt idx="7">
                <c:v>5.6149382901513447E-4</c:v>
              </c:pt>
              <c:pt idx="8">
                <c:v>2.808325406456133E-4</c:v>
              </c:pt>
              <c:pt idx="9">
                <c:v>-3.3543256292179434E-4</c:v>
              </c:pt>
              <c:pt idx="10">
                <c:v>7.0750584537247231E-5</c:v>
              </c:pt>
              <c:pt idx="11">
                <c:v>5.8078843842250668E-4</c:v>
              </c:pt>
              <c:pt idx="12">
                <c:v>1.570512445685103E-3</c:v>
              </c:pt>
            </c:numLit>
          </c:val>
          <c:extLst>
            <c:ext xmlns:c16="http://schemas.microsoft.com/office/drawing/2014/chart" uri="{C3380CC4-5D6E-409C-BE32-E72D297353CC}">
              <c16:uniqueId val="{00000006-D274-4E6B-AAE8-53DE226B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1198160"/>
        <c:axId val="821201768"/>
      </c:barChart>
      <c:lineChart>
        <c:grouping val="standard"/>
        <c:varyColors val="0"/>
        <c:ser>
          <c:idx val="0"/>
          <c:order val="0"/>
          <c:tx>
            <c:v>Потери, %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274-4E6B-AAE8-53DE226B212B}"/>
              </c:ext>
            </c:extLst>
          </c:dPt>
          <c:dLbls>
            <c:dLbl>
              <c:idx val="12"/>
              <c:layout>
                <c:manualLayout>
                  <c:x val="-6.4476584343870963E-2"/>
                  <c:y val="-0.126325667418431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74-4E6B-AAE8-53DE226B212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201905</c:v>
              </c:pt>
              <c:pt idx="1">
                <c:v>201906</c:v>
              </c:pt>
              <c:pt idx="2">
                <c:v>201907</c:v>
              </c:pt>
              <c:pt idx="3">
                <c:v>201908</c:v>
              </c:pt>
              <c:pt idx="4">
                <c:v>201909</c:v>
              </c:pt>
              <c:pt idx="5">
                <c:v>201910</c:v>
              </c:pt>
              <c:pt idx="6">
                <c:v>201911</c:v>
              </c:pt>
              <c:pt idx="7">
                <c:v>201912</c:v>
              </c:pt>
              <c:pt idx="8">
                <c:v>202001</c:v>
              </c:pt>
              <c:pt idx="9">
                <c:v>202002</c:v>
              </c:pt>
              <c:pt idx="10">
                <c:v>202003</c:v>
              </c:pt>
              <c:pt idx="11">
                <c:v>202004</c:v>
              </c:pt>
              <c:pt idx="12">
                <c:v>202005</c:v>
              </c:pt>
            </c:strLit>
          </c:cat>
          <c:val>
            <c:numLit>
              <c:formatCode>General</c:formatCode>
              <c:ptCount val="13"/>
              <c:pt idx="0">
                <c:v>4.2089829685641577E-3</c:v>
              </c:pt>
              <c:pt idx="1">
                <c:v>7.3671615068561097E-3</c:v>
              </c:pt>
              <c:pt idx="2">
                <c:v>6.6372609292665915E-3</c:v>
              </c:pt>
              <c:pt idx="3">
                <c:v>6.1145897244452426E-3</c:v>
              </c:pt>
              <c:pt idx="4">
                <c:v>4.4366834944618329E-3</c:v>
              </c:pt>
              <c:pt idx="5">
                <c:v>3.7747620061822167E-3</c:v>
              </c:pt>
              <c:pt idx="6">
                <c:v>3.0505606672525613E-3</c:v>
              </c:pt>
              <c:pt idx="7">
                <c:v>3.6120544962676957E-3</c:v>
              </c:pt>
              <c:pt idx="8">
                <c:v>3.892887036913309E-3</c:v>
              </c:pt>
              <c:pt idx="9">
                <c:v>3.5574544739915147E-3</c:v>
              </c:pt>
              <c:pt idx="10">
                <c:v>3.6282050585287619E-3</c:v>
              </c:pt>
              <c:pt idx="11">
                <c:v>4.2089934969512686E-3</c:v>
              </c:pt>
              <c:pt idx="12">
                <c:v>5.7795059426363716E-3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8-D274-4E6B-AAE8-53DE226B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94880"/>
        <c:axId val="821195208"/>
      </c:lineChart>
      <c:catAx>
        <c:axId val="8211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195208"/>
        <c:crosses val="autoZero"/>
        <c:auto val="1"/>
        <c:lblAlgn val="ctr"/>
        <c:lblOffset val="100"/>
        <c:noMultiLvlLbl val="0"/>
      </c:catAx>
      <c:valAx>
        <c:axId val="8211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194880"/>
        <c:crosses val="autoZero"/>
        <c:crossBetween val="between"/>
      </c:valAx>
      <c:valAx>
        <c:axId val="821201768"/>
        <c:scaling>
          <c:orientation val="minMax"/>
          <c:min val="-5.000000000000001E-3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198160"/>
        <c:crosses val="max"/>
        <c:crossBetween val="between"/>
      </c:valAx>
      <c:catAx>
        <c:axId val="82119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20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73</xdr:row>
      <xdr:rowOff>9525</xdr:rowOff>
    </xdr:from>
    <xdr:to>
      <xdr:col>4</xdr:col>
      <xdr:colOff>240665</xdr:colOff>
      <xdr:row>86</xdr:row>
      <xdr:rowOff>95885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904A8DE-24BA-45F3-A00D-8D2DF640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73</xdr:row>
      <xdr:rowOff>19050</xdr:rowOff>
    </xdr:from>
    <xdr:to>
      <xdr:col>11</xdr:col>
      <xdr:colOff>479425</xdr:colOff>
      <xdr:row>86</xdr:row>
      <xdr:rowOff>105410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F57C4BE-CBD6-4B97-B349-46C64502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86</xdr:row>
      <xdr:rowOff>133350</xdr:rowOff>
    </xdr:from>
    <xdr:to>
      <xdr:col>4</xdr:col>
      <xdr:colOff>231775</xdr:colOff>
      <xdr:row>100</xdr:row>
      <xdr:rowOff>29210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71FC00D-2F71-41A6-B564-827E65D1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86</xdr:row>
      <xdr:rowOff>133350</xdr:rowOff>
    </xdr:from>
    <xdr:to>
      <xdr:col>11</xdr:col>
      <xdr:colOff>478790</xdr:colOff>
      <xdr:row>100</xdr:row>
      <xdr:rowOff>29210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80DBDF9-3FD2-4A7B-BA47-D19FAA3F3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100</xdr:row>
      <xdr:rowOff>57150</xdr:rowOff>
    </xdr:from>
    <xdr:to>
      <xdr:col>4</xdr:col>
      <xdr:colOff>212090</xdr:colOff>
      <xdr:row>113</xdr:row>
      <xdr:rowOff>143510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E7CB087-EEBC-4E02-93CB-87CE22C2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100</xdr:row>
      <xdr:rowOff>57150</xdr:rowOff>
    </xdr:from>
    <xdr:to>
      <xdr:col>11</xdr:col>
      <xdr:colOff>469900</xdr:colOff>
      <xdr:row>113</xdr:row>
      <xdr:rowOff>143510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85512A7-2B9D-4A91-A14E-FCDCDBCE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113</xdr:row>
      <xdr:rowOff>180975</xdr:rowOff>
    </xdr:from>
    <xdr:to>
      <xdr:col>4</xdr:col>
      <xdr:colOff>217170</xdr:colOff>
      <xdr:row>127</xdr:row>
      <xdr:rowOff>76835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ED061BD-25ED-4D83-945F-1A55421F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266700</xdr:colOff>
      <xdr:row>113</xdr:row>
      <xdr:rowOff>180975</xdr:rowOff>
    </xdr:from>
    <xdr:to>
      <xdr:col>11</xdr:col>
      <xdr:colOff>493395</xdr:colOff>
      <xdr:row>127</xdr:row>
      <xdr:rowOff>76835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C0821D67-D77E-471F-A479-B9DB5BB7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27252-56BA-410E-B0AD-827716E53CCD}">
  <dimension ref="A1:C72"/>
  <sheetViews>
    <sheetView tabSelected="1" workbookViewId="0">
      <selection activeCell="C70" sqref="C70"/>
    </sheetView>
  </sheetViews>
  <sheetFormatPr defaultRowHeight="14.4" x14ac:dyDescent="0.3"/>
  <cols>
    <col min="1" max="1" width="14.88671875" customWidth="1"/>
    <col min="2" max="2" width="10.88671875" customWidth="1"/>
    <col min="3" max="3" width="30.109375" customWidth="1"/>
  </cols>
  <sheetData>
    <row r="1" spans="1:3" x14ac:dyDescent="0.3">
      <c r="A1" t="s">
        <v>95</v>
      </c>
    </row>
    <row r="2" spans="1:3" x14ac:dyDescent="0.3">
      <c r="A2" s="6" t="s">
        <v>105</v>
      </c>
    </row>
    <row r="3" spans="1:3" x14ac:dyDescent="0.3">
      <c r="A3" s="6"/>
    </row>
    <row r="4" spans="1:3" ht="15" thickBot="1" x14ac:dyDescent="0.35">
      <c r="A4" s="6" t="s">
        <v>27</v>
      </c>
    </row>
    <row r="5" spans="1:3" ht="15" thickBot="1" x14ac:dyDescent="0.35">
      <c r="A5" s="7" t="s">
        <v>28</v>
      </c>
      <c r="B5" s="8" t="s">
        <v>29</v>
      </c>
      <c r="C5" s="8" t="s">
        <v>30</v>
      </c>
    </row>
    <row r="6" spans="1:3" ht="15" thickBot="1" x14ac:dyDescent="0.35">
      <c r="A6" s="9" t="s">
        <v>31</v>
      </c>
      <c r="B6" s="10" t="s">
        <v>32</v>
      </c>
      <c r="C6" s="10" t="s">
        <v>33</v>
      </c>
    </row>
    <row r="7" spans="1:3" ht="15" thickBot="1" x14ac:dyDescent="0.35">
      <c r="A7" s="9" t="s">
        <v>34</v>
      </c>
      <c r="B7" s="10" t="s">
        <v>32</v>
      </c>
      <c r="C7" s="10" t="s">
        <v>35</v>
      </c>
    </row>
    <row r="8" spans="1:3" ht="15" thickBot="1" x14ac:dyDescent="0.35">
      <c r="A8" s="9" t="s">
        <v>36</v>
      </c>
      <c r="B8" s="10" t="s">
        <v>37</v>
      </c>
      <c r="C8" s="10" t="s">
        <v>38</v>
      </c>
    </row>
    <row r="9" spans="1:3" ht="15" thickBot="1" x14ac:dyDescent="0.35">
      <c r="A9" s="9" t="s">
        <v>39</v>
      </c>
      <c r="B9" s="10" t="s">
        <v>37</v>
      </c>
      <c r="C9" s="10" t="s">
        <v>40</v>
      </c>
    </row>
    <row r="10" spans="1:3" x14ac:dyDescent="0.3">
      <c r="A10" s="6"/>
    </row>
    <row r="11" spans="1:3" ht="15" thickBot="1" x14ac:dyDescent="0.35">
      <c r="A11" s="6" t="s">
        <v>41</v>
      </c>
    </row>
    <row r="12" spans="1:3" ht="15" thickBot="1" x14ac:dyDescent="0.35">
      <c r="A12" s="7" t="s">
        <v>42</v>
      </c>
      <c r="B12" s="8" t="s">
        <v>29</v>
      </c>
      <c r="C12" s="8" t="s">
        <v>43</v>
      </c>
    </row>
    <row r="13" spans="1:3" ht="15" thickBot="1" x14ac:dyDescent="0.35">
      <c r="A13" s="9" t="s">
        <v>31</v>
      </c>
      <c r="B13" s="10" t="s">
        <v>32</v>
      </c>
      <c r="C13" s="10" t="s">
        <v>44</v>
      </c>
    </row>
    <row r="14" spans="1:3" ht="15" thickBot="1" x14ac:dyDescent="0.35">
      <c r="A14" s="9" t="s">
        <v>45</v>
      </c>
      <c r="B14" s="10" t="s">
        <v>32</v>
      </c>
      <c r="C14" s="10" t="s">
        <v>46</v>
      </c>
    </row>
    <row r="15" spans="1:3" ht="15" thickBot="1" x14ac:dyDescent="0.35">
      <c r="A15" s="9" t="s">
        <v>47</v>
      </c>
      <c r="B15" s="10" t="s">
        <v>32</v>
      </c>
      <c r="C15" s="10" t="s">
        <v>48</v>
      </c>
    </row>
    <row r="16" spans="1:3" ht="15" thickBot="1" x14ac:dyDescent="0.35">
      <c r="A16" s="9" t="s">
        <v>49</v>
      </c>
      <c r="B16" s="10" t="s">
        <v>32</v>
      </c>
      <c r="C16" s="10" t="s">
        <v>50</v>
      </c>
    </row>
    <row r="17" spans="1:3" ht="15" thickBot="1" x14ac:dyDescent="0.35">
      <c r="A17" s="9" t="s">
        <v>51</v>
      </c>
      <c r="B17" s="10" t="s">
        <v>52</v>
      </c>
      <c r="C17" s="10" t="s">
        <v>53</v>
      </c>
    </row>
    <row r="18" spans="1:3" ht="15" thickBot="1" x14ac:dyDescent="0.35">
      <c r="A18" s="9" t="s">
        <v>54</v>
      </c>
      <c r="B18" s="10" t="s">
        <v>29</v>
      </c>
      <c r="C18" s="10" t="s">
        <v>55</v>
      </c>
    </row>
    <row r="19" spans="1:3" x14ac:dyDescent="0.3">
      <c r="A19" s="6"/>
    </row>
    <row r="20" spans="1:3" ht="15" thickBot="1" x14ac:dyDescent="0.35">
      <c r="A20" s="6" t="s">
        <v>56</v>
      </c>
    </row>
    <row r="21" spans="1:3" ht="15" thickBot="1" x14ac:dyDescent="0.35">
      <c r="A21" s="7" t="s">
        <v>57</v>
      </c>
      <c r="B21" s="8" t="s">
        <v>29</v>
      </c>
      <c r="C21" s="8" t="s">
        <v>58</v>
      </c>
    </row>
    <row r="22" spans="1:3" ht="15" thickBot="1" x14ac:dyDescent="0.35">
      <c r="A22" s="9" t="s">
        <v>28</v>
      </c>
      <c r="B22" s="10" t="s">
        <v>29</v>
      </c>
      <c r="C22" s="10" t="s">
        <v>30</v>
      </c>
    </row>
    <row r="23" spans="1:3" ht="15" thickBot="1" x14ac:dyDescent="0.35">
      <c r="A23" s="9" t="s">
        <v>59</v>
      </c>
      <c r="B23" s="10" t="s">
        <v>29</v>
      </c>
      <c r="C23" s="10" t="s">
        <v>60</v>
      </c>
    </row>
    <row r="24" spans="1:3" ht="15" thickBot="1" x14ac:dyDescent="0.35">
      <c r="A24" s="9" t="s">
        <v>37</v>
      </c>
      <c r="B24" s="10" t="s">
        <v>61</v>
      </c>
      <c r="C24" s="10" t="s">
        <v>62</v>
      </c>
    </row>
    <row r="25" spans="1:3" ht="15" thickBot="1" x14ac:dyDescent="0.35">
      <c r="A25" s="9" t="s">
        <v>63</v>
      </c>
      <c r="B25" s="10" t="s">
        <v>52</v>
      </c>
      <c r="C25" s="10" t="s">
        <v>64</v>
      </c>
    </row>
    <row r="26" spans="1:3" ht="29.4" thickBot="1" x14ac:dyDescent="0.35">
      <c r="A26" s="9" t="s">
        <v>65</v>
      </c>
      <c r="B26" s="10" t="s">
        <v>52</v>
      </c>
      <c r="C26" s="10" t="s">
        <v>66</v>
      </c>
    </row>
    <row r="27" spans="1:3" x14ac:dyDescent="0.3">
      <c r="A27" s="6"/>
    </row>
    <row r="28" spans="1:3" ht="15" thickBot="1" x14ac:dyDescent="0.35">
      <c r="A28" s="6" t="s">
        <v>67</v>
      </c>
    </row>
    <row r="29" spans="1:3" ht="15" thickBot="1" x14ac:dyDescent="0.35">
      <c r="A29" s="7" t="s">
        <v>57</v>
      </c>
      <c r="B29" s="8" t="s">
        <v>29</v>
      </c>
      <c r="C29" s="8" t="s">
        <v>58</v>
      </c>
    </row>
    <row r="30" spans="1:3" ht="15" thickBot="1" x14ac:dyDescent="0.35">
      <c r="A30" s="9" t="s">
        <v>37</v>
      </c>
      <c r="B30" s="10" t="s">
        <v>61</v>
      </c>
      <c r="C30" s="10" t="s">
        <v>62</v>
      </c>
    </row>
    <row r="31" spans="1:3" ht="15" thickBot="1" x14ac:dyDescent="0.35">
      <c r="A31" s="9" t="s">
        <v>28</v>
      </c>
      <c r="B31" s="10" t="s">
        <v>29</v>
      </c>
      <c r="C31" s="10" t="s">
        <v>30</v>
      </c>
    </row>
    <row r="32" spans="1:3" ht="15" thickBot="1" x14ac:dyDescent="0.35">
      <c r="A32" s="9" t="s">
        <v>42</v>
      </c>
      <c r="B32" s="10" t="s">
        <v>29</v>
      </c>
      <c r="C32" s="10" t="s">
        <v>43</v>
      </c>
    </row>
    <row r="33" spans="1:3" ht="15" thickBot="1" x14ac:dyDescent="0.35">
      <c r="A33" s="9" t="s">
        <v>68</v>
      </c>
      <c r="B33" s="10" t="s">
        <v>52</v>
      </c>
      <c r="C33" s="10" t="s">
        <v>69</v>
      </c>
    </row>
    <row r="34" spans="1:3" ht="15" thickBot="1" x14ac:dyDescent="0.35">
      <c r="A34" s="9" t="s">
        <v>70</v>
      </c>
      <c r="B34" s="10" t="s">
        <v>52</v>
      </c>
      <c r="C34" s="10" t="s">
        <v>71</v>
      </c>
    </row>
    <row r="35" spans="1:3" ht="15" thickBot="1" x14ac:dyDescent="0.35">
      <c r="A35" s="9" t="s">
        <v>72</v>
      </c>
      <c r="B35" s="10" t="s">
        <v>52</v>
      </c>
      <c r="C35" s="10" t="s">
        <v>73</v>
      </c>
    </row>
    <row r="36" spans="1:3" ht="29.4" thickBot="1" x14ac:dyDescent="0.35">
      <c r="A36" s="9" t="s">
        <v>65</v>
      </c>
      <c r="B36" s="10" t="s">
        <v>52</v>
      </c>
      <c r="C36" s="10" t="s">
        <v>74</v>
      </c>
    </row>
    <row r="37" spans="1:3" ht="15" thickBot="1" x14ac:dyDescent="0.35">
      <c r="A37" s="9" t="s">
        <v>63</v>
      </c>
      <c r="B37" s="10" t="s">
        <v>52</v>
      </c>
      <c r="C37" s="10" t="s">
        <v>75</v>
      </c>
    </row>
    <row r="38" spans="1:3" x14ac:dyDescent="0.3">
      <c r="A38" s="6"/>
    </row>
    <row r="39" spans="1:3" ht="15" thickBot="1" x14ac:dyDescent="0.35">
      <c r="A39" s="6" t="s">
        <v>76</v>
      </c>
    </row>
    <row r="40" spans="1:3" ht="15" thickBot="1" x14ac:dyDescent="0.35">
      <c r="A40" s="7" t="s">
        <v>37</v>
      </c>
      <c r="B40" s="8" t="s">
        <v>61</v>
      </c>
      <c r="C40" s="8" t="s">
        <v>77</v>
      </c>
    </row>
    <row r="41" spans="1:3" ht="15" thickBot="1" x14ac:dyDescent="0.35">
      <c r="A41" s="9" t="s">
        <v>28</v>
      </c>
      <c r="B41" s="10" t="s">
        <v>29</v>
      </c>
      <c r="C41" s="10" t="s">
        <v>30</v>
      </c>
    </row>
    <row r="42" spans="1:3" ht="15" thickBot="1" x14ac:dyDescent="0.35">
      <c r="A42" s="9" t="s">
        <v>42</v>
      </c>
      <c r="B42" s="10" t="s">
        <v>29</v>
      </c>
      <c r="C42" s="10" t="s">
        <v>43</v>
      </c>
    </row>
    <row r="43" spans="1:3" ht="15" thickBot="1" x14ac:dyDescent="0.35">
      <c r="A43" s="9" t="s">
        <v>78</v>
      </c>
      <c r="B43" s="10" t="s">
        <v>29</v>
      </c>
      <c r="C43" s="10" t="s">
        <v>79</v>
      </c>
    </row>
    <row r="44" spans="1:3" ht="15" thickBot="1" x14ac:dyDescent="0.35">
      <c r="A44" s="9" t="s">
        <v>65</v>
      </c>
      <c r="B44" s="10" t="s">
        <v>52</v>
      </c>
      <c r="C44" s="10" t="s">
        <v>80</v>
      </c>
    </row>
    <row r="45" spans="1:3" ht="15" thickBot="1" x14ac:dyDescent="0.35">
      <c r="A45" s="9" t="s">
        <v>81</v>
      </c>
      <c r="B45" s="10" t="s">
        <v>52</v>
      </c>
      <c r="C45" s="10" t="s">
        <v>82</v>
      </c>
    </row>
    <row r="46" spans="1:3" x14ac:dyDescent="0.3">
      <c r="A46" s="6"/>
    </row>
    <row r="47" spans="1:3" x14ac:dyDescent="0.3">
      <c r="A47" s="11" t="s">
        <v>83</v>
      </c>
    </row>
    <row r="48" spans="1:3" x14ac:dyDescent="0.3">
      <c r="A48" s="11" t="s">
        <v>84</v>
      </c>
    </row>
    <row r="49" spans="1:1" x14ac:dyDescent="0.3">
      <c r="A49" s="11" t="s">
        <v>85</v>
      </c>
    </row>
    <row r="50" spans="1:1" x14ac:dyDescent="0.3">
      <c r="A50" s="11" t="s">
        <v>86</v>
      </c>
    </row>
    <row r="51" spans="1:1" x14ac:dyDescent="0.3">
      <c r="A51" s="11" t="s">
        <v>103</v>
      </c>
    </row>
    <row r="52" spans="1:1" x14ac:dyDescent="0.3">
      <c r="A52" s="11" t="s">
        <v>87</v>
      </c>
    </row>
    <row r="53" spans="1:1" x14ac:dyDescent="0.3">
      <c r="A53" s="11" t="s">
        <v>88</v>
      </c>
    </row>
    <row r="54" spans="1:1" x14ac:dyDescent="0.3">
      <c r="A54" s="11" t="s">
        <v>89</v>
      </c>
    </row>
    <row r="55" spans="1:1" x14ac:dyDescent="0.3">
      <c r="A55" s="11" t="s">
        <v>90</v>
      </c>
    </row>
    <row r="56" spans="1:1" x14ac:dyDescent="0.3">
      <c r="A56" s="11" t="s">
        <v>91</v>
      </c>
    </row>
    <row r="57" spans="1:1" x14ac:dyDescent="0.3">
      <c r="A57" s="11" t="s">
        <v>92</v>
      </c>
    </row>
    <row r="58" spans="1:1" x14ac:dyDescent="0.3">
      <c r="A58" s="11" t="s">
        <v>93</v>
      </c>
    </row>
    <row r="59" spans="1:1" x14ac:dyDescent="0.3">
      <c r="A59" s="11" t="s">
        <v>104</v>
      </c>
    </row>
    <row r="60" spans="1:1" x14ac:dyDescent="0.3">
      <c r="A60" s="11" t="s">
        <v>94</v>
      </c>
    </row>
    <row r="63" spans="1:1" x14ac:dyDescent="0.3">
      <c r="A63" s="11"/>
    </row>
    <row r="64" spans="1:1" x14ac:dyDescent="0.3">
      <c r="A64" t="s">
        <v>96</v>
      </c>
    </row>
    <row r="65" spans="1:1" x14ac:dyDescent="0.3">
      <c r="A65" t="s">
        <v>99</v>
      </c>
    </row>
    <row r="66" spans="1:1" x14ac:dyDescent="0.3">
      <c r="A66" t="s">
        <v>102</v>
      </c>
    </row>
    <row r="67" spans="1:1" x14ac:dyDescent="0.3">
      <c r="A67" t="s">
        <v>97</v>
      </c>
    </row>
    <row r="68" spans="1:1" x14ac:dyDescent="0.3">
      <c r="A68" t="s">
        <v>98</v>
      </c>
    </row>
    <row r="69" spans="1:1" x14ac:dyDescent="0.3">
      <c r="A69" t="s">
        <v>100</v>
      </c>
    </row>
    <row r="72" spans="1:1" x14ac:dyDescent="0.3">
      <c r="A72" s="6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755-6A78-4FA1-B9F7-FDD7DC51BBDD}">
  <dimension ref="A1:I505"/>
  <sheetViews>
    <sheetView zoomScale="85" zoomScaleNormal="85" workbookViewId="0"/>
  </sheetViews>
  <sheetFormatPr defaultRowHeight="14.4" x14ac:dyDescent="0.3"/>
  <cols>
    <col min="1" max="1" width="10.44140625" bestFit="1" customWidth="1"/>
    <col min="2" max="9" width="22" customWidth="1"/>
  </cols>
  <sheetData>
    <row r="1" spans="1:9" s="1" customFormat="1" ht="28.8" x14ac:dyDescent="0.3">
      <c r="A1" s="12" t="s">
        <v>0</v>
      </c>
      <c r="B1" s="13" t="s">
        <v>1</v>
      </c>
      <c r="C1" s="13" t="s">
        <v>24</v>
      </c>
      <c r="D1" s="13" t="s">
        <v>23</v>
      </c>
      <c r="E1" s="13" t="s">
        <v>25</v>
      </c>
      <c r="F1" s="14" t="s">
        <v>2</v>
      </c>
      <c r="G1" s="5" t="s">
        <v>21</v>
      </c>
      <c r="H1" s="5" t="s">
        <v>22</v>
      </c>
      <c r="I1" s="5" t="s">
        <v>26</v>
      </c>
    </row>
    <row r="2" spans="1:9" x14ac:dyDescent="0.3">
      <c r="A2" s="15">
        <v>43982</v>
      </c>
      <c r="B2" s="16" t="s">
        <v>14</v>
      </c>
      <c r="C2" s="16">
        <v>7944</v>
      </c>
      <c r="D2" s="16">
        <v>623971.5</v>
      </c>
      <c r="E2" s="16">
        <v>565363.01599999995</v>
      </c>
      <c r="F2" s="17">
        <v>64235.456923076919</v>
      </c>
    </row>
    <row r="3" spans="1:9" x14ac:dyDescent="0.3">
      <c r="A3" s="18">
        <v>43981</v>
      </c>
      <c r="B3" s="19" t="s">
        <v>14</v>
      </c>
      <c r="C3" s="19">
        <v>10029</v>
      </c>
      <c r="D3" s="19">
        <v>787101</v>
      </c>
      <c r="E3" s="19">
        <v>707654.63099999994</v>
      </c>
      <c r="F3" s="20">
        <v>112379.26539999999</v>
      </c>
    </row>
    <row r="4" spans="1:9" x14ac:dyDescent="0.3">
      <c r="A4" s="15">
        <v>43979</v>
      </c>
      <c r="B4" s="16" t="s">
        <v>14</v>
      </c>
      <c r="C4" s="16">
        <v>8536.5</v>
      </c>
      <c r="D4" s="16">
        <v>643944</v>
      </c>
      <c r="E4" s="16">
        <v>640961.69299999997</v>
      </c>
      <c r="F4" s="17">
        <v>61475.592307692306</v>
      </c>
    </row>
    <row r="5" spans="1:9" x14ac:dyDescent="0.3">
      <c r="A5" s="18">
        <v>43967</v>
      </c>
      <c r="B5" s="19" t="s">
        <v>6</v>
      </c>
      <c r="C5" s="19">
        <v>38947.5</v>
      </c>
      <c r="D5" s="19">
        <v>3395892</v>
      </c>
      <c r="E5" s="19">
        <v>2740255.2110000001</v>
      </c>
      <c r="F5" s="20">
        <v>294361.0811230769</v>
      </c>
    </row>
    <row r="6" spans="1:9" x14ac:dyDescent="0.3">
      <c r="A6" s="15">
        <v>43970</v>
      </c>
      <c r="B6" s="16" t="s">
        <v>6</v>
      </c>
      <c r="C6" s="16">
        <v>31842</v>
      </c>
      <c r="D6" s="16">
        <v>2771116.5</v>
      </c>
      <c r="E6" s="16">
        <v>2269371.4459999995</v>
      </c>
      <c r="F6" s="17">
        <v>328803.84615384613</v>
      </c>
    </row>
    <row r="7" spans="1:9" x14ac:dyDescent="0.3">
      <c r="A7" s="18">
        <v>43968</v>
      </c>
      <c r="B7" s="19" t="s">
        <v>6</v>
      </c>
      <c r="C7" s="19">
        <v>32023.5</v>
      </c>
      <c r="D7" s="19">
        <v>2882458.5</v>
      </c>
      <c r="E7" s="19">
        <v>2290967.0389999999</v>
      </c>
      <c r="F7" s="20">
        <v>246817.75113846152</v>
      </c>
    </row>
    <row r="8" spans="1:9" x14ac:dyDescent="0.3">
      <c r="A8" s="15">
        <v>43960</v>
      </c>
      <c r="B8" s="16" t="s">
        <v>6</v>
      </c>
      <c r="C8" s="16">
        <v>31147.5</v>
      </c>
      <c r="D8" s="16">
        <v>2831019</v>
      </c>
      <c r="E8" s="16">
        <v>2261296.2760000001</v>
      </c>
      <c r="F8" s="17">
        <v>225845</v>
      </c>
    </row>
    <row r="9" spans="1:9" x14ac:dyDescent="0.3">
      <c r="A9" s="18">
        <v>43955</v>
      </c>
      <c r="B9" s="19" t="s">
        <v>6</v>
      </c>
      <c r="C9" s="19">
        <v>25566</v>
      </c>
      <c r="D9" s="19">
        <v>2372310</v>
      </c>
      <c r="E9" s="19">
        <v>1875929.923</v>
      </c>
      <c r="F9" s="20">
        <v>280340.16570000001</v>
      </c>
    </row>
    <row r="10" spans="1:9" x14ac:dyDescent="0.3">
      <c r="A10" s="15">
        <v>43950</v>
      </c>
      <c r="B10" s="16" t="s">
        <v>6</v>
      </c>
      <c r="C10" s="16">
        <v>29319</v>
      </c>
      <c r="D10" s="16">
        <v>2623480.5</v>
      </c>
      <c r="E10" s="16">
        <v>2115481.9889999996</v>
      </c>
      <c r="F10" s="17">
        <v>139204.6</v>
      </c>
    </row>
    <row r="11" spans="1:9" x14ac:dyDescent="0.3">
      <c r="A11" s="18">
        <v>43953</v>
      </c>
      <c r="B11" s="19" t="s">
        <v>6</v>
      </c>
      <c r="C11" s="19">
        <v>29031</v>
      </c>
      <c r="D11" s="19">
        <v>2711247</v>
      </c>
      <c r="E11" s="19">
        <v>2165434.9249999998</v>
      </c>
      <c r="F11" s="20">
        <v>185484.16923076924</v>
      </c>
    </row>
    <row r="12" spans="1:9" x14ac:dyDescent="0.3">
      <c r="A12" s="15">
        <v>43977</v>
      </c>
      <c r="B12" s="16" t="s">
        <v>6</v>
      </c>
      <c r="C12" s="16">
        <v>33423</v>
      </c>
      <c r="D12" s="16">
        <v>2970330</v>
      </c>
      <c r="E12" s="16">
        <v>2395998.3769999999</v>
      </c>
      <c r="F12" s="17">
        <v>259067.63954615386</v>
      </c>
    </row>
    <row r="13" spans="1:9" x14ac:dyDescent="0.3">
      <c r="A13" s="18">
        <v>43952</v>
      </c>
      <c r="B13" s="19" t="s">
        <v>6</v>
      </c>
      <c r="C13" s="19">
        <v>32487</v>
      </c>
      <c r="D13" s="19">
        <v>3031254</v>
      </c>
      <c r="E13" s="19">
        <v>2397503.37</v>
      </c>
      <c r="F13" s="20">
        <v>232079.84750769229</v>
      </c>
    </row>
    <row r="14" spans="1:9" x14ac:dyDescent="0.3">
      <c r="A14" s="15">
        <v>43963</v>
      </c>
      <c r="B14" s="16" t="s">
        <v>6</v>
      </c>
      <c r="C14" s="16">
        <v>28219.5</v>
      </c>
      <c r="D14" s="16">
        <v>2595778.5</v>
      </c>
      <c r="E14" s="16">
        <v>2050101.9780000001</v>
      </c>
      <c r="F14" s="17">
        <v>309760.33573076921</v>
      </c>
    </row>
    <row r="15" spans="1:9" x14ac:dyDescent="0.3">
      <c r="A15" s="18">
        <v>43972</v>
      </c>
      <c r="B15" s="19" t="s">
        <v>6</v>
      </c>
      <c r="C15" s="19">
        <v>31272</v>
      </c>
      <c r="D15" s="19">
        <v>2744382</v>
      </c>
      <c r="E15" s="19">
        <v>2257728.2139999997</v>
      </c>
      <c r="F15" s="20">
        <v>301623.79230769229</v>
      </c>
    </row>
    <row r="16" spans="1:9" x14ac:dyDescent="0.3">
      <c r="A16" s="15">
        <v>43971</v>
      </c>
      <c r="B16" s="16" t="s">
        <v>6</v>
      </c>
      <c r="C16" s="16">
        <v>34077</v>
      </c>
      <c r="D16" s="16">
        <v>2929330.5</v>
      </c>
      <c r="E16" s="16">
        <v>2389543.5279999999</v>
      </c>
      <c r="F16" s="17">
        <v>459604.90796153841</v>
      </c>
    </row>
    <row r="17" spans="1:6" x14ac:dyDescent="0.3">
      <c r="A17" s="18">
        <v>43956</v>
      </c>
      <c r="B17" s="19" t="s">
        <v>6</v>
      </c>
      <c r="C17" s="19">
        <v>31566</v>
      </c>
      <c r="D17" s="19">
        <v>2906763</v>
      </c>
      <c r="E17" s="19">
        <v>2323003.267</v>
      </c>
      <c r="F17" s="20">
        <v>287619.52953846153</v>
      </c>
    </row>
    <row r="18" spans="1:6" x14ac:dyDescent="0.3">
      <c r="A18" s="15">
        <v>43949</v>
      </c>
      <c r="B18" s="16" t="s">
        <v>6</v>
      </c>
      <c r="C18" s="16">
        <v>26940</v>
      </c>
      <c r="D18" s="16">
        <v>2411587.5</v>
      </c>
      <c r="E18" s="16">
        <v>1931011.4870000002</v>
      </c>
      <c r="F18" s="17">
        <v>149032.79178461537</v>
      </c>
    </row>
    <row r="19" spans="1:6" x14ac:dyDescent="0.3">
      <c r="A19" s="18">
        <v>43964</v>
      </c>
      <c r="B19" s="19" t="s">
        <v>6</v>
      </c>
      <c r="C19" s="19">
        <v>29241</v>
      </c>
      <c r="D19" s="19">
        <v>2629782</v>
      </c>
      <c r="E19" s="19">
        <v>2071714.7239999999</v>
      </c>
      <c r="F19" s="20">
        <v>361201.8010384615</v>
      </c>
    </row>
    <row r="20" spans="1:6" x14ac:dyDescent="0.3">
      <c r="A20" s="15">
        <v>43954</v>
      </c>
      <c r="B20" s="16" t="s">
        <v>6</v>
      </c>
      <c r="C20" s="16">
        <v>26082</v>
      </c>
      <c r="D20" s="16">
        <v>2434914</v>
      </c>
      <c r="E20" s="16">
        <v>1925475.1139999998</v>
      </c>
      <c r="F20" s="17">
        <v>247646.60936153846</v>
      </c>
    </row>
    <row r="21" spans="1:6" x14ac:dyDescent="0.3">
      <c r="A21" s="18">
        <v>43957</v>
      </c>
      <c r="B21" s="19" t="s">
        <v>6</v>
      </c>
      <c r="C21" s="19">
        <v>32511</v>
      </c>
      <c r="D21" s="19">
        <v>2938623</v>
      </c>
      <c r="E21" s="19">
        <v>2406562.0579999997</v>
      </c>
      <c r="F21" s="20">
        <v>306098.4769230769</v>
      </c>
    </row>
    <row r="22" spans="1:6" x14ac:dyDescent="0.3">
      <c r="A22" s="15">
        <v>43974</v>
      </c>
      <c r="B22" s="16" t="s">
        <v>6</v>
      </c>
      <c r="C22" s="16">
        <v>42703.5</v>
      </c>
      <c r="D22" s="16">
        <v>3628726.5</v>
      </c>
      <c r="E22" s="16">
        <v>3056063.7349999999</v>
      </c>
      <c r="F22" s="17">
        <v>223670.01693846151</v>
      </c>
    </row>
    <row r="23" spans="1:6" x14ac:dyDescent="0.3">
      <c r="A23" s="18">
        <v>43976</v>
      </c>
      <c r="B23" s="19" t="s">
        <v>6</v>
      </c>
      <c r="C23" s="19">
        <v>35592</v>
      </c>
      <c r="D23" s="19">
        <v>3176580</v>
      </c>
      <c r="E23" s="19">
        <v>2540760.0409999997</v>
      </c>
      <c r="F23" s="20">
        <v>351098.05384615384</v>
      </c>
    </row>
    <row r="24" spans="1:6" x14ac:dyDescent="0.3">
      <c r="A24" s="15">
        <v>43951</v>
      </c>
      <c r="B24" s="16" t="s">
        <v>6</v>
      </c>
      <c r="C24" s="16">
        <v>30445.5</v>
      </c>
      <c r="D24" s="16">
        <v>2817196.5</v>
      </c>
      <c r="E24" s="16">
        <v>2244503.1999999997</v>
      </c>
      <c r="F24" s="17">
        <v>203231.46096923074</v>
      </c>
    </row>
    <row r="25" spans="1:6" x14ac:dyDescent="0.3">
      <c r="A25" s="18">
        <v>43961</v>
      </c>
      <c r="B25" s="19" t="s">
        <v>6</v>
      </c>
      <c r="C25" s="19">
        <v>36619.5</v>
      </c>
      <c r="D25" s="19">
        <v>3312967.5</v>
      </c>
      <c r="E25" s="19">
        <v>2647972.3429999999</v>
      </c>
      <c r="F25" s="20">
        <v>371661.65384615387</v>
      </c>
    </row>
    <row r="26" spans="1:6" x14ac:dyDescent="0.3">
      <c r="A26" s="15">
        <v>43959</v>
      </c>
      <c r="B26" s="16" t="s">
        <v>6</v>
      </c>
      <c r="C26" s="16">
        <v>29409</v>
      </c>
      <c r="D26" s="16">
        <v>2645160</v>
      </c>
      <c r="E26" s="16">
        <v>2133443.3049999997</v>
      </c>
      <c r="F26" s="17">
        <v>355537.44449230767</v>
      </c>
    </row>
    <row r="27" spans="1:6" x14ac:dyDescent="0.3">
      <c r="A27" s="18">
        <v>43958</v>
      </c>
      <c r="B27" s="19" t="s">
        <v>6</v>
      </c>
      <c r="C27" s="19">
        <v>27018</v>
      </c>
      <c r="D27" s="19">
        <v>2472213</v>
      </c>
      <c r="E27" s="19">
        <v>2000889.9870000002</v>
      </c>
      <c r="F27" s="20">
        <v>283287.86923076923</v>
      </c>
    </row>
    <row r="28" spans="1:6" x14ac:dyDescent="0.3">
      <c r="A28" s="15">
        <v>43975</v>
      </c>
      <c r="B28" s="16" t="s">
        <v>6</v>
      </c>
      <c r="C28" s="16">
        <v>34303.5</v>
      </c>
      <c r="D28" s="16">
        <v>2924746.5</v>
      </c>
      <c r="E28" s="16">
        <v>2399312.9350000001</v>
      </c>
      <c r="F28" s="17">
        <v>282325.24615384615</v>
      </c>
    </row>
    <row r="29" spans="1:6" x14ac:dyDescent="0.3">
      <c r="A29" s="18">
        <v>43982</v>
      </c>
      <c r="B29" s="19" t="s">
        <v>6</v>
      </c>
      <c r="C29" s="19">
        <v>36999</v>
      </c>
      <c r="D29" s="19">
        <v>3473895</v>
      </c>
      <c r="E29" s="19">
        <v>2757933.63</v>
      </c>
      <c r="F29" s="20">
        <v>112971.77692307692</v>
      </c>
    </row>
    <row r="30" spans="1:6" x14ac:dyDescent="0.3">
      <c r="A30" s="15">
        <v>43981</v>
      </c>
      <c r="B30" s="16" t="s">
        <v>6</v>
      </c>
      <c r="C30" s="16">
        <v>44001</v>
      </c>
      <c r="D30" s="16">
        <v>3921784.5</v>
      </c>
      <c r="E30" s="16">
        <v>3132604.841</v>
      </c>
      <c r="F30" s="17">
        <v>242715.26253846151</v>
      </c>
    </row>
    <row r="31" spans="1:6" x14ac:dyDescent="0.3">
      <c r="A31" s="18">
        <v>43979</v>
      </c>
      <c r="B31" s="19" t="s">
        <v>6</v>
      </c>
      <c r="C31" s="19">
        <v>30982.5</v>
      </c>
      <c r="D31" s="19">
        <v>2827773</v>
      </c>
      <c r="E31" s="19">
        <v>2232253.034</v>
      </c>
      <c r="F31" s="20">
        <v>343211.54262307688</v>
      </c>
    </row>
    <row r="32" spans="1:6" x14ac:dyDescent="0.3">
      <c r="A32" s="15">
        <v>43967</v>
      </c>
      <c r="B32" s="16" t="s">
        <v>4</v>
      </c>
      <c r="C32" s="16">
        <v>88063.5</v>
      </c>
      <c r="D32" s="16">
        <v>7583758.5</v>
      </c>
      <c r="E32" s="16">
        <v>5779076.7979999995</v>
      </c>
      <c r="F32" s="17">
        <v>152384.93586153846</v>
      </c>
    </row>
    <row r="33" spans="1:6" x14ac:dyDescent="0.3">
      <c r="A33" s="18">
        <v>43970</v>
      </c>
      <c r="B33" s="19" t="s">
        <v>4</v>
      </c>
      <c r="C33" s="19">
        <v>84024</v>
      </c>
      <c r="D33" s="19">
        <v>6815511</v>
      </c>
      <c r="E33" s="19">
        <v>5426339.5819999995</v>
      </c>
      <c r="F33" s="20">
        <v>195070.25003076921</v>
      </c>
    </row>
    <row r="34" spans="1:6" x14ac:dyDescent="0.3">
      <c r="A34" s="15">
        <v>43968</v>
      </c>
      <c r="B34" s="16" t="s">
        <v>4</v>
      </c>
      <c r="C34" s="16">
        <v>78057</v>
      </c>
      <c r="D34" s="16">
        <v>6774946.5</v>
      </c>
      <c r="E34" s="16">
        <v>5115462.4009999996</v>
      </c>
      <c r="F34" s="17">
        <v>61149.515384615377</v>
      </c>
    </row>
    <row r="35" spans="1:6" x14ac:dyDescent="0.3">
      <c r="A35" s="18">
        <v>43960</v>
      </c>
      <c r="B35" s="19" t="s">
        <v>4</v>
      </c>
      <c r="C35" s="19">
        <v>69720</v>
      </c>
      <c r="D35" s="19">
        <v>6264933</v>
      </c>
      <c r="E35" s="19">
        <v>4726931.9569999995</v>
      </c>
      <c r="F35" s="20">
        <v>294634.35530769231</v>
      </c>
    </row>
    <row r="36" spans="1:6" x14ac:dyDescent="0.3">
      <c r="A36" s="15">
        <v>43955</v>
      </c>
      <c r="B36" s="16" t="s">
        <v>4</v>
      </c>
      <c r="C36" s="16">
        <v>72928.5</v>
      </c>
      <c r="D36" s="16">
        <v>6642249</v>
      </c>
      <c r="E36" s="16">
        <v>4993791.9560000002</v>
      </c>
      <c r="F36" s="17">
        <v>215294.37692307692</v>
      </c>
    </row>
    <row r="37" spans="1:6" x14ac:dyDescent="0.3">
      <c r="A37" s="18">
        <v>43950</v>
      </c>
      <c r="B37" s="19" t="s">
        <v>4</v>
      </c>
      <c r="C37" s="19">
        <v>79527</v>
      </c>
      <c r="D37" s="19">
        <v>7180498.5</v>
      </c>
      <c r="E37" s="19">
        <v>5432087.9790000003</v>
      </c>
      <c r="F37" s="20">
        <v>172769.19230769231</v>
      </c>
    </row>
    <row r="38" spans="1:6" x14ac:dyDescent="0.3">
      <c r="A38" s="15">
        <v>43953</v>
      </c>
      <c r="B38" s="16" t="s">
        <v>4</v>
      </c>
      <c r="C38" s="16">
        <v>60463.5</v>
      </c>
      <c r="D38" s="16">
        <v>5554192.5</v>
      </c>
      <c r="E38" s="16">
        <v>4218316.0290000001</v>
      </c>
      <c r="F38" s="17">
        <v>244262.12107692307</v>
      </c>
    </row>
    <row r="39" spans="1:6" x14ac:dyDescent="0.3">
      <c r="A39" s="18">
        <v>43977</v>
      </c>
      <c r="B39" s="19" t="s">
        <v>4</v>
      </c>
      <c r="C39" s="19">
        <v>79975.5</v>
      </c>
      <c r="D39" s="19">
        <v>6676459.5</v>
      </c>
      <c r="E39" s="19">
        <v>5083946.1689999998</v>
      </c>
      <c r="F39" s="20">
        <v>141931.13193076922</v>
      </c>
    </row>
    <row r="40" spans="1:6" x14ac:dyDescent="0.3">
      <c r="A40" s="15">
        <v>43952</v>
      </c>
      <c r="B40" s="16" t="s">
        <v>4</v>
      </c>
      <c r="C40" s="16">
        <v>97534.5</v>
      </c>
      <c r="D40" s="16">
        <v>8893024.5</v>
      </c>
      <c r="E40" s="16">
        <v>6855177.2400000002</v>
      </c>
      <c r="F40" s="17">
        <v>185180.38007692309</v>
      </c>
    </row>
    <row r="41" spans="1:6" x14ac:dyDescent="0.3">
      <c r="A41" s="18">
        <v>43963</v>
      </c>
      <c r="B41" s="19" t="s">
        <v>4</v>
      </c>
      <c r="C41" s="19">
        <v>71520</v>
      </c>
      <c r="D41" s="19">
        <v>6398361</v>
      </c>
      <c r="E41" s="19">
        <v>4793096.1439999994</v>
      </c>
      <c r="F41" s="20">
        <v>181432.06769230767</v>
      </c>
    </row>
    <row r="42" spans="1:6" x14ac:dyDescent="0.3">
      <c r="A42" s="15">
        <v>43972</v>
      </c>
      <c r="B42" s="16" t="s">
        <v>4</v>
      </c>
      <c r="C42" s="16">
        <v>79485</v>
      </c>
      <c r="D42" s="16">
        <v>6633847.5</v>
      </c>
      <c r="E42" s="16">
        <v>5212858.58</v>
      </c>
      <c r="F42" s="17">
        <v>120955.33846153846</v>
      </c>
    </row>
    <row r="43" spans="1:6" x14ac:dyDescent="0.3">
      <c r="A43" s="18">
        <v>43971</v>
      </c>
      <c r="B43" s="19" t="s">
        <v>4</v>
      </c>
      <c r="C43" s="19">
        <v>93313.5</v>
      </c>
      <c r="D43" s="19">
        <v>7247575.5</v>
      </c>
      <c r="E43" s="19">
        <v>5922822.6779999994</v>
      </c>
      <c r="F43" s="20">
        <v>714758.2</v>
      </c>
    </row>
    <row r="44" spans="1:6" x14ac:dyDescent="0.3">
      <c r="A44" s="15">
        <v>43956</v>
      </c>
      <c r="B44" s="16" t="s">
        <v>4</v>
      </c>
      <c r="C44" s="16">
        <v>76585.5</v>
      </c>
      <c r="D44" s="16">
        <v>6921316.5</v>
      </c>
      <c r="E44" s="16">
        <v>5290094.2719999999</v>
      </c>
      <c r="F44" s="17">
        <v>386033.17544615385</v>
      </c>
    </row>
    <row r="45" spans="1:6" x14ac:dyDescent="0.3">
      <c r="A45" s="18">
        <v>43949</v>
      </c>
      <c r="B45" s="19" t="s">
        <v>4</v>
      </c>
      <c r="C45" s="19">
        <v>81826.5</v>
      </c>
      <c r="D45" s="19">
        <v>7163644.5</v>
      </c>
      <c r="E45" s="19">
        <v>5366333.7130000005</v>
      </c>
      <c r="F45" s="20">
        <v>145122.77781538462</v>
      </c>
    </row>
    <row r="46" spans="1:6" x14ac:dyDescent="0.3">
      <c r="A46" s="15">
        <v>43964</v>
      </c>
      <c r="B46" s="16" t="s">
        <v>4</v>
      </c>
      <c r="C46" s="16">
        <v>78846</v>
      </c>
      <c r="D46" s="16">
        <v>6993952.5</v>
      </c>
      <c r="E46" s="16">
        <v>5288518.7799999993</v>
      </c>
      <c r="F46" s="17">
        <v>227969.01538461537</v>
      </c>
    </row>
    <row r="47" spans="1:6" x14ac:dyDescent="0.3">
      <c r="A47" s="18">
        <v>43954</v>
      </c>
      <c r="B47" s="19" t="s">
        <v>4</v>
      </c>
      <c r="C47" s="19">
        <v>77263.5</v>
      </c>
      <c r="D47" s="19">
        <v>7013670</v>
      </c>
      <c r="E47" s="19">
        <v>5282661.8549999995</v>
      </c>
      <c r="F47" s="20">
        <v>161473.07692307691</v>
      </c>
    </row>
    <row r="48" spans="1:6" x14ac:dyDescent="0.3">
      <c r="A48" s="15">
        <v>43957</v>
      </c>
      <c r="B48" s="16" t="s">
        <v>4</v>
      </c>
      <c r="C48" s="16">
        <v>68994</v>
      </c>
      <c r="D48" s="16">
        <v>6168657</v>
      </c>
      <c r="E48" s="16">
        <v>4695811.3490000004</v>
      </c>
      <c r="F48" s="17">
        <v>157384.1788307692</v>
      </c>
    </row>
    <row r="49" spans="1:6" x14ac:dyDescent="0.3">
      <c r="A49" s="18">
        <v>43974</v>
      </c>
      <c r="B49" s="19" t="s">
        <v>4</v>
      </c>
      <c r="C49" s="19">
        <v>102889.5</v>
      </c>
      <c r="D49" s="19">
        <v>8089143</v>
      </c>
      <c r="E49" s="19">
        <v>6673236.3720000004</v>
      </c>
      <c r="F49" s="20">
        <v>127223.84583076923</v>
      </c>
    </row>
    <row r="50" spans="1:6" x14ac:dyDescent="0.3">
      <c r="A50" s="15">
        <v>43976</v>
      </c>
      <c r="B50" s="16" t="s">
        <v>4</v>
      </c>
      <c r="C50" s="16">
        <v>76999.5</v>
      </c>
      <c r="D50" s="16">
        <v>6645603</v>
      </c>
      <c r="E50" s="16">
        <v>5032216.1889999993</v>
      </c>
      <c r="F50" s="17">
        <v>100883.95384615385</v>
      </c>
    </row>
    <row r="51" spans="1:6" x14ac:dyDescent="0.3">
      <c r="A51" s="18">
        <v>43951</v>
      </c>
      <c r="B51" s="19" t="s">
        <v>4</v>
      </c>
      <c r="C51" s="19">
        <v>77565</v>
      </c>
      <c r="D51" s="19">
        <v>7023727.5</v>
      </c>
      <c r="E51" s="19">
        <v>5349682.4849999994</v>
      </c>
      <c r="F51" s="20">
        <v>31578.207692307689</v>
      </c>
    </row>
    <row r="52" spans="1:6" x14ac:dyDescent="0.3">
      <c r="A52" s="15">
        <v>43961</v>
      </c>
      <c r="B52" s="16" t="s">
        <v>4</v>
      </c>
      <c r="C52" s="16">
        <v>84132</v>
      </c>
      <c r="D52" s="16">
        <v>7483194</v>
      </c>
      <c r="E52" s="16">
        <v>5637882.125</v>
      </c>
      <c r="F52" s="17">
        <v>126673.26923076922</v>
      </c>
    </row>
    <row r="53" spans="1:6" x14ac:dyDescent="0.3">
      <c r="A53" s="18">
        <v>43959</v>
      </c>
      <c r="B53" s="19" t="s">
        <v>4</v>
      </c>
      <c r="C53" s="19">
        <v>69544.5</v>
      </c>
      <c r="D53" s="19">
        <v>6293776.5</v>
      </c>
      <c r="E53" s="19">
        <v>4773839.9380000001</v>
      </c>
      <c r="F53" s="20">
        <v>201777.4038153846</v>
      </c>
    </row>
    <row r="54" spans="1:6" x14ac:dyDescent="0.3">
      <c r="A54" s="15">
        <v>43958</v>
      </c>
      <c r="B54" s="16" t="s">
        <v>4</v>
      </c>
      <c r="C54" s="16">
        <v>73204.5</v>
      </c>
      <c r="D54" s="16">
        <v>6591883.5</v>
      </c>
      <c r="E54" s="16">
        <v>5001227.6710000001</v>
      </c>
      <c r="F54" s="17">
        <v>184167.76355384616</v>
      </c>
    </row>
    <row r="55" spans="1:6" x14ac:dyDescent="0.3">
      <c r="A55" s="18">
        <v>43975</v>
      </c>
      <c r="B55" s="19" t="s">
        <v>4</v>
      </c>
      <c r="C55" s="19">
        <v>76663.5</v>
      </c>
      <c r="D55" s="19">
        <v>6451032</v>
      </c>
      <c r="E55" s="19">
        <v>5048965.7960000001</v>
      </c>
      <c r="F55" s="20">
        <v>94608.146153846144</v>
      </c>
    </row>
    <row r="56" spans="1:6" x14ac:dyDescent="0.3">
      <c r="A56" s="15">
        <v>43967</v>
      </c>
      <c r="B56" s="16" t="s">
        <v>19</v>
      </c>
      <c r="C56" s="16">
        <v>14265</v>
      </c>
      <c r="D56" s="16">
        <v>1130506.5</v>
      </c>
      <c r="E56" s="16">
        <v>1024403.9859999999</v>
      </c>
      <c r="F56" s="17">
        <v>72626.813907692311</v>
      </c>
    </row>
    <row r="57" spans="1:6" x14ac:dyDescent="0.3">
      <c r="A57" s="18">
        <v>43970</v>
      </c>
      <c r="B57" s="19" t="s">
        <v>19</v>
      </c>
      <c r="C57" s="19">
        <v>11526</v>
      </c>
      <c r="D57" s="19">
        <v>938764.5</v>
      </c>
      <c r="E57" s="19">
        <v>820018.375</v>
      </c>
      <c r="F57" s="20">
        <v>77816.215384615381</v>
      </c>
    </row>
    <row r="58" spans="1:6" x14ac:dyDescent="0.3">
      <c r="A58" s="15">
        <v>43968</v>
      </c>
      <c r="B58" s="16" t="s">
        <v>19</v>
      </c>
      <c r="C58" s="16">
        <v>10402.5</v>
      </c>
      <c r="D58" s="16">
        <v>843727.5</v>
      </c>
      <c r="E58" s="16">
        <v>729677.51899999997</v>
      </c>
      <c r="F58" s="17">
        <v>140731.96461538461</v>
      </c>
    </row>
    <row r="59" spans="1:6" x14ac:dyDescent="0.3">
      <c r="A59" s="18">
        <v>43960</v>
      </c>
      <c r="B59" s="19" t="s">
        <v>19</v>
      </c>
      <c r="C59" s="19">
        <v>13216.5</v>
      </c>
      <c r="D59" s="19">
        <v>1046400</v>
      </c>
      <c r="E59" s="19">
        <v>937716.15799999994</v>
      </c>
      <c r="F59" s="20">
        <v>61387.776923076919</v>
      </c>
    </row>
    <row r="60" spans="1:6" x14ac:dyDescent="0.3">
      <c r="A60" s="15">
        <v>43955</v>
      </c>
      <c r="B60" s="16" t="s">
        <v>19</v>
      </c>
      <c r="C60" s="16">
        <v>9130.5</v>
      </c>
      <c r="D60" s="16">
        <v>728890.5</v>
      </c>
      <c r="E60" s="16">
        <v>644150.51899999997</v>
      </c>
      <c r="F60" s="17">
        <v>98026.490369230756</v>
      </c>
    </row>
    <row r="61" spans="1:6" x14ac:dyDescent="0.3">
      <c r="A61" s="18">
        <v>43950</v>
      </c>
      <c r="B61" s="19" t="s">
        <v>19</v>
      </c>
      <c r="C61" s="19">
        <v>10840.5</v>
      </c>
      <c r="D61" s="19">
        <v>797919</v>
      </c>
      <c r="E61" s="19">
        <v>783753.29499999993</v>
      </c>
      <c r="F61" s="20">
        <v>58214.93076923077</v>
      </c>
    </row>
    <row r="62" spans="1:6" x14ac:dyDescent="0.3">
      <c r="A62" s="15">
        <v>43953</v>
      </c>
      <c r="B62" s="16" t="s">
        <v>19</v>
      </c>
      <c r="C62" s="16">
        <v>7866</v>
      </c>
      <c r="D62" s="16">
        <v>617881.5</v>
      </c>
      <c r="E62" s="16">
        <v>575518.06799999997</v>
      </c>
      <c r="F62" s="17">
        <v>119723.42363076922</v>
      </c>
    </row>
    <row r="63" spans="1:6" x14ac:dyDescent="0.3">
      <c r="A63" s="18">
        <v>43977</v>
      </c>
      <c r="B63" s="19" t="s">
        <v>19</v>
      </c>
      <c r="C63" s="19">
        <v>11835</v>
      </c>
      <c r="D63" s="19">
        <v>983109</v>
      </c>
      <c r="E63" s="19">
        <v>825345.05300000007</v>
      </c>
      <c r="F63" s="20">
        <v>109486.33076923077</v>
      </c>
    </row>
    <row r="64" spans="1:6" x14ac:dyDescent="0.3">
      <c r="A64" s="15">
        <v>43952</v>
      </c>
      <c r="B64" s="16" t="s">
        <v>19</v>
      </c>
      <c r="C64" s="16">
        <v>11619</v>
      </c>
      <c r="D64" s="16">
        <v>891139.5</v>
      </c>
      <c r="E64" s="16">
        <v>829782.37600000005</v>
      </c>
      <c r="F64" s="17">
        <v>121759.66210769229</v>
      </c>
    </row>
    <row r="65" spans="1:6" x14ac:dyDescent="0.3">
      <c r="A65" s="18">
        <v>43963</v>
      </c>
      <c r="B65" s="19" t="s">
        <v>19</v>
      </c>
      <c r="C65" s="19">
        <v>9328.5</v>
      </c>
      <c r="D65" s="19">
        <v>732964.5</v>
      </c>
      <c r="E65" s="19">
        <v>634517.67299999995</v>
      </c>
      <c r="F65" s="20">
        <v>136157.98361538461</v>
      </c>
    </row>
    <row r="66" spans="1:6" x14ac:dyDescent="0.3">
      <c r="A66" s="15">
        <v>43972</v>
      </c>
      <c r="B66" s="16" t="s">
        <v>19</v>
      </c>
      <c r="C66" s="16">
        <v>11250</v>
      </c>
      <c r="D66" s="16">
        <v>935523</v>
      </c>
      <c r="E66" s="16">
        <v>808524.505</v>
      </c>
      <c r="F66" s="17">
        <v>94344.953846153847</v>
      </c>
    </row>
    <row r="67" spans="1:6" x14ac:dyDescent="0.3">
      <c r="A67" s="18">
        <v>43971</v>
      </c>
      <c r="B67" s="19" t="s">
        <v>19</v>
      </c>
      <c r="C67" s="19">
        <v>13063.5</v>
      </c>
      <c r="D67" s="19">
        <v>1037247</v>
      </c>
      <c r="E67" s="19">
        <v>910480.6449999999</v>
      </c>
      <c r="F67" s="20">
        <v>64430.964123076919</v>
      </c>
    </row>
    <row r="68" spans="1:6" x14ac:dyDescent="0.3">
      <c r="A68" s="15">
        <v>43956</v>
      </c>
      <c r="B68" s="16" t="s">
        <v>19</v>
      </c>
      <c r="C68" s="16">
        <v>10147.5</v>
      </c>
      <c r="D68" s="16">
        <v>793320</v>
      </c>
      <c r="E68" s="16">
        <v>718019.27600000007</v>
      </c>
      <c r="F68" s="17">
        <v>92027.36809230769</v>
      </c>
    </row>
    <row r="69" spans="1:6" x14ac:dyDescent="0.3">
      <c r="A69" s="18">
        <v>43949</v>
      </c>
      <c r="B69" s="19" t="s">
        <v>19</v>
      </c>
      <c r="C69" s="19">
        <v>12331.5</v>
      </c>
      <c r="D69" s="19">
        <v>869983.5</v>
      </c>
      <c r="E69" s="19">
        <v>896773.32399999991</v>
      </c>
      <c r="F69" s="20">
        <v>51681.038461538461</v>
      </c>
    </row>
    <row r="70" spans="1:6" x14ac:dyDescent="0.3">
      <c r="A70" s="15">
        <v>43964</v>
      </c>
      <c r="B70" s="16" t="s">
        <v>19</v>
      </c>
      <c r="C70" s="16">
        <v>11202</v>
      </c>
      <c r="D70" s="16">
        <v>865714.5</v>
      </c>
      <c r="E70" s="16">
        <v>799644.75899999996</v>
      </c>
      <c r="F70" s="17">
        <v>111860.49372307691</v>
      </c>
    </row>
    <row r="71" spans="1:6" x14ac:dyDescent="0.3">
      <c r="A71" s="18">
        <v>43982</v>
      </c>
      <c r="B71" s="19" t="s">
        <v>4</v>
      </c>
      <c r="C71" s="19">
        <v>89149.5</v>
      </c>
      <c r="D71" s="19">
        <v>7512646.5</v>
      </c>
      <c r="E71" s="19">
        <v>5979210.0970000001</v>
      </c>
      <c r="F71" s="20">
        <v>47580.146153846152</v>
      </c>
    </row>
    <row r="72" spans="1:6" x14ac:dyDescent="0.3">
      <c r="A72" s="15">
        <v>43954</v>
      </c>
      <c r="B72" s="16" t="s">
        <v>19</v>
      </c>
      <c r="C72" s="16">
        <v>8185.5</v>
      </c>
      <c r="D72" s="16">
        <v>637881</v>
      </c>
      <c r="E72" s="16">
        <v>575840.67700000003</v>
      </c>
      <c r="F72" s="17">
        <v>73920.584615384607</v>
      </c>
    </row>
    <row r="73" spans="1:6" x14ac:dyDescent="0.3">
      <c r="A73" s="18">
        <v>43981</v>
      </c>
      <c r="B73" s="19" t="s">
        <v>4</v>
      </c>
      <c r="C73" s="19">
        <v>108123</v>
      </c>
      <c r="D73" s="19">
        <v>9164707.5</v>
      </c>
      <c r="E73" s="19">
        <v>7329868.665</v>
      </c>
      <c r="F73" s="20">
        <v>137418.15930769229</v>
      </c>
    </row>
    <row r="74" spans="1:6" x14ac:dyDescent="0.3">
      <c r="A74" s="15">
        <v>43957</v>
      </c>
      <c r="B74" s="16" t="s">
        <v>19</v>
      </c>
      <c r="C74" s="16">
        <v>9210</v>
      </c>
      <c r="D74" s="16">
        <v>696832.5</v>
      </c>
      <c r="E74" s="16">
        <v>616683.38099999994</v>
      </c>
      <c r="F74" s="17">
        <v>99623.130769230775</v>
      </c>
    </row>
    <row r="75" spans="1:6" x14ac:dyDescent="0.3">
      <c r="A75" s="18">
        <v>43974</v>
      </c>
      <c r="B75" s="19" t="s">
        <v>19</v>
      </c>
      <c r="C75" s="19">
        <v>14773.5</v>
      </c>
      <c r="D75" s="19">
        <v>1241383.5</v>
      </c>
      <c r="E75" s="19">
        <v>1069622.507</v>
      </c>
      <c r="F75" s="20">
        <v>74049.523076923084</v>
      </c>
    </row>
    <row r="76" spans="1:6" x14ac:dyDescent="0.3">
      <c r="A76" s="15">
        <v>43979</v>
      </c>
      <c r="B76" s="16" t="s">
        <v>4</v>
      </c>
      <c r="C76" s="16">
        <v>78141</v>
      </c>
      <c r="D76" s="16">
        <v>6641569.5</v>
      </c>
      <c r="E76" s="16">
        <v>5084073.5159999998</v>
      </c>
      <c r="F76" s="17">
        <v>142499.01538461537</v>
      </c>
    </row>
    <row r="77" spans="1:6" x14ac:dyDescent="0.3">
      <c r="A77" s="18">
        <v>43976</v>
      </c>
      <c r="B77" s="19" t="s">
        <v>19</v>
      </c>
      <c r="C77" s="19">
        <v>12280.5</v>
      </c>
      <c r="D77" s="19">
        <v>1030440</v>
      </c>
      <c r="E77" s="19">
        <v>871047.598</v>
      </c>
      <c r="F77" s="20">
        <v>85172.084615384621</v>
      </c>
    </row>
    <row r="78" spans="1:6" x14ac:dyDescent="0.3">
      <c r="A78" s="15">
        <v>43951</v>
      </c>
      <c r="B78" s="16" t="s">
        <v>19</v>
      </c>
      <c r="C78" s="16">
        <v>8934</v>
      </c>
      <c r="D78" s="16">
        <v>716196</v>
      </c>
      <c r="E78" s="16">
        <v>663415.49699999997</v>
      </c>
      <c r="F78" s="17">
        <v>24274.438461538462</v>
      </c>
    </row>
    <row r="79" spans="1:6" x14ac:dyDescent="0.3">
      <c r="A79" s="18">
        <v>43961</v>
      </c>
      <c r="B79" s="19" t="s">
        <v>19</v>
      </c>
      <c r="C79" s="19">
        <v>12918</v>
      </c>
      <c r="D79" s="19">
        <v>1004788.5</v>
      </c>
      <c r="E79" s="19">
        <v>896111.80299999996</v>
      </c>
      <c r="F79" s="20">
        <v>99729.923076923063</v>
      </c>
    </row>
    <row r="80" spans="1:6" x14ac:dyDescent="0.3">
      <c r="A80" s="15">
        <v>43959</v>
      </c>
      <c r="B80" s="16" t="s">
        <v>19</v>
      </c>
      <c r="C80" s="16">
        <v>12528</v>
      </c>
      <c r="D80" s="16">
        <v>959703</v>
      </c>
      <c r="E80" s="16">
        <v>861486.47499999998</v>
      </c>
      <c r="F80" s="17">
        <v>87212.130769230775</v>
      </c>
    </row>
    <row r="81" spans="1:6" x14ac:dyDescent="0.3">
      <c r="A81" s="18">
        <v>43958</v>
      </c>
      <c r="B81" s="19" t="s">
        <v>19</v>
      </c>
      <c r="C81" s="19">
        <v>11029.5</v>
      </c>
      <c r="D81" s="19">
        <v>863754</v>
      </c>
      <c r="E81" s="19">
        <v>758428.73499999999</v>
      </c>
      <c r="F81" s="20">
        <v>86710.804507692301</v>
      </c>
    </row>
    <row r="82" spans="1:6" x14ac:dyDescent="0.3">
      <c r="A82" s="15">
        <v>43975</v>
      </c>
      <c r="B82" s="16" t="s">
        <v>19</v>
      </c>
      <c r="C82" s="16">
        <v>9994.5</v>
      </c>
      <c r="D82" s="16">
        <v>828984</v>
      </c>
      <c r="E82" s="16">
        <v>702631.81099999999</v>
      </c>
      <c r="F82" s="17">
        <v>82264.567169230766</v>
      </c>
    </row>
    <row r="83" spans="1:6" x14ac:dyDescent="0.3">
      <c r="A83" s="18">
        <v>43982</v>
      </c>
      <c r="B83" s="19" t="s">
        <v>19</v>
      </c>
      <c r="C83" s="19">
        <v>12724.5</v>
      </c>
      <c r="D83" s="19">
        <v>1045515</v>
      </c>
      <c r="E83" s="19">
        <v>896490.07</v>
      </c>
      <c r="F83" s="20">
        <v>49463.982984615388</v>
      </c>
    </row>
    <row r="84" spans="1:6" x14ac:dyDescent="0.3">
      <c r="A84" s="15">
        <v>43981</v>
      </c>
      <c r="B84" s="16" t="s">
        <v>19</v>
      </c>
      <c r="C84" s="16">
        <v>14728.5</v>
      </c>
      <c r="D84" s="16">
        <v>1260483</v>
      </c>
      <c r="E84" s="16">
        <v>1048221.1390000001</v>
      </c>
      <c r="F84" s="17">
        <v>86278.176699999996</v>
      </c>
    </row>
    <row r="85" spans="1:6" x14ac:dyDescent="0.3">
      <c r="A85" s="18">
        <v>43979</v>
      </c>
      <c r="B85" s="19" t="s">
        <v>19</v>
      </c>
      <c r="C85" s="19">
        <v>13038</v>
      </c>
      <c r="D85" s="19">
        <v>1114552.5</v>
      </c>
      <c r="E85" s="19">
        <v>939269.56700000004</v>
      </c>
      <c r="F85" s="20">
        <v>74269.06047692307</v>
      </c>
    </row>
    <row r="86" spans="1:6" x14ac:dyDescent="0.3">
      <c r="A86" s="15">
        <v>43967</v>
      </c>
      <c r="B86" s="16" t="s">
        <v>10</v>
      </c>
      <c r="C86" s="16">
        <v>35482.5</v>
      </c>
      <c r="D86" s="16">
        <v>3222517.5</v>
      </c>
      <c r="E86" s="16">
        <v>2633868.1740000001</v>
      </c>
      <c r="F86" s="17">
        <v>150484.18215384614</v>
      </c>
    </row>
    <row r="87" spans="1:6" x14ac:dyDescent="0.3">
      <c r="A87" s="18">
        <v>43970</v>
      </c>
      <c r="B87" s="19" t="s">
        <v>10</v>
      </c>
      <c r="C87" s="19">
        <v>32434.5</v>
      </c>
      <c r="D87" s="19">
        <v>2865337.5</v>
      </c>
      <c r="E87" s="19">
        <v>2368028.6850000001</v>
      </c>
      <c r="F87" s="20">
        <v>225452.89078461539</v>
      </c>
    </row>
    <row r="88" spans="1:6" x14ac:dyDescent="0.3">
      <c r="A88" s="15">
        <v>43968</v>
      </c>
      <c r="B88" s="16" t="s">
        <v>10</v>
      </c>
      <c r="C88" s="16">
        <v>30486</v>
      </c>
      <c r="D88" s="16">
        <v>2694289.5</v>
      </c>
      <c r="E88" s="16">
        <v>2183502.7290000003</v>
      </c>
      <c r="F88" s="17">
        <v>153558.02257692307</v>
      </c>
    </row>
    <row r="89" spans="1:6" x14ac:dyDescent="0.3">
      <c r="A89" s="18">
        <v>43960</v>
      </c>
      <c r="B89" s="19" t="s">
        <v>10</v>
      </c>
      <c r="C89" s="19">
        <v>32079</v>
      </c>
      <c r="D89" s="19">
        <v>2902167</v>
      </c>
      <c r="E89" s="19">
        <v>2319890.3459999999</v>
      </c>
      <c r="F89" s="20">
        <v>194963.39216923076</v>
      </c>
    </row>
    <row r="90" spans="1:6" x14ac:dyDescent="0.3">
      <c r="A90" s="15">
        <v>43955</v>
      </c>
      <c r="B90" s="16" t="s">
        <v>10</v>
      </c>
      <c r="C90" s="16">
        <v>27072</v>
      </c>
      <c r="D90" s="16">
        <v>2450968.5</v>
      </c>
      <c r="E90" s="16">
        <v>1980824.9889999998</v>
      </c>
      <c r="F90" s="17">
        <v>188174.3243923077</v>
      </c>
    </row>
    <row r="91" spans="1:6" x14ac:dyDescent="0.3">
      <c r="A91" s="18">
        <v>43950</v>
      </c>
      <c r="B91" s="19" t="s">
        <v>10</v>
      </c>
      <c r="C91" s="19">
        <v>25917</v>
      </c>
      <c r="D91" s="19">
        <v>2397588</v>
      </c>
      <c r="E91" s="19">
        <v>1937222.0459999999</v>
      </c>
      <c r="F91" s="20">
        <v>159472.57584615384</v>
      </c>
    </row>
    <row r="92" spans="1:6" x14ac:dyDescent="0.3">
      <c r="A92" s="15">
        <v>43953</v>
      </c>
      <c r="B92" s="16" t="s">
        <v>10</v>
      </c>
      <c r="C92" s="16">
        <v>19461</v>
      </c>
      <c r="D92" s="16">
        <v>1799230.5</v>
      </c>
      <c r="E92" s="16">
        <v>1457108.1479999998</v>
      </c>
      <c r="F92" s="17">
        <v>183829.81409230767</v>
      </c>
    </row>
    <row r="93" spans="1:6" x14ac:dyDescent="0.3">
      <c r="A93" s="18">
        <v>43977</v>
      </c>
      <c r="B93" s="19" t="s">
        <v>10</v>
      </c>
      <c r="C93" s="19">
        <v>31407</v>
      </c>
      <c r="D93" s="19">
        <v>2907411</v>
      </c>
      <c r="E93" s="19">
        <v>2288433.4950000001</v>
      </c>
      <c r="F93" s="20">
        <v>193538.8704076923</v>
      </c>
    </row>
    <row r="94" spans="1:6" x14ac:dyDescent="0.3">
      <c r="A94" s="15">
        <v>43952</v>
      </c>
      <c r="B94" s="16" t="s">
        <v>10</v>
      </c>
      <c r="C94" s="16">
        <v>25792.5</v>
      </c>
      <c r="D94" s="16">
        <v>2374356</v>
      </c>
      <c r="E94" s="16">
        <v>1915101.034</v>
      </c>
      <c r="F94" s="17">
        <v>277477.31932307692</v>
      </c>
    </row>
    <row r="95" spans="1:6" x14ac:dyDescent="0.3">
      <c r="A95" s="18">
        <v>43963</v>
      </c>
      <c r="B95" s="19" t="s">
        <v>10</v>
      </c>
      <c r="C95" s="19">
        <v>26032.5</v>
      </c>
      <c r="D95" s="19">
        <v>2370432</v>
      </c>
      <c r="E95" s="19">
        <v>1847737.8370000001</v>
      </c>
      <c r="F95" s="20">
        <v>141864.00329999998</v>
      </c>
    </row>
    <row r="96" spans="1:6" x14ac:dyDescent="0.3">
      <c r="A96" s="15">
        <v>43972</v>
      </c>
      <c r="B96" s="16" t="s">
        <v>10</v>
      </c>
      <c r="C96" s="16">
        <v>31707</v>
      </c>
      <c r="D96" s="16">
        <v>2853181.5</v>
      </c>
      <c r="E96" s="16">
        <v>2349459.5</v>
      </c>
      <c r="F96" s="17">
        <v>187617.05315384615</v>
      </c>
    </row>
    <row r="97" spans="1:6" x14ac:dyDescent="0.3">
      <c r="A97" s="18">
        <v>43971</v>
      </c>
      <c r="B97" s="19" t="s">
        <v>10</v>
      </c>
      <c r="C97" s="19">
        <v>29955</v>
      </c>
      <c r="D97" s="19">
        <v>2692230</v>
      </c>
      <c r="E97" s="19">
        <v>2195766.1209999998</v>
      </c>
      <c r="F97" s="20">
        <v>202002.14775384613</v>
      </c>
    </row>
    <row r="98" spans="1:6" x14ac:dyDescent="0.3">
      <c r="A98" s="15">
        <v>43956</v>
      </c>
      <c r="B98" s="16" t="s">
        <v>10</v>
      </c>
      <c r="C98" s="16">
        <v>22848</v>
      </c>
      <c r="D98" s="16">
        <v>2079900</v>
      </c>
      <c r="E98" s="16">
        <v>1657688.8529999999</v>
      </c>
      <c r="F98" s="17">
        <v>178454.88537692308</v>
      </c>
    </row>
    <row r="99" spans="1:6" x14ac:dyDescent="0.3">
      <c r="A99" s="18">
        <v>43949</v>
      </c>
      <c r="B99" s="19" t="s">
        <v>10</v>
      </c>
      <c r="C99" s="19">
        <v>23314.5</v>
      </c>
      <c r="D99" s="19">
        <v>2136817.5</v>
      </c>
      <c r="E99" s="19">
        <v>1701780.4779999999</v>
      </c>
      <c r="F99" s="20">
        <v>141999.40078461537</v>
      </c>
    </row>
    <row r="100" spans="1:6" x14ac:dyDescent="0.3">
      <c r="A100" s="15">
        <v>43964</v>
      </c>
      <c r="B100" s="16" t="s">
        <v>10</v>
      </c>
      <c r="C100" s="16">
        <v>26464.5</v>
      </c>
      <c r="D100" s="16">
        <v>2373337.5</v>
      </c>
      <c r="E100" s="16">
        <v>1886244.7409999999</v>
      </c>
      <c r="F100" s="17">
        <v>207105.15935384613</v>
      </c>
    </row>
    <row r="101" spans="1:6" x14ac:dyDescent="0.3">
      <c r="A101" s="18">
        <v>43954</v>
      </c>
      <c r="B101" s="19" t="s">
        <v>10</v>
      </c>
      <c r="C101" s="19">
        <v>23539.5</v>
      </c>
      <c r="D101" s="19">
        <v>2170309.5</v>
      </c>
      <c r="E101" s="19">
        <v>1735984.6140000001</v>
      </c>
      <c r="F101" s="20">
        <v>170377.85753846151</v>
      </c>
    </row>
    <row r="102" spans="1:6" x14ac:dyDescent="0.3">
      <c r="A102" s="15">
        <v>43957</v>
      </c>
      <c r="B102" s="16" t="s">
        <v>10</v>
      </c>
      <c r="C102" s="16">
        <v>24678</v>
      </c>
      <c r="D102" s="16">
        <v>2232519</v>
      </c>
      <c r="E102" s="16">
        <v>1781999.058</v>
      </c>
      <c r="F102" s="17">
        <v>359577.90600769228</v>
      </c>
    </row>
    <row r="103" spans="1:6" x14ac:dyDescent="0.3">
      <c r="A103" s="18">
        <v>43974</v>
      </c>
      <c r="B103" s="19" t="s">
        <v>10</v>
      </c>
      <c r="C103" s="19">
        <v>38176.5</v>
      </c>
      <c r="D103" s="19">
        <v>3385372.5</v>
      </c>
      <c r="E103" s="19">
        <v>2831498.2739999997</v>
      </c>
      <c r="F103" s="20">
        <v>146460.30097692306</v>
      </c>
    </row>
    <row r="104" spans="1:6" x14ac:dyDescent="0.3">
      <c r="A104" s="15">
        <v>43976</v>
      </c>
      <c r="B104" s="16" t="s">
        <v>10</v>
      </c>
      <c r="C104" s="16">
        <v>30603</v>
      </c>
      <c r="D104" s="16">
        <v>2865727.5</v>
      </c>
      <c r="E104" s="16">
        <v>2288224.429</v>
      </c>
      <c r="F104" s="17">
        <v>167381.28187692308</v>
      </c>
    </row>
    <row r="105" spans="1:6" x14ac:dyDescent="0.3">
      <c r="A105" s="18">
        <v>43951</v>
      </c>
      <c r="B105" s="19" t="s">
        <v>10</v>
      </c>
      <c r="C105" s="19">
        <v>24211.5</v>
      </c>
      <c r="D105" s="19">
        <v>2267664</v>
      </c>
      <c r="E105" s="19">
        <v>1801564.392</v>
      </c>
      <c r="F105" s="20">
        <v>97090.63692307692</v>
      </c>
    </row>
    <row r="106" spans="1:6" x14ac:dyDescent="0.3">
      <c r="A106" s="15">
        <v>43961</v>
      </c>
      <c r="B106" s="16" t="s">
        <v>10</v>
      </c>
      <c r="C106" s="16">
        <v>31399.5</v>
      </c>
      <c r="D106" s="16">
        <v>2862298.5</v>
      </c>
      <c r="E106" s="16">
        <v>2267667.5189999999</v>
      </c>
      <c r="F106" s="17">
        <v>169650.86923076923</v>
      </c>
    </row>
    <row r="107" spans="1:6" x14ac:dyDescent="0.3">
      <c r="A107" s="18">
        <v>43959</v>
      </c>
      <c r="B107" s="19" t="s">
        <v>10</v>
      </c>
      <c r="C107" s="19">
        <v>25294.5</v>
      </c>
      <c r="D107" s="19">
        <v>2271454.5</v>
      </c>
      <c r="E107" s="19">
        <v>1811009.8979999998</v>
      </c>
      <c r="F107" s="20">
        <v>151659.17713846153</v>
      </c>
    </row>
    <row r="108" spans="1:6" x14ac:dyDescent="0.3">
      <c r="A108" s="15">
        <v>43958</v>
      </c>
      <c r="B108" s="16" t="s">
        <v>10</v>
      </c>
      <c r="C108" s="16">
        <v>25468.5</v>
      </c>
      <c r="D108" s="16">
        <v>2350672.5</v>
      </c>
      <c r="E108" s="16">
        <v>1875294.65</v>
      </c>
      <c r="F108" s="17">
        <v>221739.45623076922</v>
      </c>
    </row>
    <row r="109" spans="1:6" x14ac:dyDescent="0.3">
      <c r="A109" s="18">
        <v>43975</v>
      </c>
      <c r="B109" s="19" t="s">
        <v>10</v>
      </c>
      <c r="C109" s="19">
        <v>31854</v>
      </c>
      <c r="D109" s="19">
        <v>2915533.5</v>
      </c>
      <c r="E109" s="19">
        <v>2431800.3939999999</v>
      </c>
      <c r="F109" s="20">
        <v>155421.87692307692</v>
      </c>
    </row>
    <row r="110" spans="1:6" x14ac:dyDescent="0.3">
      <c r="A110" s="15">
        <v>43982</v>
      </c>
      <c r="B110" s="16" t="s">
        <v>10</v>
      </c>
      <c r="C110" s="16">
        <v>32359.5</v>
      </c>
      <c r="D110" s="16">
        <v>2991999</v>
      </c>
      <c r="E110" s="16">
        <v>2374135.6799999997</v>
      </c>
      <c r="F110" s="17">
        <v>106116.64615384616</v>
      </c>
    </row>
    <row r="111" spans="1:6" x14ac:dyDescent="0.3">
      <c r="A111" s="18">
        <v>43981</v>
      </c>
      <c r="B111" s="19" t="s">
        <v>10</v>
      </c>
      <c r="C111" s="19">
        <v>39867</v>
      </c>
      <c r="D111" s="19">
        <v>3654166.5</v>
      </c>
      <c r="E111" s="19">
        <v>2919786.2949999999</v>
      </c>
      <c r="F111" s="20">
        <v>182639.11723076922</v>
      </c>
    </row>
    <row r="112" spans="1:6" x14ac:dyDescent="0.3">
      <c r="A112" s="15">
        <v>43979</v>
      </c>
      <c r="B112" s="16" t="s">
        <v>10</v>
      </c>
      <c r="C112" s="16">
        <v>31974</v>
      </c>
      <c r="D112" s="16">
        <v>3004213.5</v>
      </c>
      <c r="E112" s="16">
        <v>2389834.3129999996</v>
      </c>
      <c r="F112" s="17">
        <v>174780.66518461538</v>
      </c>
    </row>
    <row r="113" spans="1:6" x14ac:dyDescent="0.3">
      <c r="A113" s="18">
        <v>43967</v>
      </c>
      <c r="B113" s="19" t="s">
        <v>16</v>
      </c>
      <c r="C113" s="19">
        <v>321412.5</v>
      </c>
      <c r="D113" s="19">
        <v>32235864</v>
      </c>
      <c r="E113" s="19">
        <v>23691368.555</v>
      </c>
      <c r="F113" s="20">
        <v>595097.15929230768</v>
      </c>
    </row>
    <row r="114" spans="1:6" x14ac:dyDescent="0.3">
      <c r="A114" s="15">
        <v>43970</v>
      </c>
      <c r="B114" s="16" t="s">
        <v>16</v>
      </c>
      <c r="C114" s="16">
        <v>276568.5</v>
      </c>
      <c r="D114" s="16">
        <v>27093624</v>
      </c>
      <c r="E114" s="16">
        <v>19768696.5</v>
      </c>
      <c r="F114" s="17">
        <v>759335.80469230772</v>
      </c>
    </row>
    <row r="115" spans="1:6" x14ac:dyDescent="0.3">
      <c r="A115" s="18">
        <v>43968</v>
      </c>
      <c r="B115" s="19" t="s">
        <v>16</v>
      </c>
      <c r="C115" s="19">
        <v>269029.5</v>
      </c>
      <c r="D115" s="19">
        <v>26659930.5</v>
      </c>
      <c r="E115" s="19">
        <v>19515982.116</v>
      </c>
      <c r="F115" s="20">
        <v>551393.4769230769</v>
      </c>
    </row>
    <row r="116" spans="1:6" x14ac:dyDescent="0.3">
      <c r="A116" s="15">
        <v>43960</v>
      </c>
      <c r="B116" s="16" t="s">
        <v>16</v>
      </c>
      <c r="C116" s="16">
        <v>285972</v>
      </c>
      <c r="D116" s="16">
        <v>29768199</v>
      </c>
      <c r="E116" s="16">
        <v>21483666.921</v>
      </c>
      <c r="F116" s="17">
        <v>549316.95015384618</v>
      </c>
    </row>
    <row r="117" spans="1:6" x14ac:dyDescent="0.3">
      <c r="A117" s="18">
        <v>43955</v>
      </c>
      <c r="B117" s="19" t="s">
        <v>16</v>
      </c>
      <c r="C117" s="19">
        <v>283942.5</v>
      </c>
      <c r="D117" s="19">
        <v>29357940</v>
      </c>
      <c r="E117" s="19">
        <v>21174604.830000002</v>
      </c>
      <c r="F117" s="20">
        <v>988153.40803076921</v>
      </c>
    </row>
    <row r="118" spans="1:6" x14ac:dyDescent="0.3">
      <c r="A118" s="15">
        <v>43950</v>
      </c>
      <c r="B118" s="16" t="s">
        <v>16</v>
      </c>
      <c r="C118" s="16">
        <v>298059</v>
      </c>
      <c r="D118" s="16">
        <v>30869287.5</v>
      </c>
      <c r="E118" s="16">
        <v>22717731.617999997</v>
      </c>
      <c r="F118" s="17">
        <v>661329.17833846144</v>
      </c>
    </row>
    <row r="119" spans="1:6" x14ac:dyDescent="0.3">
      <c r="A119" s="18">
        <v>43953</v>
      </c>
      <c r="B119" s="19" t="s">
        <v>16</v>
      </c>
      <c r="C119" s="19">
        <v>232903.5</v>
      </c>
      <c r="D119" s="19">
        <v>24342016.5</v>
      </c>
      <c r="E119" s="19">
        <v>17790852.443999998</v>
      </c>
      <c r="F119" s="20">
        <v>634118.86923076923</v>
      </c>
    </row>
    <row r="120" spans="1:6" x14ac:dyDescent="0.3">
      <c r="A120" s="15">
        <v>43977</v>
      </c>
      <c r="B120" s="16" t="s">
        <v>16</v>
      </c>
      <c r="C120" s="16">
        <v>276966</v>
      </c>
      <c r="D120" s="16">
        <v>27872617.898850001</v>
      </c>
      <c r="E120" s="16">
        <v>20223763.805</v>
      </c>
      <c r="F120" s="17">
        <v>645572.57826153841</v>
      </c>
    </row>
    <row r="121" spans="1:6" x14ac:dyDescent="0.3">
      <c r="A121" s="18">
        <v>43952</v>
      </c>
      <c r="B121" s="19" t="s">
        <v>16</v>
      </c>
      <c r="C121" s="19">
        <v>296149.5</v>
      </c>
      <c r="D121" s="19">
        <v>31053316.5</v>
      </c>
      <c r="E121" s="19">
        <v>22737807.546999998</v>
      </c>
      <c r="F121" s="20">
        <v>896375.16923076916</v>
      </c>
    </row>
    <row r="122" spans="1:6" x14ac:dyDescent="0.3">
      <c r="A122" s="15">
        <v>43963</v>
      </c>
      <c r="B122" s="16" t="s">
        <v>16</v>
      </c>
      <c r="C122" s="16">
        <v>281796</v>
      </c>
      <c r="D122" s="16">
        <v>29042520</v>
      </c>
      <c r="E122" s="16">
        <v>20980503.504999999</v>
      </c>
      <c r="F122" s="17">
        <v>776209.03169999993</v>
      </c>
    </row>
    <row r="123" spans="1:6" x14ac:dyDescent="0.3">
      <c r="A123" s="18">
        <v>43972</v>
      </c>
      <c r="B123" s="19" t="s">
        <v>16</v>
      </c>
      <c r="C123" s="19">
        <v>288936</v>
      </c>
      <c r="D123" s="19">
        <v>27852900</v>
      </c>
      <c r="E123" s="19">
        <v>20824687.999000002</v>
      </c>
      <c r="F123" s="20">
        <v>822353.43936153851</v>
      </c>
    </row>
    <row r="124" spans="1:6" x14ac:dyDescent="0.3">
      <c r="A124" s="15">
        <v>43971</v>
      </c>
      <c r="B124" s="16" t="s">
        <v>16</v>
      </c>
      <c r="C124" s="16">
        <v>300151.5</v>
      </c>
      <c r="D124" s="16">
        <v>29368771.617449999</v>
      </c>
      <c r="E124" s="16">
        <v>21545834.136</v>
      </c>
      <c r="F124" s="17">
        <v>1052145.9026769232</v>
      </c>
    </row>
    <row r="125" spans="1:6" x14ac:dyDescent="0.3">
      <c r="A125" s="18">
        <v>43956</v>
      </c>
      <c r="B125" s="19" t="s">
        <v>16</v>
      </c>
      <c r="C125" s="19">
        <v>262734</v>
      </c>
      <c r="D125" s="19">
        <v>27278441.145</v>
      </c>
      <c r="E125" s="19">
        <v>19610637.316999998</v>
      </c>
      <c r="F125" s="20">
        <v>919330.0461538462</v>
      </c>
    </row>
    <row r="126" spans="1:6" x14ac:dyDescent="0.3">
      <c r="A126" s="15">
        <v>43949</v>
      </c>
      <c r="B126" s="16" t="s">
        <v>16</v>
      </c>
      <c r="C126" s="16">
        <v>286002</v>
      </c>
      <c r="D126" s="16">
        <v>29159032.5</v>
      </c>
      <c r="E126" s="16">
        <v>21437602.310000002</v>
      </c>
      <c r="F126" s="17">
        <v>637711.59372307686</v>
      </c>
    </row>
    <row r="127" spans="1:6" x14ac:dyDescent="0.3">
      <c r="A127" s="18">
        <v>43964</v>
      </c>
      <c r="B127" s="19" t="s">
        <v>16</v>
      </c>
      <c r="C127" s="19">
        <v>258459</v>
      </c>
      <c r="D127" s="19">
        <v>26467453.5</v>
      </c>
      <c r="E127" s="19">
        <v>19153152.526999999</v>
      </c>
      <c r="F127" s="20">
        <v>636197.23340769229</v>
      </c>
    </row>
    <row r="128" spans="1:6" x14ac:dyDescent="0.3">
      <c r="A128" s="15">
        <v>43954</v>
      </c>
      <c r="B128" s="16" t="s">
        <v>16</v>
      </c>
      <c r="C128" s="16">
        <v>274083</v>
      </c>
      <c r="D128" s="16">
        <v>28427001</v>
      </c>
      <c r="E128" s="16">
        <v>20563887.598999999</v>
      </c>
      <c r="F128" s="17">
        <v>779849.36538461538</v>
      </c>
    </row>
    <row r="129" spans="1:6" x14ac:dyDescent="0.3">
      <c r="A129" s="18">
        <v>43957</v>
      </c>
      <c r="B129" s="19" t="s">
        <v>16</v>
      </c>
      <c r="C129" s="19">
        <v>277512</v>
      </c>
      <c r="D129" s="19">
        <v>28770810.105599999</v>
      </c>
      <c r="E129" s="19">
        <v>20810852.736000001</v>
      </c>
      <c r="F129" s="20">
        <v>790162.57692307688</v>
      </c>
    </row>
    <row r="130" spans="1:6" x14ac:dyDescent="0.3">
      <c r="A130" s="15">
        <v>43974</v>
      </c>
      <c r="B130" s="16" t="s">
        <v>16</v>
      </c>
      <c r="C130" s="16">
        <v>356982</v>
      </c>
      <c r="D130" s="16">
        <v>35103926.711549997</v>
      </c>
      <c r="E130" s="16">
        <v>26357141.036999997</v>
      </c>
      <c r="F130" s="17">
        <v>601482.07692307688</v>
      </c>
    </row>
    <row r="131" spans="1:6" x14ac:dyDescent="0.3">
      <c r="A131" s="18">
        <v>43976</v>
      </c>
      <c r="B131" s="19" t="s">
        <v>16</v>
      </c>
      <c r="C131" s="19">
        <v>266983.5</v>
      </c>
      <c r="D131" s="19">
        <v>27165913.5</v>
      </c>
      <c r="E131" s="19">
        <v>19659432.722999997</v>
      </c>
      <c r="F131" s="20">
        <v>698314.9846153846</v>
      </c>
    </row>
    <row r="132" spans="1:6" x14ac:dyDescent="0.3">
      <c r="A132" s="15">
        <v>43951</v>
      </c>
      <c r="B132" s="16" t="s">
        <v>16</v>
      </c>
      <c r="C132" s="16">
        <v>311131.5</v>
      </c>
      <c r="D132" s="16">
        <v>32418879</v>
      </c>
      <c r="E132" s="16">
        <v>23595019.660999998</v>
      </c>
      <c r="F132" s="17">
        <v>265444.33165384614</v>
      </c>
    </row>
    <row r="133" spans="1:6" x14ac:dyDescent="0.3">
      <c r="A133" s="18">
        <v>43961</v>
      </c>
      <c r="B133" s="19" t="s">
        <v>16</v>
      </c>
      <c r="C133" s="19">
        <v>287206.5</v>
      </c>
      <c r="D133" s="19">
        <v>29536176.10605</v>
      </c>
      <c r="E133" s="19">
        <v>21276357.105999999</v>
      </c>
      <c r="F133" s="20">
        <v>541588.89356153843</v>
      </c>
    </row>
    <row r="134" spans="1:6" x14ac:dyDescent="0.3">
      <c r="A134" s="15">
        <v>43959</v>
      </c>
      <c r="B134" s="16" t="s">
        <v>16</v>
      </c>
      <c r="C134" s="16">
        <v>370092</v>
      </c>
      <c r="D134" s="16">
        <v>38091556.5</v>
      </c>
      <c r="E134" s="16">
        <v>28012065.349999998</v>
      </c>
      <c r="F134" s="17">
        <v>725212.99592307687</v>
      </c>
    </row>
    <row r="135" spans="1:6" x14ac:dyDescent="0.3">
      <c r="A135" s="18">
        <v>43958</v>
      </c>
      <c r="B135" s="19" t="s">
        <v>16</v>
      </c>
      <c r="C135" s="19">
        <v>247813.5</v>
      </c>
      <c r="D135" s="19">
        <v>25325271</v>
      </c>
      <c r="E135" s="19">
        <v>18582990.427999999</v>
      </c>
      <c r="F135" s="20">
        <v>865201.87857692305</v>
      </c>
    </row>
    <row r="136" spans="1:6" x14ac:dyDescent="0.3">
      <c r="A136" s="15">
        <v>43975</v>
      </c>
      <c r="B136" s="16" t="s">
        <v>16</v>
      </c>
      <c r="C136" s="16">
        <v>287740.5</v>
      </c>
      <c r="D136" s="16">
        <v>28188534</v>
      </c>
      <c r="E136" s="16">
        <v>21369401.386999998</v>
      </c>
      <c r="F136" s="17">
        <v>607679.34615384613</v>
      </c>
    </row>
    <row r="137" spans="1:6" x14ac:dyDescent="0.3">
      <c r="A137" s="18">
        <v>43967</v>
      </c>
      <c r="B137" s="19" t="s">
        <v>15</v>
      </c>
      <c r="C137" s="19">
        <v>408810</v>
      </c>
      <c r="D137" s="19">
        <v>42323631</v>
      </c>
      <c r="E137" s="19">
        <v>31033323.692999996</v>
      </c>
      <c r="F137" s="20">
        <v>571764.09076923074</v>
      </c>
    </row>
    <row r="138" spans="1:6" x14ac:dyDescent="0.3">
      <c r="A138" s="15">
        <v>43970</v>
      </c>
      <c r="B138" s="16" t="s">
        <v>15</v>
      </c>
      <c r="C138" s="16">
        <v>362536.5</v>
      </c>
      <c r="D138" s="16">
        <v>37023243</v>
      </c>
      <c r="E138" s="16">
        <v>26762183.377</v>
      </c>
      <c r="F138" s="17">
        <v>650375.76849230775</v>
      </c>
    </row>
    <row r="139" spans="1:6" x14ac:dyDescent="0.3">
      <c r="A139" s="18">
        <v>43968</v>
      </c>
      <c r="B139" s="19" t="s">
        <v>15</v>
      </c>
      <c r="C139" s="19">
        <v>357072</v>
      </c>
      <c r="D139" s="19">
        <v>36834567</v>
      </c>
      <c r="E139" s="19">
        <v>26914635.671</v>
      </c>
      <c r="F139" s="20">
        <v>566638.92575384618</v>
      </c>
    </row>
    <row r="140" spans="1:6" x14ac:dyDescent="0.3">
      <c r="A140" s="15">
        <v>43960</v>
      </c>
      <c r="B140" s="16" t="s">
        <v>15</v>
      </c>
      <c r="C140" s="16">
        <v>359214</v>
      </c>
      <c r="D140" s="16">
        <v>38693427</v>
      </c>
      <c r="E140" s="16">
        <v>27863789.055</v>
      </c>
      <c r="F140" s="17">
        <v>582268.72615384613</v>
      </c>
    </row>
    <row r="141" spans="1:6" x14ac:dyDescent="0.3">
      <c r="A141" s="18">
        <v>43955</v>
      </c>
      <c r="B141" s="19" t="s">
        <v>15</v>
      </c>
      <c r="C141" s="19">
        <v>360255</v>
      </c>
      <c r="D141" s="19">
        <v>38406954</v>
      </c>
      <c r="E141" s="19">
        <v>27588003.988000002</v>
      </c>
      <c r="F141" s="20">
        <v>1078421.345076923</v>
      </c>
    </row>
    <row r="142" spans="1:6" x14ac:dyDescent="0.3">
      <c r="A142" s="15">
        <v>43950</v>
      </c>
      <c r="B142" s="16" t="s">
        <v>15</v>
      </c>
      <c r="C142" s="16">
        <v>387220.5</v>
      </c>
      <c r="D142" s="16">
        <v>41559384</v>
      </c>
      <c r="E142" s="16">
        <v>30476170.214999996</v>
      </c>
      <c r="F142" s="17">
        <v>642893.56656923075</v>
      </c>
    </row>
    <row r="143" spans="1:6" x14ac:dyDescent="0.3">
      <c r="A143" s="18">
        <v>43953</v>
      </c>
      <c r="B143" s="19" t="s">
        <v>15</v>
      </c>
      <c r="C143" s="19">
        <v>296580</v>
      </c>
      <c r="D143" s="19">
        <v>31843737</v>
      </c>
      <c r="E143" s="19">
        <v>23119777.98</v>
      </c>
      <c r="F143" s="20">
        <v>657754.31880000001</v>
      </c>
    </row>
    <row r="144" spans="1:6" x14ac:dyDescent="0.3">
      <c r="A144" s="15">
        <v>43977</v>
      </c>
      <c r="B144" s="16" t="s">
        <v>15</v>
      </c>
      <c r="C144" s="16">
        <v>369861</v>
      </c>
      <c r="D144" s="16">
        <v>38365960.5</v>
      </c>
      <c r="E144" s="16">
        <v>27592063.502999999</v>
      </c>
      <c r="F144" s="17">
        <v>589339.03384615376</v>
      </c>
    </row>
    <row r="145" spans="1:6" x14ac:dyDescent="0.3">
      <c r="A145" s="18">
        <v>43952</v>
      </c>
      <c r="B145" s="19" t="s">
        <v>15</v>
      </c>
      <c r="C145" s="19">
        <v>372504</v>
      </c>
      <c r="D145" s="19">
        <v>40077193.5</v>
      </c>
      <c r="E145" s="19">
        <v>29141359.438000001</v>
      </c>
      <c r="F145" s="20">
        <v>848425.41843846149</v>
      </c>
    </row>
    <row r="146" spans="1:6" x14ac:dyDescent="0.3">
      <c r="A146" s="15">
        <v>43963</v>
      </c>
      <c r="B146" s="16" t="s">
        <v>15</v>
      </c>
      <c r="C146" s="16">
        <v>373392</v>
      </c>
      <c r="D146" s="16">
        <v>39578577</v>
      </c>
      <c r="E146" s="16">
        <v>28453665.594999999</v>
      </c>
      <c r="F146" s="17">
        <v>535419.89796923078</v>
      </c>
    </row>
    <row r="147" spans="1:6" x14ac:dyDescent="0.3">
      <c r="A147" s="18">
        <v>43972</v>
      </c>
      <c r="B147" s="19" t="s">
        <v>15</v>
      </c>
      <c r="C147" s="19">
        <v>378043.5</v>
      </c>
      <c r="D147" s="19">
        <v>37902156.57</v>
      </c>
      <c r="E147" s="19">
        <v>28083686.689999998</v>
      </c>
      <c r="F147" s="20">
        <v>713697.60769230768</v>
      </c>
    </row>
    <row r="148" spans="1:6" x14ac:dyDescent="0.3">
      <c r="A148" s="15">
        <v>43971</v>
      </c>
      <c r="B148" s="16" t="s">
        <v>15</v>
      </c>
      <c r="C148" s="16">
        <v>388668</v>
      </c>
      <c r="D148" s="16">
        <v>39639309</v>
      </c>
      <c r="E148" s="16">
        <v>28736966.634</v>
      </c>
      <c r="F148" s="17">
        <v>997757.75384615385</v>
      </c>
    </row>
    <row r="149" spans="1:6" x14ac:dyDescent="0.3">
      <c r="A149" s="18">
        <v>43956</v>
      </c>
      <c r="B149" s="19" t="s">
        <v>15</v>
      </c>
      <c r="C149" s="19">
        <v>333792</v>
      </c>
      <c r="D149" s="19">
        <v>35671734</v>
      </c>
      <c r="E149" s="19">
        <v>25644478.342</v>
      </c>
      <c r="F149" s="20">
        <v>919576.96055384621</v>
      </c>
    </row>
    <row r="150" spans="1:6" x14ac:dyDescent="0.3">
      <c r="A150" s="15">
        <v>43949</v>
      </c>
      <c r="B150" s="16" t="s">
        <v>15</v>
      </c>
      <c r="C150" s="16">
        <v>376060.5</v>
      </c>
      <c r="D150" s="16">
        <v>39918028.5</v>
      </c>
      <c r="E150" s="16">
        <v>29154014.884</v>
      </c>
      <c r="F150" s="17">
        <v>611904.23352307687</v>
      </c>
    </row>
    <row r="151" spans="1:6" x14ac:dyDescent="0.3">
      <c r="A151" s="18">
        <v>43964</v>
      </c>
      <c r="B151" s="19" t="s">
        <v>15</v>
      </c>
      <c r="C151" s="19">
        <v>350068.5</v>
      </c>
      <c r="D151" s="19">
        <v>37197115.5</v>
      </c>
      <c r="E151" s="19">
        <v>26793668.158999998</v>
      </c>
      <c r="F151" s="20">
        <v>582815.36153846153</v>
      </c>
    </row>
    <row r="152" spans="1:6" x14ac:dyDescent="0.3">
      <c r="A152" s="15">
        <v>43982</v>
      </c>
      <c r="B152" s="16" t="s">
        <v>16</v>
      </c>
      <c r="C152" s="16">
        <v>294337.5</v>
      </c>
      <c r="D152" s="16">
        <v>29327766</v>
      </c>
      <c r="E152" s="16">
        <v>22491044.692999996</v>
      </c>
      <c r="F152" s="17">
        <v>283716.73846153845</v>
      </c>
    </row>
    <row r="153" spans="1:6" x14ac:dyDescent="0.3">
      <c r="A153" s="18">
        <v>43954</v>
      </c>
      <c r="B153" s="19" t="s">
        <v>15</v>
      </c>
      <c r="C153" s="19">
        <v>342666</v>
      </c>
      <c r="D153" s="19">
        <v>36631999.5</v>
      </c>
      <c r="E153" s="19">
        <v>26408496.047999997</v>
      </c>
      <c r="F153" s="20">
        <v>820373.56815384608</v>
      </c>
    </row>
    <row r="154" spans="1:6" x14ac:dyDescent="0.3">
      <c r="A154" s="15">
        <v>43981</v>
      </c>
      <c r="B154" s="16" t="s">
        <v>16</v>
      </c>
      <c r="C154" s="16">
        <v>364882.5</v>
      </c>
      <c r="D154" s="16">
        <v>35724493.5</v>
      </c>
      <c r="E154" s="16">
        <v>27535617.434</v>
      </c>
      <c r="F154" s="17">
        <v>541116.6988461538</v>
      </c>
    </row>
    <row r="155" spans="1:6" x14ac:dyDescent="0.3">
      <c r="A155" s="18">
        <v>43957</v>
      </c>
      <c r="B155" s="19" t="s">
        <v>15</v>
      </c>
      <c r="C155" s="19">
        <v>355278</v>
      </c>
      <c r="D155" s="19">
        <v>38092344</v>
      </c>
      <c r="E155" s="19">
        <v>27467616.702999998</v>
      </c>
      <c r="F155" s="20">
        <v>942702.9</v>
      </c>
    </row>
    <row r="156" spans="1:6" x14ac:dyDescent="0.3">
      <c r="A156" s="15">
        <v>43974</v>
      </c>
      <c r="B156" s="16" t="s">
        <v>15</v>
      </c>
      <c r="C156" s="16">
        <v>456885</v>
      </c>
      <c r="D156" s="16">
        <v>46408080</v>
      </c>
      <c r="E156" s="16">
        <v>34793888.932999998</v>
      </c>
      <c r="F156" s="17">
        <v>595793.09065384604</v>
      </c>
    </row>
    <row r="157" spans="1:6" x14ac:dyDescent="0.3">
      <c r="A157" s="18">
        <v>43979</v>
      </c>
      <c r="B157" s="19" t="s">
        <v>16</v>
      </c>
      <c r="C157" s="19">
        <v>278491.5</v>
      </c>
      <c r="D157" s="19">
        <v>28151004.75</v>
      </c>
      <c r="E157" s="19">
        <v>20806418.796</v>
      </c>
      <c r="F157" s="20">
        <v>591565.35384615383</v>
      </c>
    </row>
    <row r="158" spans="1:6" x14ac:dyDescent="0.3">
      <c r="A158" s="15">
        <v>43976</v>
      </c>
      <c r="B158" s="16" t="s">
        <v>15</v>
      </c>
      <c r="C158" s="16">
        <v>349734</v>
      </c>
      <c r="D158" s="16">
        <v>36883428</v>
      </c>
      <c r="E158" s="16">
        <v>26438356.802999999</v>
      </c>
      <c r="F158" s="17">
        <v>742420.26923076913</v>
      </c>
    </row>
    <row r="159" spans="1:6" x14ac:dyDescent="0.3">
      <c r="A159" s="18">
        <v>43951</v>
      </c>
      <c r="B159" s="19" t="s">
        <v>15</v>
      </c>
      <c r="C159" s="19">
        <v>401580</v>
      </c>
      <c r="D159" s="19">
        <v>43028734.5</v>
      </c>
      <c r="E159" s="19">
        <v>31156525.939999998</v>
      </c>
      <c r="F159" s="20">
        <v>343786.08461538458</v>
      </c>
    </row>
    <row r="160" spans="1:6" x14ac:dyDescent="0.3">
      <c r="A160" s="15">
        <v>43961</v>
      </c>
      <c r="B160" s="16" t="s">
        <v>15</v>
      </c>
      <c r="C160" s="16">
        <v>368649</v>
      </c>
      <c r="D160" s="16">
        <v>39010875</v>
      </c>
      <c r="E160" s="16">
        <v>28090230.958999999</v>
      </c>
      <c r="F160" s="17">
        <v>532663.16153846146</v>
      </c>
    </row>
    <row r="161" spans="1:6" x14ac:dyDescent="0.3">
      <c r="A161" s="18">
        <v>43959</v>
      </c>
      <c r="B161" s="19" t="s">
        <v>15</v>
      </c>
      <c r="C161" s="19">
        <v>463530</v>
      </c>
      <c r="D161" s="19">
        <v>49123180.5</v>
      </c>
      <c r="E161" s="19">
        <v>36012087.989</v>
      </c>
      <c r="F161" s="20">
        <v>700442.11537692312</v>
      </c>
    </row>
    <row r="162" spans="1:6" x14ac:dyDescent="0.3">
      <c r="A162" s="15">
        <v>43958</v>
      </c>
      <c r="B162" s="16" t="s">
        <v>15</v>
      </c>
      <c r="C162" s="16">
        <v>319110</v>
      </c>
      <c r="D162" s="16">
        <v>33763989</v>
      </c>
      <c r="E162" s="16">
        <v>24610757.489</v>
      </c>
      <c r="F162" s="17">
        <v>1101833.4472307691</v>
      </c>
    </row>
    <row r="163" spans="1:6" x14ac:dyDescent="0.3">
      <c r="A163" s="18">
        <v>43975</v>
      </c>
      <c r="B163" s="19" t="s">
        <v>15</v>
      </c>
      <c r="C163" s="19">
        <v>375744</v>
      </c>
      <c r="D163" s="19">
        <v>38191381.5</v>
      </c>
      <c r="E163" s="19">
        <v>28822960.470999997</v>
      </c>
      <c r="F163" s="20">
        <v>574198.11538461538</v>
      </c>
    </row>
    <row r="164" spans="1:6" x14ac:dyDescent="0.3">
      <c r="A164" s="15">
        <v>43967</v>
      </c>
      <c r="B164" s="16" t="s">
        <v>3</v>
      </c>
      <c r="C164" s="16">
        <v>81331.5</v>
      </c>
      <c r="D164" s="16">
        <v>6652179</v>
      </c>
      <c r="E164" s="16">
        <v>5305378.9040000001</v>
      </c>
      <c r="F164" s="17">
        <v>156413.8362153846</v>
      </c>
    </row>
    <row r="165" spans="1:6" x14ac:dyDescent="0.3">
      <c r="A165" s="18">
        <v>43970</v>
      </c>
      <c r="B165" s="19" t="s">
        <v>3</v>
      </c>
      <c r="C165" s="19">
        <v>75796.5</v>
      </c>
      <c r="D165" s="19">
        <v>6173463</v>
      </c>
      <c r="E165" s="19">
        <v>4915101.7949999999</v>
      </c>
      <c r="F165" s="20">
        <v>253686.7171923077</v>
      </c>
    </row>
    <row r="166" spans="1:6" x14ac:dyDescent="0.3">
      <c r="A166" s="15">
        <v>43968</v>
      </c>
      <c r="B166" s="16" t="s">
        <v>3</v>
      </c>
      <c r="C166" s="16">
        <v>72861</v>
      </c>
      <c r="D166" s="16">
        <v>5952802.5</v>
      </c>
      <c r="E166" s="16">
        <v>4711294.2009999994</v>
      </c>
      <c r="F166" s="17">
        <v>125880.90000000001</v>
      </c>
    </row>
    <row r="167" spans="1:6" x14ac:dyDescent="0.3">
      <c r="A167" s="18">
        <v>43960</v>
      </c>
      <c r="B167" s="19" t="s">
        <v>3</v>
      </c>
      <c r="C167" s="19">
        <v>83373</v>
      </c>
      <c r="D167" s="19">
        <v>7253427</v>
      </c>
      <c r="E167" s="19">
        <v>5531366.3810000001</v>
      </c>
      <c r="F167" s="20">
        <v>221053.87967692307</v>
      </c>
    </row>
    <row r="168" spans="1:6" x14ac:dyDescent="0.3">
      <c r="A168" s="15">
        <v>43955</v>
      </c>
      <c r="B168" s="16" t="s">
        <v>3</v>
      </c>
      <c r="C168" s="16">
        <v>64108.5</v>
      </c>
      <c r="D168" s="16">
        <v>5561452.5</v>
      </c>
      <c r="E168" s="16">
        <v>4257859.3720000004</v>
      </c>
      <c r="F168" s="17">
        <v>337872.83273076924</v>
      </c>
    </row>
    <row r="169" spans="1:6" x14ac:dyDescent="0.3">
      <c r="A169" s="18">
        <v>43950</v>
      </c>
      <c r="B169" s="19" t="s">
        <v>3</v>
      </c>
      <c r="C169" s="19">
        <v>74707.5</v>
      </c>
      <c r="D169" s="19">
        <v>6454458</v>
      </c>
      <c r="E169" s="19">
        <v>4968152.9469999997</v>
      </c>
      <c r="F169" s="20">
        <v>118941.29398461539</v>
      </c>
    </row>
    <row r="170" spans="1:6" x14ac:dyDescent="0.3">
      <c r="A170" s="15">
        <v>43953</v>
      </c>
      <c r="B170" s="16" t="s">
        <v>3</v>
      </c>
      <c r="C170" s="16">
        <v>46216.5</v>
      </c>
      <c r="D170" s="16">
        <v>4118251.5</v>
      </c>
      <c r="E170" s="16">
        <v>3133704.9279999998</v>
      </c>
      <c r="F170" s="17">
        <v>179531.89196153847</v>
      </c>
    </row>
    <row r="171" spans="1:6" x14ac:dyDescent="0.3">
      <c r="A171" s="18">
        <v>43977</v>
      </c>
      <c r="B171" s="19" t="s">
        <v>3</v>
      </c>
      <c r="C171" s="19">
        <v>67726.5</v>
      </c>
      <c r="D171" s="19">
        <v>5864989.5</v>
      </c>
      <c r="E171" s="19">
        <v>4506085.4840000002</v>
      </c>
      <c r="F171" s="20">
        <v>167003.69436153845</v>
      </c>
    </row>
    <row r="172" spans="1:6" x14ac:dyDescent="0.3">
      <c r="A172" s="15">
        <v>43952</v>
      </c>
      <c r="B172" s="16" t="s">
        <v>3</v>
      </c>
      <c r="C172" s="16">
        <v>82228.5</v>
      </c>
      <c r="D172" s="16">
        <v>7032225</v>
      </c>
      <c r="E172" s="16">
        <v>5546127.1919999998</v>
      </c>
      <c r="F172" s="17">
        <v>196859.98644615384</v>
      </c>
    </row>
    <row r="173" spans="1:6" x14ac:dyDescent="0.3">
      <c r="A173" s="18">
        <v>43963</v>
      </c>
      <c r="B173" s="19" t="s">
        <v>3</v>
      </c>
      <c r="C173" s="19">
        <v>64390.5</v>
      </c>
      <c r="D173" s="19">
        <v>5523145.5</v>
      </c>
      <c r="E173" s="19">
        <v>4230689.2069999995</v>
      </c>
      <c r="F173" s="20">
        <v>183154.05167692306</v>
      </c>
    </row>
    <row r="174" spans="1:6" x14ac:dyDescent="0.3">
      <c r="A174" s="15">
        <v>43972</v>
      </c>
      <c r="B174" s="16" t="s">
        <v>3</v>
      </c>
      <c r="C174" s="16">
        <v>73126.5</v>
      </c>
      <c r="D174" s="16">
        <v>5864085</v>
      </c>
      <c r="E174" s="16">
        <v>4847142.9859999996</v>
      </c>
      <c r="F174" s="17">
        <v>142998.2095</v>
      </c>
    </row>
    <row r="175" spans="1:6" x14ac:dyDescent="0.3">
      <c r="A175" s="18">
        <v>43971</v>
      </c>
      <c r="B175" s="19" t="s">
        <v>3</v>
      </c>
      <c r="C175" s="19">
        <v>99631.5</v>
      </c>
      <c r="D175" s="19">
        <v>7121946</v>
      </c>
      <c r="E175" s="19">
        <v>6279205.8499999996</v>
      </c>
      <c r="F175" s="20">
        <v>279127.27602307691</v>
      </c>
    </row>
    <row r="176" spans="1:6" x14ac:dyDescent="0.3">
      <c r="A176" s="15">
        <v>43956</v>
      </c>
      <c r="B176" s="16" t="s">
        <v>3</v>
      </c>
      <c r="C176" s="16">
        <v>66396</v>
      </c>
      <c r="D176" s="16">
        <v>5770539</v>
      </c>
      <c r="E176" s="16">
        <v>4433831.2509999992</v>
      </c>
      <c r="F176" s="17">
        <v>232587.42287692308</v>
      </c>
    </row>
    <row r="177" spans="1:6" x14ac:dyDescent="0.3">
      <c r="A177" s="18">
        <v>43949</v>
      </c>
      <c r="B177" s="19" t="s">
        <v>3</v>
      </c>
      <c r="C177" s="19">
        <v>73147.5</v>
      </c>
      <c r="D177" s="19">
        <v>6288246</v>
      </c>
      <c r="E177" s="19">
        <v>4798265.1129999999</v>
      </c>
      <c r="F177" s="20">
        <v>123081.63515384615</v>
      </c>
    </row>
    <row r="178" spans="1:6" x14ac:dyDescent="0.3">
      <c r="A178" s="15">
        <v>43964</v>
      </c>
      <c r="B178" s="16" t="s">
        <v>3</v>
      </c>
      <c r="C178" s="16">
        <v>73062</v>
      </c>
      <c r="D178" s="16">
        <v>6333828</v>
      </c>
      <c r="E178" s="16">
        <v>4890619.2620000001</v>
      </c>
      <c r="F178" s="17">
        <v>181964.68769230769</v>
      </c>
    </row>
    <row r="179" spans="1:6" x14ac:dyDescent="0.3">
      <c r="A179" s="18">
        <v>43982</v>
      </c>
      <c r="B179" s="19" t="s">
        <v>15</v>
      </c>
      <c r="C179" s="19">
        <v>379663.5</v>
      </c>
      <c r="D179" s="19">
        <v>39380178</v>
      </c>
      <c r="E179" s="19">
        <v>29726473.223999996</v>
      </c>
      <c r="F179" s="20">
        <v>305744.98843076918</v>
      </c>
    </row>
    <row r="180" spans="1:6" x14ac:dyDescent="0.3">
      <c r="A180" s="15">
        <v>43954</v>
      </c>
      <c r="B180" s="16" t="s">
        <v>3</v>
      </c>
      <c r="C180" s="16">
        <v>70581</v>
      </c>
      <c r="D180" s="16">
        <v>6221320.5</v>
      </c>
      <c r="E180" s="16">
        <v>4762185.0609999998</v>
      </c>
      <c r="F180" s="17">
        <v>172821.83076923076</v>
      </c>
    </row>
    <row r="181" spans="1:6" x14ac:dyDescent="0.3">
      <c r="A181" s="18">
        <v>43981</v>
      </c>
      <c r="B181" s="19" t="s">
        <v>15</v>
      </c>
      <c r="C181" s="19">
        <v>453123</v>
      </c>
      <c r="D181" s="19">
        <v>46370904</v>
      </c>
      <c r="E181" s="19">
        <v>35190775.285000004</v>
      </c>
      <c r="F181" s="20">
        <v>552625.80000000005</v>
      </c>
    </row>
    <row r="182" spans="1:6" x14ac:dyDescent="0.3">
      <c r="A182" s="15">
        <v>43957</v>
      </c>
      <c r="B182" s="16" t="s">
        <v>3</v>
      </c>
      <c r="C182" s="16">
        <v>63012</v>
      </c>
      <c r="D182" s="16">
        <v>5454121.5</v>
      </c>
      <c r="E182" s="16">
        <v>4155234.554</v>
      </c>
      <c r="F182" s="17">
        <v>234787.55649230769</v>
      </c>
    </row>
    <row r="183" spans="1:6" x14ac:dyDescent="0.3">
      <c r="A183" s="18">
        <v>43974</v>
      </c>
      <c r="B183" s="19" t="s">
        <v>3</v>
      </c>
      <c r="C183" s="19">
        <v>89556</v>
      </c>
      <c r="D183" s="19">
        <v>7173117</v>
      </c>
      <c r="E183" s="19">
        <v>6068194.523</v>
      </c>
      <c r="F183" s="20">
        <v>139983.69019999998</v>
      </c>
    </row>
    <row r="184" spans="1:6" x14ac:dyDescent="0.3">
      <c r="A184" s="15">
        <v>43979</v>
      </c>
      <c r="B184" s="16" t="s">
        <v>15</v>
      </c>
      <c r="C184" s="16">
        <v>364638</v>
      </c>
      <c r="D184" s="16">
        <v>37947688.5</v>
      </c>
      <c r="E184" s="16">
        <v>27829971.363000002</v>
      </c>
      <c r="F184" s="17">
        <v>628647.33076923073</v>
      </c>
    </row>
    <row r="185" spans="1:6" x14ac:dyDescent="0.3">
      <c r="A185" s="18">
        <v>43976</v>
      </c>
      <c r="B185" s="19" t="s">
        <v>3</v>
      </c>
      <c r="C185" s="19">
        <v>66316.5</v>
      </c>
      <c r="D185" s="19">
        <v>5704650</v>
      </c>
      <c r="E185" s="19">
        <v>4375924.2359999996</v>
      </c>
      <c r="F185" s="20">
        <v>135246.95929230767</v>
      </c>
    </row>
    <row r="186" spans="1:6" x14ac:dyDescent="0.3">
      <c r="A186" s="15">
        <v>43951</v>
      </c>
      <c r="B186" s="16" t="s">
        <v>3</v>
      </c>
      <c r="C186" s="16">
        <v>78235.5</v>
      </c>
      <c r="D186" s="16">
        <v>6819594</v>
      </c>
      <c r="E186" s="16">
        <v>5260171.5349999992</v>
      </c>
      <c r="F186" s="17">
        <v>70931.816676923074</v>
      </c>
    </row>
    <row r="187" spans="1:6" x14ac:dyDescent="0.3">
      <c r="A187" s="18">
        <v>43961</v>
      </c>
      <c r="B187" s="19" t="s">
        <v>3</v>
      </c>
      <c r="C187" s="19">
        <v>88311</v>
      </c>
      <c r="D187" s="19">
        <v>7726069.5</v>
      </c>
      <c r="E187" s="19">
        <v>5922893.7209999999</v>
      </c>
      <c r="F187" s="20">
        <v>161614.12454615385</v>
      </c>
    </row>
    <row r="188" spans="1:6" x14ac:dyDescent="0.3">
      <c r="A188" s="15">
        <v>43959</v>
      </c>
      <c r="B188" s="16" t="s">
        <v>3</v>
      </c>
      <c r="C188" s="16">
        <v>61804.5</v>
      </c>
      <c r="D188" s="16">
        <v>5365708.5</v>
      </c>
      <c r="E188" s="16">
        <v>4091691.3249999997</v>
      </c>
      <c r="F188" s="17">
        <v>232169.67161538458</v>
      </c>
    </row>
    <row r="189" spans="1:6" x14ac:dyDescent="0.3">
      <c r="A189" s="18">
        <v>43958</v>
      </c>
      <c r="B189" s="19" t="s">
        <v>3</v>
      </c>
      <c r="C189" s="19">
        <v>71067</v>
      </c>
      <c r="D189" s="19">
        <v>6175837.5</v>
      </c>
      <c r="E189" s="19">
        <v>4747959.6140000001</v>
      </c>
      <c r="F189" s="20">
        <v>157793.27424615383</v>
      </c>
    </row>
    <row r="190" spans="1:6" x14ac:dyDescent="0.3">
      <c r="A190" s="15">
        <v>43975</v>
      </c>
      <c r="B190" s="16" t="s">
        <v>3</v>
      </c>
      <c r="C190" s="16">
        <v>74649</v>
      </c>
      <c r="D190" s="16">
        <v>6098236.5</v>
      </c>
      <c r="E190" s="16">
        <v>5042435.841</v>
      </c>
      <c r="F190" s="17">
        <v>156805.83461538461</v>
      </c>
    </row>
    <row r="191" spans="1:6" x14ac:dyDescent="0.3">
      <c r="A191" s="18">
        <v>43967</v>
      </c>
      <c r="B191" s="19" t="s">
        <v>5</v>
      </c>
      <c r="C191" s="19">
        <v>44560.5</v>
      </c>
      <c r="D191" s="19">
        <v>4025148</v>
      </c>
      <c r="E191" s="19">
        <v>3259483.304</v>
      </c>
      <c r="F191" s="20">
        <v>145385.33866923075</v>
      </c>
    </row>
    <row r="192" spans="1:6" x14ac:dyDescent="0.3">
      <c r="A192" s="15">
        <v>43970</v>
      </c>
      <c r="B192" s="16" t="s">
        <v>5</v>
      </c>
      <c r="C192" s="16">
        <v>38250</v>
      </c>
      <c r="D192" s="16">
        <v>3552937.5</v>
      </c>
      <c r="E192" s="16">
        <v>2795344.17</v>
      </c>
      <c r="F192" s="17">
        <v>245048.26007692309</v>
      </c>
    </row>
    <row r="193" spans="1:6" x14ac:dyDescent="0.3">
      <c r="A193" s="18">
        <v>43968</v>
      </c>
      <c r="B193" s="19" t="s">
        <v>5</v>
      </c>
      <c r="C193" s="19">
        <v>34830</v>
      </c>
      <c r="D193" s="19">
        <v>3191155.5</v>
      </c>
      <c r="E193" s="19">
        <v>2528990.5839999998</v>
      </c>
      <c r="F193" s="20">
        <v>292821.22307692311</v>
      </c>
    </row>
    <row r="194" spans="1:6" x14ac:dyDescent="0.3">
      <c r="A194" s="15">
        <v>43960</v>
      </c>
      <c r="B194" s="16" t="s">
        <v>5</v>
      </c>
      <c r="C194" s="16">
        <v>32239.5</v>
      </c>
      <c r="D194" s="16">
        <v>3084892.5</v>
      </c>
      <c r="E194" s="16">
        <v>2384575.3629999999</v>
      </c>
      <c r="F194" s="17">
        <v>184346.05176923078</v>
      </c>
    </row>
    <row r="195" spans="1:6" x14ac:dyDescent="0.3">
      <c r="A195" s="18">
        <v>43955</v>
      </c>
      <c r="B195" s="19" t="s">
        <v>5</v>
      </c>
      <c r="C195" s="19">
        <v>30780</v>
      </c>
      <c r="D195" s="19">
        <v>2817853.5</v>
      </c>
      <c r="E195" s="19">
        <v>2169377.2250000001</v>
      </c>
      <c r="F195" s="20">
        <v>215836.18461538458</v>
      </c>
    </row>
    <row r="196" spans="1:6" x14ac:dyDescent="0.3">
      <c r="A196" s="15">
        <v>43950</v>
      </c>
      <c r="B196" s="16" t="s">
        <v>5</v>
      </c>
      <c r="C196" s="16">
        <v>29142</v>
      </c>
      <c r="D196" s="16">
        <v>2627595</v>
      </c>
      <c r="E196" s="16">
        <v>2033299.2799999998</v>
      </c>
      <c r="F196" s="17">
        <v>202681.39594615382</v>
      </c>
    </row>
    <row r="197" spans="1:6" x14ac:dyDescent="0.3">
      <c r="A197" s="18">
        <v>43953</v>
      </c>
      <c r="B197" s="19" t="s">
        <v>5</v>
      </c>
      <c r="C197" s="19">
        <v>26428.5</v>
      </c>
      <c r="D197" s="19">
        <v>2470465.5</v>
      </c>
      <c r="E197" s="19">
        <v>1911613.1440000001</v>
      </c>
      <c r="F197" s="20">
        <v>187667.93086153845</v>
      </c>
    </row>
    <row r="198" spans="1:6" x14ac:dyDescent="0.3">
      <c r="A198" s="15">
        <v>43977</v>
      </c>
      <c r="B198" s="16" t="s">
        <v>5</v>
      </c>
      <c r="C198" s="16">
        <v>40744.5</v>
      </c>
      <c r="D198" s="16">
        <v>3700311</v>
      </c>
      <c r="E198" s="16">
        <v>2861069.8419999997</v>
      </c>
      <c r="F198" s="17">
        <v>170303.62015384613</v>
      </c>
    </row>
    <row r="199" spans="1:6" x14ac:dyDescent="0.3">
      <c r="A199" s="18">
        <v>43952</v>
      </c>
      <c r="B199" s="19" t="s">
        <v>5</v>
      </c>
      <c r="C199" s="19">
        <v>46620</v>
      </c>
      <c r="D199" s="19">
        <v>4293241.5</v>
      </c>
      <c r="E199" s="19">
        <v>3389723.9589999998</v>
      </c>
      <c r="F199" s="20">
        <v>329717.03827692306</v>
      </c>
    </row>
    <row r="200" spans="1:6" x14ac:dyDescent="0.3">
      <c r="A200" s="15">
        <v>43963</v>
      </c>
      <c r="B200" s="16" t="s">
        <v>5</v>
      </c>
      <c r="C200" s="16">
        <v>32419.5</v>
      </c>
      <c r="D200" s="16">
        <v>3080614.5</v>
      </c>
      <c r="E200" s="16">
        <v>2363955.7909999997</v>
      </c>
      <c r="F200" s="17">
        <v>200042.36143846155</v>
      </c>
    </row>
    <row r="201" spans="1:6" x14ac:dyDescent="0.3">
      <c r="A201" s="18">
        <v>43972</v>
      </c>
      <c r="B201" s="19" t="s">
        <v>5</v>
      </c>
      <c r="C201" s="19">
        <v>40819.5</v>
      </c>
      <c r="D201" s="19">
        <v>3810394.5</v>
      </c>
      <c r="E201" s="19">
        <v>3046897.7940000002</v>
      </c>
      <c r="F201" s="20">
        <v>144594.40769230769</v>
      </c>
    </row>
    <row r="202" spans="1:6" x14ac:dyDescent="0.3">
      <c r="A202" s="15">
        <v>43971</v>
      </c>
      <c r="B202" s="16" t="s">
        <v>5</v>
      </c>
      <c r="C202" s="16">
        <v>41391</v>
      </c>
      <c r="D202" s="16">
        <v>3918987</v>
      </c>
      <c r="E202" s="16">
        <v>3141103.9569999999</v>
      </c>
      <c r="F202" s="17">
        <v>205451.17950769232</v>
      </c>
    </row>
    <row r="203" spans="1:6" x14ac:dyDescent="0.3">
      <c r="A203" s="18">
        <v>43956</v>
      </c>
      <c r="B203" s="19" t="s">
        <v>5</v>
      </c>
      <c r="C203" s="19">
        <v>29482.5</v>
      </c>
      <c r="D203" s="19">
        <v>2648688</v>
      </c>
      <c r="E203" s="19">
        <v>2021918.12</v>
      </c>
      <c r="F203" s="20">
        <v>219587.1531846154</v>
      </c>
    </row>
    <row r="204" spans="1:6" x14ac:dyDescent="0.3">
      <c r="A204" s="15">
        <v>43949</v>
      </c>
      <c r="B204" s="16" t="s">
        <v>5</v>
      </c>
      <c r="C204" s="16">
        <v>32181</v>
      </c>
      <c r="D204" s="16">
        <v>2863600.5</v>
      </c>
      <c r="E204" s="16">
        <v>2246478.6170000001</v>
      </c>
      <c r="F204" s="17">
        <v>140503.93076923076</v>
      </c>
    </row>
    <row r="205" spans="1:6" x14ac:dyDescent="0.3">
      <c r="A205" s="18">
        <v>43964</v>
      </c>
      <c r="B205" s="19" t="s">
        <v>5</v>
      </c>
      <c r="C205" s="19">
        <v>35535</v>
      </c>
      <c r="D205" s="19">
        <v>3288069</v>
      </c>
      <c r="E205" s="19">
        <v>2580984.0299999998</v>
      </c>
      <c r="F205" s="20">
        <v>208081.82515384615</v>
      </c>
    </row>
    <row r="206" spans="1:6" x14ac:dyDescent="0.3">
      <c r="A206" s="15">
        <v>43982</v>
      </c>
      <c r="B206" s="16" t="s">
        <v>3</v>
      </c>
      <c r="C206" s="16">
        <v>76234.5</v>
      </c>
      <c r="D206" s="16">
        <v>6500848.5</v>
      </c>
      <c r="E206" s="16">
        <v>5172874.4439999992</v>
      </c>
      <c r="F206" s="17">
        <v>60556.251538461533</v>
      </c>
    </row>
    <row r="207" spans="1:6" x14ac:dyDescent="0.3">
      <c r="A207" s="18">
        <v>43954</v>
      </c>
      <c r="B207" s="19" t="s">
        <v>5</v>
      </c>
      <c r="C207" s="19">
        <v>29935.5</v>
      </c>
      <c r="D207" s="19">
        <v>2720002.5</v>
      </c>
      <c r="E207" s="19">
        <v>2102974.0010000002</v>
      </c>
      <c r="F207" s="20">
        <v>175338.6411076923</v>
      </c>
    </row>
    <row r="208" spans="1:6" x14ac:dyDescent="0.3">
      <c r="A208" s="15">
        <v>43981</v>
      </c>
      <c r="B208" s="16" t="s">
        <v>3</v>
      </c>
      <c r="C208" s="16">
        <v>106926</v>
      </c>
      <c r="D208" s="16">
        <v>9098386.5</v>
      </c>
      <c r="E208" s="16">
        <v>7354572.0109999999</v>
      </c>
      <c r="F208" s="17">
        <v>193869.59292307691</v>
      </c>
    </row>
    <row r="209" spans="1:6" x14ac:dyDescent="0.3">
      <c r="A209" s="18">
        <v>43957</v>
      </c>
      <c r="B209" s="19" t="s">
        <v>5</v>
      </c>
      <c r="C209" s="19">
        <v>30342</v>
      </c>
      <c r="D209" s="19">
        <v>2738127</v>
      </c>
      <c r="E209" s="19">
        <v>2094375.01</v>
      </c>
      <c r="F209" s="20">
        <v>174068.47879999998</v>
      </c>
    </row>
    <row r="210" spans="1:6" x14ac:dyDescent="0.3">
      <c r="A210" s="15">
        <v>43974</v>
      </c>
      <c r="B210" s="16" t="s">
        <v>5</v>
      </c>
      <c r="C210" s="16">
        <v>42999</v>
      </c>
      <c r="D210" s="16">
        <v>3883215</v>
      </c>
      <c r="E210" s="16">
        <v>3151914.3419999997</v>
      </c>
      <c r="F210" s="17">
        <v>162279.9956153846</v>
      </c>
    </row>
    <row r="211" spans="1:6" x14ac:dyDescent="0.3">
      <c r="A211" s="18">
        <v>43979</v>
      </c>
      <c r="B211" s="19" t="s">
        <v>3</v>
      </c>
      <c r="C211" s="19">
        <v>69945</v>
      </c>
      <c r="D211" s="19">
        <v>6101931</v>
      </c>
      <c r="E211" s="19">
        <v>4743581.9779999992</v>
      </c>
      <c r="F211" s="20">
        <v>226018.55243846151</v>
      </c>
    </row>
    <row r="212" spans="1:6" x14ac:dyDescent="0.3">
      <c r="A212" s="15">
        <v>43976</v>
      </c>
      <c r="B212" s="16" t="s">
        <v>5</v>
      </c>
      <c r="C212" s="16">
        <v>38740.5</v>
      </c>
      <c r="D212" s="16">
        <v>3561655.5</v>
      </c>
      <c r="E212" s="16">
        <v>2769041.2770000002</v>
      </c>
      <c r="F212" s="17">
        <v>180495.52483076922</v>
      </c>
    </row>
    <row r="213" spans="1:6" x14ac:dyDescent="0.3">
      <c r="A213" s="18">
        <v>43951</v>
      </c>
      <c r="B213" s="19" t="s">
        <v>5</v>
      </c>
      <c r="C213" s="19">
        <v>31231.5</v>
      </c>
      <c r="D213" s="19">
        <v>2853310.5</v>
      </c>
      <c r="E213" s="19">
        <v>2211817.6569999997</v>
      </c>
      <c r="F213" s="20">
        <v>63441.684615384613</v>
      </c>
    </row>
    <row r="214" spans="1:6" x14ac:dyDescent="0.3">
      <c r="A214" s="15">
        <v>43961</v>
      </c>
      <c r="B214" s="16" t="s">
        <v>5</v>
      </c>
      <c r="C214" s="16">
        <v>37489.5</v>
      </c>
      <c r="D214" s="16">
        <v>3549097.5</v>
      </c>
      <c r="E214" s="16">
        <v>2745646.9479999999</v>
      </c>
      <c r="F214" s="17">
        <v>258287.05384615384</v>
      </c>
    </row>
    <row r="215" spans="1:6" x14ac:dyDescent="0.3">
      <c r="A215" s="18">
        <v>43959</v>
      </c>
      <c r="B215" s="19" t="s">
        <v>5</v>
      </c>
      <c r="C215" s="19">
        <v>34399.5</v>
      </c>
      <c r="D215" s="19">
        <v>3201358.5</v>
      </c>
      <c r="E215" s="19">
        <v>2481896.3339999998</v>
      </c>
      <c r="F215" s="20">
        <v>156377.12456923077</v>
      </c>
    </row>
    <row r="216" spans="1:6" x14ac:dyDescent="0.3">
      <c r="A216" s="15">
        <v>43958</v>
      </c>
      <c r="B216" s="16" t="s">
        <v>5</v>
      </c>
      <c r="C216" s="16">
        <v>32851.5</v>
      </c>
      <c r="D216" s="16">
        <v>2934504</v>
      </c>
      <c r="E216" s="16">
        <v>2253872.1379999998</v>
      </c>
      <c r="F216" s="17">
        <v>160756.50769230767</v>
      </c>
    </row>
    <row r="217" spans="1:6" x14ac:dyDescent="0.3">
      <c r="A217" s="18">
        <v>43975</v>
      </c>
      <c r="B217" s="19" t="s">
        <v>5</v>
      </c>
      <c r="C217" s="19">
        <v>38194.5</v>
      </c>
      <c r="D217" s="19">
        <v>3449302.5</v>
      </c>
      <c r="E217" s="19">
        <v>2798056.2479999997</v>
      </c>
      <c r="F217" s="20">
        <v>174707.83838461537</v>
      </c>
    </row>
    <row r="218" spans="1:6" x14ac:dyDescent="0.3">
      <c r="A218" s="15">
        <v>43982</v>
      </c>
      <c r="B218" s="16" t="s">
        <v>5</v>
      </c>
      <c r="C218" s="16">
        <v>42423</v>
      </c>
      <c r="D218" s="16">
        <v>3994153.5</v>
      </c>
      <c r="E218" s="16">
        <v>3105853.9129999997</v>
      </c>
      <c r="F218" s="17">
        <v>53605.712153846151</v>
      </c>
    </row>
    <row r="219" spans="1:6" x14ac:dyDescent="0.3">
      <c r="A219" s="18">
        <v>43981</v>
      </c>
      <c r="B219" s="19" t="s">
        <v>5</v>
      </c>
      <c r="C219" s="19">
        <v>48286.5</v>
      </c>
      <c r="D219" s="19">
        <v>4456441.5</v>
      </c>
      <c r="E219" s="19">
        <v>3473157.5449999999</v>
      </c>
      <c r="F219" s="20">
        <v>205639.55141538463</v>
      </c>
    </row>
    <row r="220" spans="1:6" x14ac:dyDescent="0.3">
      <c r="A220" s="15">
        <v>43979</v>
      </c>
      <c r="B220" s="16" t="s">
        <v>5</v>
      </c>
      <c r="C220" s="16">
        <v>41442</v>
      </c>
      <c r="D220" s="16">
        <v>3893680.5</v>
      </c>
      <c r="E220" s="16">
        <v>3004872.3489999999</v>
      </c>
      <c r="F220" s="17">
        <v>190911.88401538462</v>
      </c>
    </row>
    <row r="221" spans="1:6" x14ac:dyDescent="0.3">
      <c r="A221" s="18">
        <v>43967</v>
      </c>
      <c r="B221" s="19" t="s">
        <v>12</v>
      </c>
      <c r="C221" s="19">
        <v>18600</v>
      </c>
      <c r="D221" s="19">
        <v>1601425.5</v>
      </c>
      <c r="E221" s="19">
        <v>1268422.666</v>
      </c>
      <c r="F221" s="20">
        <v>189642.93076923076</v>
      </c>
    </row>
    <row r="222" spans="1:6" x14ac:dyDescent="0.3">
      <c r="A222" s="15">
        <v>43970</v>
      </c>
      <c r="B222" s="16" t="s">
        <v>12</v>
      </c>
      <c r="C222" s="16">
        <v>16638</v>
      </c>
      <c r="D222" s="16">
        <v>1364847</v>
      </c>
      <c r="E222" s="16">
        <v>1137103.412</v>
      </c>
      <c r="F222" s="17">
        <v>258642.5153846154</v>
      </c>
    </row>
    <row r="223" spans="1:6" x14ac:dyDescent="0.3">
      <c r="A223" s="18">
        <v>43968</v>
      </c>
      <c r="B223" s="19" t="s">
        <v>12</v>
      </c>
      <c r="C223" s="19">
        <v>15609</v>
      </c>
      <c r="D223" s="19">
        <v>1377577.5</v>
      </c>
      <c r="E223" s="19">
        <v>1086345.0159999998</v>
      </c>
      <c r="F223" s="20">
        <v>224718.40769230769</v>
      </c>
    </row>
    <row r="224" spans="1:6" x14ac:dyDescent="0.3">
      <c r="A224" s="15">
        <v>43960</v>
      </c>
      <c r="B224" s="16" t="s">
        <v>12</v>
      </c>
      <c r="C224" s="16">
        <v>13948.5</v>
      </c>
      <c r="D224" s="16">
        <v>1222932</v>
      </c>
      <c r="E224" s="16">
        <v>974409.1449999999</v>
      </c>
      <c r="F224" s="17">
        <v>299208.26923076925</v>
      </c>
    </row>
    <row r="225" spans="1:6" x14ac:dyDescent="0.3">
      <c r="A225" s="18">
        <v>43955</v>
      </c>
      <c r="B225" s="19" t="s">
        <v>12</v>
      </c>
      <c r="C225" s="19">
        <v>12301.5</v>
      </c>
      <c r="D225" s="19">
        <v>1085211</v>
      </c>
      <c r="E225" s="19">
        <v>874153.34499999997</v>
      </c>
      <c r="F225" s="20">
        <v>243709.48269230771</v>
      </c>
    </row>
    <row r="226" spans="1:6" x14ac:dyDescent="0.3">
      <c r="A226" s="15">
        <v>43950</v>
      </c>
      <c r="B226" s="16" t="s">
        <v>12</v>
      </c>
      <c r="C226" s="16">
        <v>13014</v>
      </c>
      <c r="D226" s="16">
        <v>1115992.5</v>
      </c>
      <c r="E226" s="16">
        <v>928035.23599999992</v>
      </c>
      <c r="F226" s="17">
        <v>185811.06153846154</v>
      </c>
    </row>
    <row r="227" spans="1:6" x14ac:dyDescent="0.3">
      <c r="A227" s="18">
        <v>43953</v>
      </c>
      <c r="B227" s="19" t="s">
        <v>12</v>
      </c>
      <c r="C227" s="19">
        <v>12313.5</v>
      </c>
      <c r="D227" s="19">
        <v>1053220.5</v>
      </c>
      <c r="E227" s="19">
        <v>843395.10900000005</v>
      </c>
      <c r="F227" s="20">
        <v>137019.67692307691</v>
      </c>
    </row>
    <row r="228" spans="1:6" x14ac:dyDescent="0.3">
      <c r="A228" s="15">
        <v>43977</v>
      </c>
      <c r="B228" s="16" t="s">
        <v>12</v>
      </c>
      <c r="C228" s="16">
        <v>17391</v>
      </c>
      <c r="D228" s="16">
        <v>1489132.5</v>
      </c>
      <c r="E228" s="16">
        <v>1209901.0159999998</v>
      </c>
      <c r="F228" s="17">
        <v>272121.81538461539</v>
      </c>
    </row>
    <row r="229" spans="1:6" x14ac:dyDescent="0.3">
      <c r="A229" s="18">
        <v>43952</v>
      </c>
      <c r="B229" s="19" t="s">
        <v>12</v>
      </c>
      <c r="C229" s="19">
        <v>17113.5</v>
      </c>
      <c r="D229" s="19">
        <v>1465842</v>
      </c>
      <c r="E229" s="19">
        <v>1193019.642</v>
      </c>
      <c r="F229" s="20">
        <v>272484.63076923077</v>
      </c>
    </row>
    <row r="230" spans="1:6" x14ac:dyDescent="0.3">
      <c r="A230" s="15">
        <v>43963</v>
      </c>
      <c r="B230" s="16" t="s">
        <v>12</v>
      </c>
      <c r="C230" s="16">
        <v>12802.5</v>
      </c>
      <c r="D230" s="16">
        <v>1123830</v>
      </c>
      <c r="E230" s="16">
        <v>914932.571</v>
      </c>
      <c r="F230" s="17">
        <v>284287.79007692303</v>
      </c>
    </row>
    <row r="231" spans="1:6" x14ac:dyDescent="0.3">
      <c r="A231" s="18">
        <v>43972</v>
      </c>
      <c r="B231" s="19" t="s">
        <v>12</v>
      </c>
      <c r="C231" s="19">
        <v>16554</v>
      </c>
      <c r="D231" s="19">
        <v>1380751.5</v>
      </c>
      <c r="E231" s="19">
        <v>1137748.7319999998</v>
      </c>
      <c r="F231" s="20">
        <v>227139.51416923077</v>
      </c>
    </row>
    <row r="232" spans="1:6" x14ac:dyDescent="0.3">
      <c r="A232" s="15">
        <v>43971</v>
      </c>
      <c r="B232" s="16" t="s">
        <v>12</v>
      </c>
      <c r="C232" s="16">
        <v>17329.5</v>
      </c>
      <c r="D232" s="16">
        <v>1430254.5</v>
      </c>
      <c r="E232" s="16">
        <v>1175778.8370000001</v>
      </c>
      <c r="F232" s="17">
        <v>286968.87692307692</v>
      </c>
    </row>
    <row r="233" spans="1:6" x14ac:dyDescent="0.3">
      <c r="A233" s="18">
        <v>43956</v>
      </c>
      <c r="B233" s="19" t="s">
        <v>12</v>
      </c>
      <c r="C233" s="19">
        <v>15987</v>
      </c>
      <c r="D233" s="19">
        <v>1384179</v>
      </c>
      <c r="E233" s="19">
        <v>1116620.7919999999</v>
      </c>
      <c r="F233" s="20">
        <v>220298.15353846154</v>
      </c>
    </row>
    <row r="234" spans="1:6" x14ac:dyDescent="0.3">
      <c r="A234" s="15">
        <v>43949</v>
      </c>
      <c r="B234" s="16" t="s">
        <v>12</v>
      </c>
      <c r="C234" s="16">
        <v>13303.5</v>
      </c>
      <c r="D234" s="16">
        <v>1102887</v>
      </c>
      <c r="E234" s="16">
        <v>914116.79200000002</v>
      </c>
      <c r="F234" s="17">
        <v>173095.92049999998</v>
      </c>
    </row>
    <row r="235" spans="1:6" x14ac:dyDescent="0.3">
      <c r="A235" s="18">
        <v>43964</v>
      </c>
      <c r="B235" s="19" t="s">
        <v>12</v>
      </c>
      <c r="C235" s="19">
        <v>14305.5</v>
      </c>
      <c r="D235" s="19">
        <v>1243507.5</v>
      </c>
      <c r="E235" s="19">
        <v>987216.74099999992</v>
      </c>
      <c r="F235" s="20">
        <v>233030.6</v>
      </c>
    </row>
    <row r="236" spans="1:6" x14ac:dyDescent="0.3">
      <c r="A236" s="15">
        <v>43954</v>
      </c>
      <c r="B236" s="16" t="s">
        <v>12</v>
      </c>
      <c r="C236" s="16">
        <v>12924</v>
      </c>
      <c r="D236" s="16">
        <v>1120009.5</v>
      </c>
      <c r="E236" s="16">
        <v>902752.71699999995</v>
      </c>
      <c r="F236" s="17">
        <v>193184.6</v>
      </c>
    </row>
    <row r="237" spans="1:6" x14ac:dyDescent="0.3">
      <c r="A237" s="18">
        <v>43957</v>
      </c>
      <c r="B237" s="19" t="s">
        <v>12</v>
      </c>
      <c r="C237" s="19">
        <v>14061</v>
      </c>
      <c r="D237" s="19">
        <v>1221057</v>
      </c>
      <c r="E237" s="19">
        <v>983096.41700000002</v>
      </c>
      <c r="F237" s="20">
        <v>373408.83343076921</v>
      </c>
    </row>
    <row r="238" spans="1:6" x14ac:dyDescent="0.3">
      <c r="A238" s="15">
        <v>43974</v>
      </c>
      <c r="B238" s="16" t="s">
        <v>12</v>
      </c>
      <c r="C238" s="16">
        <v>21958.5</v>
      </c>
      <c r="D238" s="16">
        <v>1854001.5</v>
      </c>
      <c r="E238" s="16">
        <v>1515956.368</v>
      </c>
      <c r="F238" s="17">
        <v>206787.93638461537</v>
      </c>
    </row>
    <row r="239" spans="1:6" x14ac:dyDescent="0.3">
      <c r="A239" s="18">
        <v>43976</v>
      </c>
      <c r="B239" s="19" t="s">
        <v>12</v>
      </c>
      <c r="C239" s="19">
        <v>17211</v>
      </c>
      <c r="D239" s="19">
        <v>1507867.5</v>
      </c>
      <c r="E239" s="19">
        <v>1217527.6069999998</v>
      </c>
      <c r="F239" s="20">
        <v>246242.8615384615</v>
      </c>
    </row>
    <row r="240" spans="1:6" x14ac:dyDescent="0.3">
      <c r="A240" s="15">
        <v>43951</v>
      </c>
      <c r="B240" s="16" t="s">
        <v>12</v>
      </c>
      <c r="C240" s="16">
        <v>12753</v>
      </c>
      <c r="D240" s="16">
        <v>1103068.5</v>
      </c>
      <c r="E240" s="16">
        <v>904501.45600000001</v>
      </c>
      <c r="F240" s="17">
        <v>58978.558669230762</v>
      </c>
    </row>
    <row r="241" spans="1:6" x14ac:dyDescent="0.3">
      <c r="A241" s="18">
        <v>43961</v>
      </c>
      <c r="B241" s="19" t="s">
        <v>12</v>
      </c>
      <c r="C241" s="19">
        <v>16435.5</v>
      </c>
      <c r="D241" s="19">
        <v>1471537.5</v>
      </c>
      <c r="E241" s="19">
        <v>1176721.1640000001</v>
      </c>
      <c r="F241" s="20">
        <v>252262.82307692306</v>
      </c>
    </row>
    <row r="242" spans="1:6" x14ac:dyDescent="0.3">
      <c r="A242" s="15">
        <v>43959</v>
      </c>
      <c r="B242" s="16" t="s">
        <v>12</v>
      </c>
      <c r="C242" s="16">
        <v>14494.5</v>
      </c>
      <c r="D242" s="16">
        <v>1269786</v>
      </c>
      <c r="E242" s="16">
        <v>1018857.6680000001</v>
      </c>
      <c r="F242" s="17">
        <v>197493.53076923077</v>
      </c>
    </row>
    <row r="243" spans="1:6" x14ac:dyDescent="0.3">
      <c r="A243" s="18">
        <v>43958</v>
      </c>
      <c r="B243" s="19" t="s">
        <v>12</v>
      </c>
      <c r="C243" s="19">
        <v>12705</v>
      </c>
      <c r="D243" s="19">
        <v>1123894.5</v>
      </c>
      <c r="E243" s="19">
        <v>898508.49699999997</v>
      </c>
      <c r="F243" s="20">
        <v>273904.81530769228</v>
      </c>
    </row>
    <row r="244" spans="1:6" x14ac:dyDescent="0.3">
      <c r="A244" s="15">
        <v>43975</v>
      </c>
      <c r="B244" s="16" t="s">
        <v>12</v>
      </c>
      <c r="C244" s="16">
        <v>18075</v>
      </c>
      <c r="D244" s="16">
        <v>1548099</v>
      </c>
      <c r="E244" s="16">
        <v>1256993.4810000001</v>
      </c>
      <c r="F244" s="17">
        <v>213288.93846153846</v>
      </c>
    </row>
    <row r="245" spans="1:6" x14ac:dyDescent="0.3">
      <c r="A245" s="18">
        <v>43967</v>
      </c>
      <c r="B245" s="19" t="s">
        <v>13</v>
      </c>
      <c r="C245" s="19">
        <v>13120.5</v>
      </c>
      <c r="D245" s="19">
        <v>1215033</v>
      </c>
      <c r="E245" s="19">
        <v>985281.03599999985</v>
      </c>
      <c r="F245" s="20">
        <v>143418.86295384614</v>
      </c>
    </row>
    <row r="246" spans="1:6" x14ac:dyDescent="0.3">
      <c r="A246" s="15">
        <v>43970</v>
      </c>
      <c r="B246" s="16" t="s">
        <v>13</v>
      </c>
      <c r="C246" s="16">
        <v>16237.5</v>
      </c>
      <c r="D246" s="16">
        <v>1403047.5</v>
      </c>
      <c r="E246" s="16">
        <v>1195875.8800000001</v>
      </c>
      <c r="F246" s="17">
        <v>173178.52204615384</v>
      </c>
    </row>
    <row r="247" spans="1:6" x14ac:dyDescent="0.3">
      <c r="A247" s="18">
        <v>43968</v>
      </c>
      <c r="B247" s="19" t="s">
        <v>13</v>
      </c>
      <c r="C247" s="19">
        <v>11967</v>
      </c>
      <c r="D247" s="19">
        <v>1060489.5</v>
      </c>
      <c r="E247" s="19">
        <v>851805.179</v>
      </c>
      <c r="F247" s="20">
        <v>171981.49101538458</v>
      </c>
    </row>
    <row r="248" spans="1:6" x14ac:dyDescent="0.3">
      <c r="A248" s="15">
        <v>43960</v>
      </c>
      <c r="B248" s="16" t="s">
        <v>13</v>
      </c>
      <c r="C248" s="16">
        <v>12037.5</v>
      </c>
      <c r="D248" s="16">
        <v>1081216.5</v>
      </c>
      <c r="E248" s="16">
        <v>910141.15500000003</v>
      </c>
      <c r="F248" s="17">
        <v>143296.04318461538</v>
      </c>
    </row>
    <row r="249" spans="1:6" x14ac:dyDescent="0.3">
      <c r="A249" s="18">
        <v>43955</v>
      </c>
      <c r="B249" s="19" t="s">
        <v>13</v>
      </c>
      <c r="C249" s="19">
        <v>7087.5</v>
      </c>
      <c r="D249" s="19">
        <v>610855.5</v>
      </c>
      <c r="E249" s="19">
        <v>541946.12800000003</v>
      </c>
      <c r="F249" s="20">
        <v>150795.58461538461</v>
      </c>
    </row>
    <row r="250" spans="1:6" x14ac:dyDescent="0.3">
      <c r="A250" s="15">
        <v>43950</v>
      </c>
      <c r="B250" s="16" t="s">
        <v>7</v>
      </c>
      <c r="C250" s="16">
        <v>25816.5</v>
      </c>
      <c r="D250" s="16">
        <v>2360914.5</v>
      </c>
      <c r="E250" s="16">
        <v>1868643.6719999998</v>
      </c>
      <c r="F250" s="17">
        <v>137636.84266153845</v>
      </c>
    </row>
    <row r="251" spans="1:6" x14ac:dyDescent="0.3">
      <c r="A251" s="18">
        <v>43953</v>
      </c>
      <c r="B251" s="19" t="s">
        <v>13</v>
      </c>
      <c r="C251" s="19">
        <v>4624.5</v>
      </c>
      <c r="D251" s="19">
        <v>433243.5</v>
      </c>
      <c r="E251" s="19">
        <v>377401.46199999994</v>
      </c>
      <c r="F251" s="20">
        <v>65936.343369230759</v>
      </c>
    </row>
    <row r="252" spans="1:6" x14ac:dyDescent="0.3">
      <c r="A252" s="15">
        <v>43977</v>
      </c>
      <c r="B252" s="16" t="s">
        <v>13</v>
      </c>
      <c r="C252" s="16">
        <v>12259.5</v>
      </c>
      <c r="D252" s="16">
        <v>1152054</v>
      </c>
      <c r="E252" s="16">
        <v>906579.62099999993</v>
      </c>
      <c r="F252" s="17">
        <v>217611.18753846153</v>
      </c>
    </row>
    <row r="253" spans="1:6" x14ac:dyDescent="0.3">
      <c r="A253" s="18">
        <v>43952</v>
      </c>
      <c r="B253" s="19" t="s">
        <v>13</v>
      </c>
      <c r="C253" s="19">
        <v>5446.5</v>
      </c>
      <c r="D253" s="19">
        <v>505572</v>
      </c>
      <c r="E253" s="19">
        <v>422390.908</v>
      </c>
      <c r="F253" s="20">
        <v>42729.218369230766</v>
      </c>
    </row>
    <row r="254" spans="1:6" x14ac:dyDescent="0.3">
      <c r="A254" s="15">
        <v>43963</v>
      </c>
      <c r="B254" s="16" t="s">
        <v>13</v>
      </c>
      <c r="C254" s="16">
        <v>11296.5</v>
      </c>
      <c r="D254" s="16">
        <v>989632.5</v>
      </c>
      <c r="E254" s="16">
        <v>829947.41200000001</v>
      </c>
      <c r="F254" s="17">
        <v>196319.5046923077</v>
      </c>
    </row>
    <row r="255" spans="1:6" x14ac:dyDescent="0.3">
      <c r="A255" s="18">
        <v>43972</v>
      </c>
      <c r="B255" s="19" t="s">
        <v>13</v>
      </c>
      <c r="C255" s="19">
        <v>12135</v>
      </c>
      <c r="D255" s="19">
        <v>1103623.5</v>
      </c>
      <c r="E255" s="19">
        <v>899589.3060000001</v>
      </c>
      <c r="F255" s="20">
        <v>184440.53076923077</v>
      </c>
    </row>
    <row r="256" spans="1:6" x14ac:dyDescent="0.3">
      <c r="A256" s="15">
        <v>43971</v>
      </c>
      <c r="B256" s="16" t="s">
        <v>13</v>
      </c>
      <c r="C256" s="16">
        <v>12630</v>
      </c>
      <c r="D256" s="16">
        <v>1104858</v>
      </c>
      <c r="E256" s="16">
        <v>915994.11899999983</v>
      </c>
      <c r="F256" s="17">
        <v>161654.46923076923</v>
      </c>
    </row>
    <row r="257" spans="1:6" x14ac:dyDescent="0.3">
      <c r="A257" s="18">
        <v>43956</v>
      </c>
      <c r="B257" s="19" t="s">
        <v>13</v>
      </c>
      <c r="C257" s="19">
        <v>8223</v>
      </c>
      <c r="D257" s="19">
        <v>694593</v>
      </c>
      <c r="E257" s="19">
        <v>622755.04999999993</v>
      </c>
      <c r="F257" s="20">
        <v>172368.62218461538</v>
      </c>
    </row>
    <row r="258" spans="1:6" x14ac:dyDescent="0.3">
      <c r="A258" s="15">
        <v>43949</v>
      </c>
      <c r="B258" s="16" t="s">
        <v>7</v>
      </c>
      <c r="C258" s="16">
        <v>25149</v>
      </c>
      <c r="D258" s="16">
        <v>2277072</v>
      </c>
      <c r="E258" s="16">
        <v>1804070.1239999998</v>
      </c>
      <c r="F258" s="17">
        <v>125553.02143076922</v>
      </c>
    </row>
    <row r="259" spans="1:6" x14ac:dyDescent="0.3">
      <c r="A259" s="18">
        <v>43964</v>
      </c>
      <c r="B259" s="19" t="s">
        <v>13</v>
      </c>
      <c r="C259" s="19">
        <v>10401</v>
      </c>
      <c r="D259" s="19">
        <v>949912.5</v>
      </c>
      <c r="E259" s="19">
        <v>785961.28899999999</v>
      </c>
      <c r="F259" s="20">
        <v>253438.94004615385</v>
      </c>
    </row>
    <row r="260" spans="1:6" x14ac:dyDescent="0.3">
      <c r="A260" s="15">
        <v>43982</v>
      </c>
      <c r="B260" s="16" t="s">
        <v>12</v>
      </c>
      <c r="C260" s="16">
        <v>17689.5</v>
      </c>
      <c r="D260" s="16">
        <v>1592119.5</v>
      </c>
      <c r="E260" s="16">
        <v>1279369.1529999999</v>
      </c>
      <c r="F260" s="17">
        <v>119890.85384615383</v>
      </c>
    </row>
    <row r="261" spans="1:6" x14ac:dyDescent="0.3">
      <c r="A261" s="18">
        <v>43954</v>
      </c>
      <c r="B261" s="19" t="s">
        <v>13</v>
      </c>
      <c r="C261" s="19">
        <v>8127</v>
      </c>
      <c r="D261" s="19">
        <v>665302.5</v>
      </c>
      <c r="E261" s="19">
        <v>644221.49399999995</v>
      </c>
      <c r="F261" s="20">
        <v>95245.727138461531</v>
      </c>
    </row>
    <row r="262" spans="1:6" x14ac:dyDescent="0.3">
      <c r="A262" s="15">
        <v>43981</v>
      </c>
      <c r="B262" s="16" t="s">
        <v>12</v>
      </c>
      <c r="C262" s="16">
        <v>27250.5</v>
      </c>
      <c r="D262" s="16">
        <v>2457252</v>
      </c>
      <c r="E262" s="16">
        <v>1983435.05</v>
      </c>
      <c r="F262" s="17">
        <v>175066.50692307693</v>
      </c>
    </row>
    <row r="263" spans="1:6" x14ac:dyDescent="0.3">
      <c r="A263" s="18">
        <v>43957</v>
      </c>
      <c r="B263" s="19" t="s">
        <v>13</v>
      </c>
      <c r="C263" s="19">
        <v>8464.5</v>
      </c>
      <c r="D263" s="19">
        <v>739291.5</v>
      </c>
      <c r="E263" s="19">
        <v>651727.3679999999</v>
      </c>
      <c r="F263" s="20">
        <v>154318.62433846152</v>
      </c>
    </row>
    <row r="264" spans="1:6" x14ac:dyDescent="0.3">
      <c r="A264" s="15">
        <v>43974</v>
      </c>
      <c r="B264" s="16" t="s">
        <v>13</v>
      </c>
      <c r="C264" s="16">
        <v>14167.5</v>
      </c>
      <c r="D264" s="16">
        <v>1315075.5</v>
      </c>
      <c r="E264" s="16">
        <v>1074904.135</v>
      </c>
      <c r="F264" s="17">
        <v>269233.34436923079</v>
      </c>
    </row>
    <row r="265" spans="1:6" x14ac:dyDescent="0.3">
      <c r="A265" s="18">
        <v>43979</v>
      </c>
      <c r="B265" s="19" t="s">
        <v>12</v>
      </c>
      <c r="C265" s="19">
        <v>16500</v>
      </c>
      <c r="D265" s="19">
        <v>1487928</v>
      </c>
      <c r="E265" s="19">
        <v>1187884.8939999999</v>
      </c>
      <c r="F265" s="20">
        <v>279400.0153846154</v>
      </c>
    </row>
    <row r="266" spans="1:6" x14ac:dyDescent="0.3">
      <c r="A266" s="15">
        <v>43976</v>
      </c>
      <c r="B266" s="16" t="s">
        <v>13</v>
      </c>
      <c r="C266" s="16">
        <v>13260</v>
      </c>
      <c r="D266" s="16">
        <v>1230687</v>
      </c>
      <c r="E266" s="16">
        <v>985675.48699999996</v>
      </c>
      <c r="F266" s="17">
        <v>224353.45695384615</v>
      </c>
    </row>
    <row r="267" spans="1:6" x14ac:dyDescent="0.3">
      <c r="A267" s="18">
        <v>43951</v>
      </c>
      <c r="B267" s="19" t="s">
        <v>13</v>
      </c>
      <c r="C267" s="19">
        <v>4285.5</v>
      </c>
      <c r="D267" s="19">
        <v>404691</v>
      </c>
      <c r="E267" s="19">
        <v>333054.54800000001</v>
      </c>
      <c r="F267" s="20">
        <v>11494.630769230769</v>
      </c>
    </row>
    <row r="268" spans="1:6" x14ac:dyDescent="0.3">
      <c r="A268" s="15">
        <v>43961</v>
      </c>
      <c r="B268" s="16" t="s">
        <v>13</v>
      </c>
      <c r="C268" s="16">
        <v>13440</v>
      </c>
      <c r="D268" s="16">
        <v>1198285.5</v>
      </c>
      <c r="E268" s="16">
        <v>1018063.802</v>
      </c>
      <c r="F268" s="17">
        <v>178012.59307692308</v>
      </c>
    </row>
    <row r="269" spans="1:6" x14ac:dyDescent="0.3">
      <c r="A269" s="18">
        <v>43959</v>
      </c>
      <c r="B269" s="19" t="s">
        <v>13</v>
      </c>
      <c r="C269" s="19">
        <v>9058.5</v>
      </c>
      <c r="D269" s="19">
        <v>798759</v>
      </c>
      <c r="E269" s="19">
        <v>669115.93699999992</v>
      </c>
      <c r="F269" s="20">
        <v>171987.47030000002</v>
      </c>
    </row>
    <row r="270" spans="1:6" x14ac:dyDescent="0.3">
      <c r="A270" s="15">
        <v>43958</v>
      </c>
      <c r="B270" s="16" t="s">
        <v>13</v>
      </c>
      <c r="C270" s="16">
        <v>8719.5</v>
      </c>
      <c r="D270" s="16">
        <v>769276.5</v>
      </c>
      <c r="E270" s="16">
        <v>654599.97699999996</v>
      </c>
      <c r="F270" s="17">
        <v>184385.1884923077</v>
      </c>
    </row>
    <row r="271" spans="1:6" x14ac:dyDescent="0.3">
      <c r="A271" s="18">
        <v>43975</v>
      </c>
      <c r="B271" s="19" t="s">
        <v>13</v>
      </c>
      <c r="C271" s="19">
        <v>12666</v>
      </c>
      <c r="D271" s="19">
        <v>1184865</v>
      </c>
      <c r="E271" s="19">
        <v>953822.62099999993</v>
      </c>
      <c r="F271" s="20">
        <v>340158.78723076923</v>
      </c>
    </row>
    <row r="272" spans="1:6" x14ac:dyDescent="0.3">
      <c r="A272" s="15">
        <v>43967</v>
      </c>
      <c r="B272" s="16" t="s">
        <v>7</v>
      </c>
      <c r="C272" s="16">
        <v>34563</v>
      </c>
      <c r="D272" s="16">
        <v>2922883.5</v>
      </c>
      <c r="E272" s="16">
        <v>2340316.3049999997</v>
      </c>
      <c r="F272" s="17">
        <v>109812.45384615385</v>
      </c>
    </row>
    <row r="273" spans="1:6" x14ac:dyDescent="0.3">
      <c r="A273" s="18">
        <v>43970</v>
      </c>
      <c r="B273" s="19" t="s">
        <v>7</v>
      </c>
      <c r="C273" s="19">
        <v>28882.5</v>
      </c>
      <c r="D273" s="19">
        <v>2446530</v>
      </c>
      <c r="E273" s="19">
        <v>1956748.2629999998</v>
      </c>
      <c r="F273" s="20">
        <v>108543.03143076923</v>
      </c>
    </row>
    <row r="274" spans="1:6" x14ac:dyDescent="0.3">
      <c r="A274" s="15">
        <v>43968</v>
      </c>
      <c r="B274" s="16" t="s">
        <v>7</v>
      </c>
      <c r="C274" s="16">
        <v>28275</v>
      </c>
      <c r="D274" s="16">
        <v>2435632.5</v>
      </c>
      <c r="E274" s="16">
        <v>1954139.7149999999</v>
      </c>
      <c r="F274" s="17">
        <v>79541.984615384616</v>
      </c>
    </row>
    <row r="275" spans="1:6" x14ac:dyDescent="0.3">
      <c r="A275" s="18">
        <v>43960</v>
      </c>
      <c r="B275" s="19" t="s">
        <v>7</v>
      </c>
      <c r="C275" s="19">
        <v>26271</v>
      </c>
      <c r="D275" s="19">
        <v>2384937</v>
      </c>
      <c r="E275" s="19">
        <v>1880070.5110000002</v>
      </c>
      <c r="F275" s="20">
        <v>141472.14615384614</v>
      </c>
    </row>
    <row r="276" spans="1:6" x14ac:dyDescent="0.3">
      <c r="A276" s="15">
        <v>43955</v>
      </c>
      <c r="B276" s="16" t="s">
        <v>7</v>
      </c>
      <c r="C276" s="16">
        <v>23587.5</v>
      </c>
      <c r="D276" s="16">
        <v>2155668</v>
      </c>
      <c r="E276" s="16">
        <v>1685753.1839999999</v>
      </c>
      <c r="F276" s="17">
        <v>135489.15811538461</v>
      </c>
    </row>
    <row r="277" spans="1:6" x14ac:dyDescent="0.3">
      <c r="A277" s="18">
        <v>43953</v>
      </c>
      <c r="B277" s="19" t="s">
        <v>7</v>
      </c>
      <c r="C277" s="19">
        <v>18427.5</v>
      </c>
      <c r="D277" s="19">
        <v>1682851.5</v>
      </c>
      <c r="E277" s="19">
        <v>1337535.2989999999</v>
      </c>
      <c r="F277" s="20">
        <v>121636.08074615385</v>
      </c>
    </row>
    <row r="278" spans="1:6" x14ac:dyDescent="0.3">
      <c r="A278" s="15">
        <v>43977</v>
      </c>
      <c r="B278" s="16" t="s">
        <v>7</v>
      </c>
      <c r="C278" s="16">
        <v>27156</v>
      </c>
      <c r="D278" s="16">
        <v>2410803</v>
      </c>
      <c r="E278" s="16">
        <v>1897998.2520000001</v>
      </c>
      <c r="F278" s="17">
        <v>96303.4</v>
      </c>
    </row>
    <row r="279" spans="1:6" x14ac:dyDescent="0.3">
      <c r="A279" s="18">
        <v>43952</v>
      </c>
      <c r="B279" s="19" t="s">
        <v>7</v>
      </c>
      <c r="C279" s="19">
        <v>35190</v>
      </c>
      <c r="D279" s="19">
        <v>3168510</v>
      </c>
      <c r="E279" s="19">
        <v>2533138.7200000002</v>
      </c>
      <c r="F279" s="20">
        <v>102615.49999999999</v>
      </c>
    </row>
    <row r="280" spans="1:6" x14ac:dyDescent="0.3">
      <c r="A280" s="15">
        <v>43963</v>
      </c>
      <c r="B280" s="16" t="s">
        <v>7</v>
      </c>
      <c r="C280" s="16">
        <v>25483.5</v>
      </c>
      <c r="D280" s="16">
        <v>2243160</v>
      </c>
      <c r="E280" s="16">
        <v>1757185.7729999998</v>
      </c>
      <c r="F280" s="17">
        <v>114933.59230769231</v>
      </c>
    </row>
    <row r="281" spans="1:6" x14ac:dyDescent="0.3">
      <c r="A281" s="18">
        <v>43972</v>
      </c>
      <c r="B281" s="19" t="s">
        <v>7</v>
      </c>
      <c r="C281" s="19">
        <v>25362</v>
      </c>
      <c r="D281" s="19">
        <v>2198935.5</v>
      </c>
      <c r="E281" s="19">
        <v>1755958.3049999999</v>
      </c>
      <c r="F281" s="20">
        <v>102833.37792307691</v>
      </c>
    </row>
    <row r="282" spans="1:6" x14ac:dyDescent="0.3">
      <c r="A282" s="15">
        <v>43971</v>
      </c>
      <c r="B282" s="16" t="s">
        <v>7</v>
      </c>
      <c r="C282" s="16">
        <v>28849.5</v>
      </c>
      <c r="D282" s="16">
        <v>2520759</v>
      </c>
      <c r="E282" s="16">
        <v>2010739.0729999999</v>
      </c>
      <c r="F282" s="17">
        <v>106300.0107076923</v>
      </c>
    </row>
    <row r="283" spans="1:6" x14ac:dyDescent="0.3">
      <c r="A283" s="18">
        <v>43956</v>
      </c>
      <c r="B283" s="19" t="s">
        <v>7</v>
      </c>
      <c r="C283" s="19">
        <v>26367</v>
      </c>
      <c r="D283" s="19">
        <v>2380333.5</v>
      </c>
      <c r="E283" s="19">
        <v>1873451.2719999999</v>
      </c>
      <c r="F283" s="20">
        <v>149632.49369999999</v>
      </c>
    </row>
    <row r="284" spans="1:6" x14ac:dyDescent="0.3">
      <c r="A284" s="15">
        <v>43964</v>
      </c>
      <c r="B284" s="16" t="s">
        <v>7</v>
      </c>
      <c r="C284" s="16">
        <v>25539</v>
      </c>
      <c r="D284" s="16">
        <v>2263651.5</v>
      </c>
      <c r="E284" s="16">
        <v>1783039.3049999997</v>
      </c>
      <c r="F284" s="17">
        <v>139331.31929230769</v>
      </c>
    </row>
    <row r="285" spans="1:6" x14ac:dyDescent="0.3">
      <c r="A285" s="18">
        <v>43982</v>
      </c>
      <c r="B285" s="19" t="s">
        <v>13</v>
      </c>
      <c r="C285" s="19">
        <v>14808</v>
      </c>
      <c r="D285" s="19">
        <v>1336789.5</v>
      </c>
      <c r="E285" s="19">
        <v>1084824.9949999999</v>
      </c>
      <c r="F285" s="20">
        <v>167974.06755384614</v>
      </c>
    </row>
    <row r="286" spans="1:6" x14ac:dyDescent="0.3">
      <c r="A286" s="15">
        <v>43954</v>
      </c>
      <c r="B286" s="16" t="s">
        <v>7</v>
      </c>
      <c r="C286" s="16">
        <v>21343.5</v>
      </c>
      <c r="D286" s="16">
        <v>1906557</v>
      </c>
      <c r="E286" s="16">
        <v>1485927.8739999998</v>
      </c>
      <c r="F286" s="17">
        <v>100092.68052307691</v>
      </c>
    </row>
    <row r="287" spans="1:6" x14ac:dyDescent="0.3">
      <c r="A287" s="18">
        <v>43981</v>
      </c>
      <c r="B287" s="19" t="s">
        <v>13</v>
      </c>
      <c r="C287" s="19">
        <v>17946</v>
      </c>
      <c r="D287" s="19">
        <v>1609090.5</v>
      </c>
      <c r="E287" s="19">
        <v>1298844.2</v>
      </c>
      <c r="F287" s="20">
        <v>137945.5276</v>
      </c>
    </row>
    <row r="288" spans="1:6" x14ac:dyDescent="0.3">
      <c r="A288" s="15">
        <v>43957</v>
      </c>
      <c r="B288" s="16" t="s">
        <v>7</v>
      </c>
      <c r="C288" s="16">
        <v>24337.5</v>
      </c>
      <c r="D288" s="16">
        <v>2159350.5</v>
      </c>
      <c r="E288" s="16">
        <v>1715939.5399999998</v>
      </c>
      <c r="F288" s="17">
        <v>115138.50836153845</v>
      </c>
    </row>
    <row r="289" spans="1:6" x14ac:dyDescent="0.3">
      <c r="A289" s="18">
        <v>43974</v>
      </c>
      <c r="B289" s="19" t="s">
        <v>7</v>
      </c>
      <c r="C289" s="19">
        <v>36997.5</v>
      </c>
      <c r="D289" s="19">
        <v>3089140.5</v>
      </c>
      <c r="E289" s="19">
        <v>2533823.1740000001</v>
      </c>
      <c r="F289" s="20">
        <v>109891.53846153845</v>
      </c>
    </row>
    <row r="290" spans="1:6" x14ac:dyDescent="0.3">
      <c r="A290" s="15">
        <v>43979</v>
      </c>
      <c r="B290" s="16" t="s">
        <v>13</v>
      </c>
      <c r="C290" s="16">
        <v>13864.5</v>
      </c>
      <c r="D290" s="16">
        <v>1239747</v>
      </c>
      <c r="E290" s="16">
        <v>995597.5199999999</v>
      </c>
      <c r="F290" s="17">
        <v>216733.44615384613</v>
      </c>
    </row>
    <row r="291" spans="1:6" x14ac:dyDescent="0.3">
      <c r="A291" s="18">
        <v>43976</v>
      </c>
      <c r="B291" s="19" t="s">
        <v>7</v>
      </c>
      <c r="C291" s="19">
        <v>28494</v>
      </c>
      <c r="D291" s="19">
        <v>2512803</v>
      </c>
      <c r="E291" s="19">
        <v>1972327.267</v>
      </c>
      <c r="F291" s="20">
        <v>174025.3846153846</v>
      </c>
    </row>
    <row r="292" spans="1:6" x14ac:dyDescent="0.3">
      <c r="A292" s="15">
        <v>43951</v>
      </c>
      <c r="B292" s="16" t="s">
        <v>7</v>
      </c>
      <c r="C292" s="16">
        <v>27883.5</v>
      </c>
      <c r="D292" s="16">
        <v>2560080</v>
      </c>
      <c r="E292" s="16">
        <v>2016381.645</v>
      </c>
      <c r="F292" s="17">
        <v>41912.707692307689</v>
      </c>
    </row>
    <row r="293" spans="1:6" x14ac:dyDescent="0.3">
      <c r="A293" s="18">
        <v>43961</v>
      </c>
      <c r="B293" s="19" t="s">
        <v>7</v>
      </c>
      <c r="C293" s="19">
        <v>31224</v>
      </c>
      <c r="D293" s="19">
        <v>2767270.5</v>
      </c>
      <c r="E293" s="19">
        <v>2174380.5969999996</v>
      </c>
      <c r="F293" s="20">
        <v>80170.980907692297</v>
      </c>
    </row>
    <row r="294" spans="1:6" x14ac:dyDescent="0.3">
      <c r="A294" s="15">
        <v>43959</v>
      </c>
      <c r="B294" s="16" t="s">
        <v>7</v>
      </c>
      <c r="C294" s="16">
        <v>25020</v>
      </c>
      <c r="D294" s="16">
        <v>2235960</v>
      </c>
      <c r="E294" s="16">
        <v>1780335.608</v>
      </c>
      <c r="F294" s="17">
        <v>140320.89928461539</v>
      </c>
    </row>
    <row r="295" spans="1:6" x14ac:dyDescent="0.3">
      <c r="A295" s="18">
        <v>43958</v>
      </c>
      <c r="B295" s="19" t="s">
        <v>7</v>
      </c>
      <c r="C295" s="19">
        <v>26184</v>
      </c>
      <c r="D295" s="19">
        <v>2308336.5</v>
      </c>
      <c r="E295" s="19">
        <v>1837113.1940000001</v>
      </c>
      <c r="F295" s="20">
        <v>115064.43612307693</v>
      </c>
    </row>
    <row r="296" spans="1:6" x14ac:dyDescent="0.3">
      <c r="A296" s="15">
        <v>43975</v>
      </c>
      <c r="B296" s="16" t="s">
        <v>7</v>
      </c>
      <c r="C296" s="16">
        <v>29824.5</v>
      </c>
      <c r="D296" s="16">
        <v>2526909</v>
      </c>
      <c r="E296" s="16">
        <v>2092407.26</v>
      </c>
      <c r="F296" s="17">
        <v>62346.415384615379</v>
      </c>
    </row>
    <row r="297" spans="1:6" x14ac:dyDescent="0.3">
      <c r="A297" s="18">
        <v>43950</v>
      </c>
      <c r="B297" s="19" t="s">
        <v>9</v>
      </c>
      <c r="C297" s="19">
        <v>208351.5</v>
      </c>
      <c r="D297" s="19">
        <v>21615333</v>
      </c>
      <c r="E297" s="19">
        <v>15729720.814999998</v>
      </c>
      <c r="F297" s="20">
        <v>273156.71999999997</v>
      </c>
    </row>
    <row r="298" spans="1:6" x14ac:dyDescent="0.3">
      <c r="A298" s="15">
        <v>43949</v>
      </c>
      <c r="B298" s="16" t="s">
        <v>9</v>
      </c>
      <c r="C298" s="16">
        <v>204637.5</v>
      </c>
      <c r="D298" s="16">
        <v>21114898.5</v>
      </c>
      <c r="E298" s="16">
        <v>15426373.358999999</v>
      </c>
      <c r="F298" s="17">
        <v>255889.23846153845</v>
      </c>
    </row>
    <row r="299" spans="1:6" x14ac:dyDescent="0.3">
      <c r="A299" s="18">
        <v>43982</v>
      </c>
      <c r="B299" s="19" t="s">
        <v>7</v>
      </c>
      <c r="C299" s="19">
        <v>31372.5</v>
      </c>
      <c r="D299" s="19">
        <v>2794324.5</v>
      </c>
      <c r="E299" s="19">
        <v>2251714.5490000001</v>
      </c>
      <c r="F299" s="20">
        <v>37852.04366923077</v>
      </c>
    </row>
    <row r="300" spans="1:6" x14ac:dyDescent="0.3">
      <c r="A300" s="15">
        <v>43981</v>
      </c>
      <c r="B300" s="16" t="s">
        <v>7</v>
      </c>
      <c r="C300" s="16">
        <v>34681.5</v>
      </c>
      <c r="D300" s="16">
        <v>3005334</v>
      </c>
      <c r="E300" s="16">
        <v>2408136.8190000001</v>
      </c>
      <c r="F300" s="17">
        <v>113231.09230769232</v>
      </c>
    </row>
    <row r="301" spans="1:6" x14ac:dyDescent="0.3">
      <c r="A301" s="18">
        <v>43979</v>
      </c>
      <c r="B301" s="19" t="s">
        <v>7</v>
      </c>
      <c r="C301" s="19">
        <v>28197</v>
      </c>
      <c r="D301" s="19">
        <v>2559211.5</v>
      </c>
      <c r="E301" s="19">
        <v>2038847.0090000001</v>
      </c>
      <c r="F301" s="20">
        <v>74270.530769230769</v>
      </c>
    </row>
    <row r="302" spans="1:6" x14ac:dyDescent="0.3">
      <c r="A302" s="15">
        <v>43967</v>
      </c>
      <c r="B302" s="16" t="s">
        <v>9</v>
      </c>
      <c r="C302" s="16">
        <v>236551.5</v>
      </c>
      <c r="D302" s="16">
        <v>23689383</v>
      </c>
      <c r="E302" s="16">
        <v>17329462.175999999</v>
      </c>
      <c r="F302" s="17">
        <v>258177.63846153844</v>
      </c>
    </row>
    <row r="303" spans="1:6" x14ac:dyDescent="0.3">
      <c r="A303" s="18">
        <v>43970</v>
      </c>
      <c r="B303" s="19" t="s">
        <v>9</v>
      </c>
      <c r="C303" s="19">
        <v>223597.5</v>
      </c>
      <c r="D303" s="19">
        <v>21945858</v>
      </c>
      <c r="E303" s="19">
        <v>15975681.728</v>
      </c>
      <c r="F303" s="20">
        <v>296759.42307692306</v>
      </c>
    </row>
    <row r="304" spans="1:6" x14ac:dyDescent="0.3">
      <c r="A304" s="15">
        <v>43968</v>
      </c>
      <c r="B304" s="16" t="s">
        <v>9</v>
      </c>
      <c r="C304" s="16">
        <v>193363.5</v>
      </c>
      <c r="D304" s="16">
        <v>19546386</v>
      </c>
      <c r="E304" s="16">
        <v>14278298.844000001</v>
      </c>
      <c r="F304" s="17">
        <v>264289.06153846154</v>
      </c>
    </row>
    <row r="305" spans="1:6" x14ac:dyDescent="0.3">
      <c r="A305" s="18">
        <v>43960</v>
      </c>
      <c r="B305" s="19" t="s">
        <v>9</v>
      </c>
      <c r="C305" s="19">
        <v>188319</v>
      </c>
      <c r="D305" s="19">
        <v>19218631.5</v>
      </c>
      <c r="E305" s="19">
        <v>13973128.512</v>
      </c>
      <c r="F305" s="20">
        <v>403874.8839461538</v>
      </c>
    </row>
    <row r="306" spans="1:6" x14ac:dyDescent="0.3">
      <c r="A306" s="15">
        <v>43955</v>
      </c>
      <c r="B306" s="16" t="s">
        <v>9</v>
      </c>
      <c r="C306" s="16">
        <v>237544.5</v>
      </c>
      <c r="D306" s="16">
        <v>24292218</v>
      </c>
      <c r="E306" s="16">
        <v>17650186.028999999</v>
      </c>
      <c r="F306" s="17">
        <v>347608.63846153842</v>
      </c>
    </row>
    <row r="307" spans="1:6" x14ac:dyDescent="0.3">
      <c r="A307" s="18">
        <v>43950</v>
      </c>
      <c r="B307" s="19" t="s">
        <v>8</v>
      </c>
      <c r="C307" s="19">
        <v>203209.5</v>
      </c>
      <c r="D307" s="19">
        <v>20871391.5</v>
      </c>
      <c r="E307" s="19">
        <v>15206983.089</v>
      </c>
      <c r="F307" s="20">
        <v>284467.66153846157</v>
      </c>
    </row>
    <row r="308" spans="1:6" x14ac:dyDescent="0.3">
      <c r="A308" s="15">
        <v>43953</v>
      </c>
      <c r="B308" s="16" t="s">
        <v>9</v>
      </c>
      <c r="C308" s="16">
        <v>185979</v>
      </c>
      <c r="D308" s="16">
        <v>19625364</v>
      </c>
      <c r="E308" s="16">
        <v>14386025.838000001</v>
      </c>
      <c r="F308" s="17">
        <v>361439.69230769225</v>
      </c>
    </row>
    <row r="309" spans="1:6" x14ac:dyDescent="0.3">
      <c r="A309" s="18">
        <v>43977</v>
      </c>
      <c r="B309" s="19" t="s">
        <v>9</v>
      </c>
      <c r="C309" s="19">
        <v>244905</v>
      </c>
      <c r="D309" s="19">
        <v>25163431.5</v>
      </c>
      <c r="E309" s="19">
        <v>18210825.697000001</v>
      </c>
      <c r="F309" s="20">
        <v>272401.2</v>
      </c>
    </row>
    <row r="310" spans="1:6" x14ac:dyDescent="0.3">
      <c r="A310" s="15">
        <v>43952</v>
      </c>
      <c r="B310" s="16" t="s">
        <v>9</v>
      </c>
      <c r="C310" s="16">
        <v>239409</v>
      </c>
      <c r="D310" s="16">
        <v>25413351</v>
      </c>
      <c r="E310" s="16">
        <v>18463277.771000002</v>
      </c>
      <c r="F310" s="17">
        <v>369443.39999999997</v>
      </c>
    </row>
    <row r="311" spans="1:6" x14ac:dyDescent="0.3">
      <c r="A311" s="18">
        <v>43963</v>
      </c>
      <c r="B311" s="19" t="s">
        <v>9</v>
      </c>
      <c r="C311" s="19">
        <v>192886.5</v>
      </c>
      <c r="D311" s="19">
        <v>19205179.5</v>
      </c>
      <c r="E311" s="19">
        <v>13834210.461999999</v>
      </c>
      <c r="F311" s="20">
        <v>383344.65076923074</v>
      </c>
    </row>
    <row r="312" spans="1:6" x14ac:dyDescent="0.3">
      <c r="A312" s="15">
        <v>43972</v>
      </c>
      <c r="B312" s="16" t="s">
        <v>9</v>
      </c>
      <c r="C312" s="16">
        <v>224233.5</v>
      </c>
      <c r="D312" s="16">
        <v>22253295</v>
      </c>
      <c r="E312" s="16">
        <v>16496134.313999999</v>
      </c>
      <c r="F312" s="17">
        <v>334550.50769230764</v>
      </c>
    </row>
    <row r="313" spans="1:6" x14ac:dyDescent="0.3">
      <c r="A313" s="18">
        <v>43971</v>
      </c>
      <c r="B313" s="19" t="s">
        <v>9</v>
      </c>
      <c r="C313" s="19">
        <v>219622.5</v>
      </c>
      <c r="D313" s="19">
        <v>21959286</v>
      </c>
      <c r="E313" s="19">
        <v>15958453.927999999</v>
      </c>
      <c r="F313" s="20">
        <v>417117.17692307686</v>
      </c>
    </row>
    <row r="314" spans="1:6" x14ac:dyDescent="0.3">
      <c r="A314" s="15">
        <v>43956</v>
      </c>
      <c r="B314" s="16" t="s">
        <v>9</v>
      </c>
      <c r="C314" s="16">
        <v>213582</v>
      </c>
      <c r="D314" s="16">
        <v>21919435.5</v>
      </c>
      <c r="E314" s="16">
        <v>15790923.194999998</v>
      </c>
      <c r="F314" s="17">
        <v>365011.08061538462</v>
      </c>
    </row>
    <row r="315" spans="1:6" x14ac:dyDescent="0.3">
      <c r="A315" s="18">
        <v>43949</v>
      </c>
      <c r="B315" s="19" t="s">
        <v>8</v>
      </c>
      <c r="C315" s="19">
        <v>195705</v>
      </c>
      <c r="D315" s="19">
        <v>20003263.5</v>
      </c>
      <c r="E315" s="19">
        <v>14633542.982000001</v>
      </c>
      <c r="F315" s="20">
        <v>268185.43076923076</v>
      </c>
    </row>
    <row r="316" spans="1:6" x14ac:dyDescent="0.3">
      <c r="A316" s="15">
        <v>43964</v>
      </c>
      <c r="B316" s="16" t="s">
        <v>9</v>
      </c>
      <c r="C316" s="16">
        <v>193722</v>
      </c>
      <c r="D316" s="16">
        <v>19437273</v>
      </c>
      <c r="E316" s="16">
        <v>13979092.230999999</v>
      </c>
      <c r="F316" s="17">
        <v>418713.96153846156</v>
      </c>
    </row>
    <row r="317" spans="1:6" x14ac:dyDescent="0.3">
      <c r="A317" s="18">
        <v>43954</v>
      </c>
      <c r="B317" s="19" t="s">
        <v>9</v>
      </c>
      <c r="C317" s="19">
        <v>257215.5</v>
      </c>
      <c r="D317" s="19">
        <v>26492278.5</v>
      </c>
      <c r="E317" s="19">
        <v>19179229.932</v>
      </c>
      <c r="F317" s="20">
        <v>254778.07384615383</v>
      </c>
    </row>
    <row r="318" spans="1:6" x14ac:dyDescent="0.3">
      <c r="A318" s="15">
        <v>43957</v>
      </c>
      <c r="B318" s="16" t="s">
        <v>9</v>
      </c>
      <c r="C318" s="16">
        <v>224779.5</v>
      </c>
      <c r="D318" s="16">
        <v>23032992</v>
      </c>
      <c r="E318" s="16">
        <v>16792969.817999996</v>
      </c>
      <c r="F318" s="17">
        <v>443086.25303076918</v>
      </c>
    </row>
    <row r="319" spans="1:6" x14ac:dyDescent="0.3">
      <c r="A319" s="18">
        <v>43974</v>
      </c>
      <c r="B319" s="19" t="s">
        <v>9</v>
      </c>
      <c r="C319" s="19">
        <v>292018.5</v>
      </c>
      <c r="D319" s="19">
        <v>28590910.5</v>
      </c>
      <c r="E319" s="19">
        <v>21740920.338999998</v>
      </c>
      <c r="F319" s="20">
        <v>206427.73076923075</v>
      </c>
    </row>
    <row r="320" spans="1:6" x14ac:dyDescent="0.3">
      <c r="A320" s="15">
        <v>43976</v>
      </c>
      <c r="B320" s="16" t="s">
        <v>9</v>
      </c>
      <c r="C320" s="16">
        <v>198751.5</v>
      </c>
      <c r="D320" s="16">
        <v>20582743.5</v>
      </c>
      <c r="E320" s="16">
        <v>14894008.652000001</v>
      </c>
      <c r="F320" s="17">
        <v>316452.66153846157</v>
      </c>
    </row>
    <row r="321" spans="1:6" x14ac:dyDescent="0.3">
      <c r="A321" s="18">
        <v>43951</v>
      </c>
      <c r="B321" s="19" t="s">
        <v>9</v>
      </c>
      <c r="C321" s="19">
        <v>214386</v>
      </c>
      <c r="D321" s="19">
        <v>22530000</v>
      </c>
      <c r="E321" s="19">
        <v>16370527.077</v>
      </c>
      <c r="F321" s="20">
        <v>115618.05384615384</v>
      </c>
    </row>
    <row r="322" spans="1:6" x14ac:dyDescent="0.3">
      <c r="A322" s="15">
        <v>43961</v>
      </c>
      <c r="B322" s="16" t="s">
        <v>9</v>
      </c>
      <c r="C322" s="16">
        <v>243825</v>
      </c>
      <c r="D322" s="16">
        <v>24890404.5</v>
      </c>
      <c r="E322" s="16">
        <v>18159589.107999999</v>
      </c>
      <c r="F322" s="17">
        <v>258558.49999999997</v>
      </c>
    </row>
    <row r="323" spans="1:6" x14ac:dyDescent="0.3">
      <c r="A323" s="18">
        <v>43959</v>
      </c>
      <c r="B323" s="19" t="s">
        <v>9</v>
      </c>
      <c r="C323" s="19">
        <v>232701</v>
      </c>
      <c r="D323" s="19">
        <v>23881948.5</v>
      </c>
      <c r="E323" s="19">
        <v>17462223.403999999</v>
      </c>
      <c r="F323" s="20">
        <v>512464.9846153846</v>
      </c>
    </row>
    <row r="324" spans="1:6" x14ac:dyDescent="0.3">
      <c r="A324" s="15">
        <v>43958</v>
      </c>
      <c r="B324" s="16" t="s">
        <v>9</v>
      </c>
      <c r="C324" s="16">
        <v>219411</v>
      </c>
      <c r="D324" s="16">
        <v>22460130</v>
      </c>
      <c r="E324" s="16">
        <v>16627687.641000001</v>
      </c>
      <c r="F324" s="17">
        <v>518998.75384615385</v>
      </c>
    </row>
    <row r="325" spans="1:6" x14ac:dyDescent="0.3">
      <c r="A325" s="18">
        <v>43975</v>
      </c>
      <c r="B325" s="19" t="s">
        <v>9</v>
      </c>
      <c r="C325" s="19">
        <v>200029.5</v>
      </c>
      <c r="D325" s="19">
        <v>19959801</v>
      </c>
      <c r="E325" s="19">
        <v>15125624.641999999</v>
      </c>
      <c r="F325" s="20">
        <v>318671.85465384612</v>
      </c>
    </row>
    <row r="326" spans="1:6" x14ac:dyDescent="0.3">
      <c r="A326" s="15">
        <v>43967</v>
      </c>
      <c r="B326" s="16" t="s">
        <v>8</v>
      </c>
      <c r="C326" s="16">
        <v>225480</v>
      </c>
      <c r="D326" s="16">
        <v>22355338.5</v>
      </c>
      <c r="E326" s="16">
        <v>16443448.491999999</v>
      </c>
      <c r="F326" s="17">
        <v>291468.59999999998</v>
      </c>
    </row>
    <row r="327" spans="1:6" x14ac:dyDescent="0.3">
      <c r="A327" s="18">
        <v>43970</v>
      </c>
      <c r="B327" s="19" t="s">
        <v>8</v>
      </c>
      <c r="C327" s="19">
        <v>211453.5</v>
      </c>
      <c r="D327" s="19">
        <v>20590072.5</v>
      </c>
      <c r="E327" s="19">
        <v>15078027.685000001</v>
      </c>
      <c r="F327" s="20">
        <v>293452.29237692308</v>
      </c>
    </row>
    <row r="328" spans="1:6" x14ac:dyDescent="0.3">
      <c r="A328" s="15">
        <v>43968</v>
      </c>
      <c r="B328" s="16" t="s">
        <v>8</v>
      </c>
      <c r="C328" s="16">
        <v>184801.5</v>
      </c>
      <c r="D328" s="16">
        <v>18449091</v>
      </c>
      <c r="E328" s="16">
        <v>13533023.127999999</v>
      </c>
      <c r="F328" s="17">
        <v>246229.69714615386</v>
      </c>
    </row>
    <row r="329" spans="1:6" x14ac:dyDescent="0.3">
      <c r="A329" s="18">
        <v>43960</v>
      </c>
      <c r="B329" s="19" t="s">
        <v>8</v>
      </c>
      <c r="C329" s="19">
        <v>177976.5</v>
      </c>
      <c r="D329" s="19">
        <v>18085798.5</v>
      </c>
      <c r="E329" s="19">
        <v>13150397.668</v>
      </c>
      <c r="F329" s="20">
        <v>444057.73347692302</v>
      </c>
    </row>
    <row r="330" spans="1:6" x14ac:dyDescent="0.3">
      <c r="A330" s="15">
        <v>43955</v>
      </c>
      <c r="B330" s="16" t="s">
        <v>8</v>
      </c>
      <c r="C330" s="16">
        <v>223617</v>
      </c>
      <c r="D330" s="16">
        <v>22796827.5</v>
      </c>
      <c r="E330" s="16">
        <v>16597666.014999999</v>
      </c>
      <c r="F330" s="17">
        <v>404297.74615384609</v>
      </c>
    </row>
    <row r="331" spans="1:6" x14ac:dyDescent="0.3">
      <c r="A331" s="18">
        <v>43953</v>
      </c>
      <c r="B331" s="19" t="s">
        <v>8</v>
      </c>
      <c r="C331" s="19">
        <v>176397</v>
      </c>
      <c r="D331" s="19">
        <v>18625921.5</v>
      </c>
      <c r="E331" s="19">
        <v>13628439.163999999</v>
      </c>
      <c r="F331" s="20">
        <v>370802.93846153846</v>
      </c>
    </row>
    <row r="332" spans="1:6" x14ac:dyDescent="0.3">
      <c r="A332" s="15">
        <v>43977</v>
      </c>
      <c r="B332" s="16" t="s">
        <v>8</v>
      </c>
      <c r="C332" s="16">
        <v>232369.5</v>
      </c>
      <c r="D332" s="16">
        <v>23856345</v>
      </c>
      <c r="E332" s="16">
        <v>17297352.185000002</v>
      </c>
      <c r="F332" s="17">
        <v>279472.16153846151</v>
      </c>
    </row>
    <row r="333" spans="1:6" x14ac:dyDescent="0.3">
      <c r="A333" s="18">
        <v>43952</v>
      </c>
      <c r="B333" s="19" t="s">
        <v>8</v>
      </c>
      <c r="C333" s="19">
        <v>226540.5</v>
      </c>
      <c r="D333" s="19">
        <v>23953536</v>
      </c>
      <c r="E333" s="19">
        <v>17342946.796999998</v>
      </c>
      <c r="F333" s="20">
        <v>380499.56092307693</v>
      </c>
    </row>
    <row r="334" spans="1:6" x14ac:dyDescent="0.3">
      <c r="A334" s="15">
        <v>43963</v>
      </c>
      <c r="B334" s="16" t="s">
        <v>8</v>
      </c>
      <c r="C334" s="16">
        <v>189679.5</v>
      </c>
      <c r="D334" s="16">
        <v>18718036.5</v>
      </c>
      <c r="E334" s="16">
        <v>13500671.991999999</v>
      </c>
      <c r="F334" s="17">
        <v>344959.87384615385</v>
      </c>
    </row>
    <row r="335" spans="1:6" x14ac:dyDescent="0.3">
      <c r="A335" s="18">
        <v>43972</v>
      </c>
      <c r="B335" s="19" t="s">
        <v>8</v>
      </c>
      <c r="C335" s="19">
        <v>213640.5</v>
      </c>
      <c r="D335" s="19">
        <v>21042673.5</v>
      </c>
      <c r="E335" s="19">
        <v>15681371.557000002</v>
      </c>
      <c r="F335" s="20">
        <v>296732.59615384613</v>
      </c>
    </row>
    <row r="336" spans="1:6" x14ac:dyDescent="0.3">
      <c r="A336" s="15">
        <v>43971</v>
      </c>
      <c r="B336" s="16" t="s">
        <v>8</v>
      </c>
      <c r="C336" s="16">
        <v>214885.5</v>
      </c>
      <c r="D336" s="16">
        <v>21411349.5</v>
      </c>
      <c r="E336" s="16">
        <v>15600701.422999999</v>
      </c>
      <c r="F336" s="17">
        <v>410370.5153846154</v>
      </c>
    </row>
    <row r="337" spans="1:6" x14ac:dyDescent="0.3">
      <c r="A337" s="18">
        <v>43956</v>
      </c>
      <c r="B337" s="19" t="s">
        <v>8</v>
      </c>
      <c r="C337" s="19">
        <v>203832</v>
      </c>
      <c r="D337" s="19">
        <v>20880142.5</v>
      </c>
      <c r="E337" s="19">
        <v>15015521.489999998</v>
      </c>
      <c r="F337" s="20">
        <v>398269.43076923076</v>
      </c>
    </row>
    <row r="338" spans="1:6" x14ac:dyDescent="0.3">
      <c r="A338" s="15">
        <v>43964</v>
      </c>
      <c r="B338" s="16" t="s">
        <v>8</v>
      </c>
      <c r="C338" s="16">
        <v>188662.5</v>
      </c>
      <c r="D338" s="16">
        <v>18784000.5</v>
      </c>
      <c r="E338" s="16">
        <v>13568684.673999999</v>
      </c>
      <c r="F338" s="17">
        <v>349844.36153846153</v>
      </c>
    </row>
    <row r="339" spans="1:6" x14ac:dyDescent="0.3">
      <c r="A339" s="18">
        <v>43982</v>
      </c>
      <c r="B339" s="19" t="s">
        <v>9</v>
      </c>
      <c r="C339" s="19">
        <v>215277</v>
      </c>
      <c r="D339" s="19">
        <v>21585316.5</v>
      </c>
      <c r="E339" s="19">
        <v>16285354.714</v>
      </c>
      <c r="F339" s="20">
        <v>183249.26153846155</v>
      </c>
    </row>
    <row r="340" spans="1:6" x14ac:dyDescent="0.3">
      <c r="A340" s="15">
        <v>43954</v>
      </c>
      <c r="B340" s="16" t="s">
        <v>8</v>
      </c>
      <c r="C340" s="16">
        <v>248148</v>
      </c>
      <c r="D340" s="16">
        <v>25519072.5</v>
      </c>
      <c r="E340" s="16">
        <v>18491870.614999998</v>
      </c>
      <c r="F340" s="17">
        <v>270910.05384615384</v>
      </c>
    </row>
    <row r="341" spans="1:6" x14ac:dyDescent="0.3">
      <c r="A341" s="18">
        <v>43981</v>
      </c>
      <c r="B341" s="19" t="s">
        <v>9</v>
      </c>
      <c r="C341" s="19">
        <v>246414</v>
      </c>
      <c r="D341" s="19">
        <v>24527245.5</v>
      </c>
      <c r="E341" s="19">
        <v>18595804.535</v>
      </c>
      <c r="F341" s="20">
        <v>282204.5230769231</v>
      </c>
    </row>
    <row r="342" spans="1:6" x14ac:dyDescent="0.3">
      <c r="A342" s="15">
        <v>43957</v>
      </c>
      <c r="B342" s="16" t="s">
        <v>8</v>
      </c>
      <c r="C342" s="16">
        <v>216498</v>
      </c>
      <c r="D342" s="16">
        <v>22126444.5</v>
      </c>
      <c r="E342" s="16">
        <v>16128268.832</v>
      </c>
      <c r="F342" s="17">
        <v>389877.53846153844</v>
      </c>
    </row>
    <row r="343" spans="1:6" x14ac:dyDescent="0.3">
      <c r="A343" s="18">
        <v>43974</v>
      </c>
      <c r="B343" s="19" t="s">
        <v>8</v>
      </c>
      <c r="C343" s="19">
        <v>275793</v>
      </c>
      <c r="D343" s="19">
        <v>26806626</v>
      </c>
      <c r="E343" s="19">
        <v>20508194.544999998</v>
      </c>
      <c r="F343" s="20">
        <v>239346.81538461536</v>
      </c>
    </row>
    <row r="344" spans="1:6" x14ac:dyDescent="0.3">
      <c r="A344" s="15">
        <v>43979</v>
      </c>
      <c r="B344" s="16" t="s">
        <v>9</v>
      </c>
      <c r="C344" s="16">
        <v>199753.5</v>
      </c>
      <c r="D344" s="16">
        <v>20535733.5</v>
      </c>
      <c r="E344" s="16">
        <v>15173462.744000001</v>
      </c>
      <c r="F344" s="17">
        <v>257491.36923076925</v>
      </c>
    </row>
    <row r="345" spans="1:6" x14ac:dyDescent="0.3">
      <c r="A345" s="18">
        <v>43976</v>
      </c>
      <c r="B345" s="19" t="s">
        <v>8</v>
      </c>
      <c r="C345" s="19">
        <v>192948</v>
      </c>
      <c r="D345" s="19">
        <v>19806927</v>
      </c>
      <c r="E345" s="19">
        <v>14358653.389999999</v>
      </c>
      <c r="F345" s="20">
        <v>319377.7946153846</v>
      </c>
    </row>
    <row r="346" spans="1:6" x14ac:dyDescent="0.3">
      <c r="A346" s="15">
        <v>43951</v>
      </c>
      <c r="B346" s="16" t="s">
        <v>8</v>
      </c>
      <c r="C346" s="16">
        <v>206038.5</v>
      </c>
      <c r="D346" s="16">
        <v>21740460</v>
      </c>
      <c r="E346" s="16">
        <v>15789926.042999998</v>
      </c>
      <c r="F346" s="17">
        <v>115102.03846153845</v>
      </c>
    </row>
    <row r="347" spans="1:6" x14ac:dyDescent="0.3">
      <c r="A347" s="18">
        <v>43961</v>
      </c>
      <c r="B347" s="19" t="s">
        <v>8</v>
      </c>
      <c r="C347" s="19">
        <v>231559.5</v>
      </c>
      <c r="D347" s="19">
        <v>23443725</v>
      </c>
      <c r="E347" s="19">
        <v>17121204.866</v>
      </c>
      <c r="F347" s="20">
        <v>269535.72538461542</v>
      </c>
    </row>
    <row r="348" spans="1:6" x14ac:dyDescent="0.3">
      <c r="A348" s="15">
        <v>43959</v>
      </c>
      <c r="B348" s="16" t="s">
        <v>8</v>
      </c>
      <c r="C348" s="16">
        <v>225076.5</v>
      </c>
      <c r="D348" s="16">
        <v>22846078.5</v>
      </c>
      <c r="E348" s="16">
        <v>16722171.227</v>
      </c>
      <c r="F348" s="17">
        <v>479024.68461538455</v>
      </c>
    </row>
    <row r="349" spans="1:6" x14ac:dyDescent="0.3">
      <c r="A349" s="18">
        <v>43958</v>
      </c>
      <c r="B349" s="19" t="s">
        <v>8</v>
      </c>
      <c r="C349" s="19">
        <v>209415</v>
      </c>
      <c r="D349" s="19">
        <v>21463023</v>
      </c>
      <c r="E349" s="19">
        <v>15847839.739</v>
      </c>
      <c r="F349" s="20">
        <v>521163.87692307692</v>
      </c>
    </row>
    <row r="350" spans="1:6" x14ac:dyDescent="0.3">
      <c r="A350" s="15">
        <v>43975</v>
      </c>
      <c r="B350" s="16" t="s">
        <v>8</v>
      </c>
      <c r="C350" s="16">
        <v>193719</v>
      </c>
      <c r="D350" s="16">
        <v>19071117</v>
      </c>
      <c r="E350" s="16">
        <v>14541424.877999999</v>
      </c>
      <c r="F350" s="17">
        <v>304806.9854230769</v>
      </c>
    </row>
    <row r="351" spans="1:6" x14ac:dyDescent="0.3">
      <c r="A351" s="18">
        <v>43950</v>
      </c>
      <c r="B351" s="19" t="s">
        <v>11</v>
      </c>
      <c r="C351" s="19">
        <v>12250.5</v>
      </c>
      <c r="D351" s="19">
        <v>981519</v>
      </c>
      <c r="E351" s="19">
        <v>867080.68200000003</v>
      </c>
      <c r="F351" s="20">
        <v>102160.21538461538</v>
      </c>
    </row>
    <row r="352" spans="1:6" x14ac:dyDescent="0.3">
      <c r="A352" s="15">
        <v>43949</v>
      </c>
      <c r="B352" s="16" t="s">
        <v>11</v>
      </c>
      <c r="C352" s="16">
        <v>12541.5</v>
      </c>
      <c r="D352" s="16">
        <v>992541</v>
      </c>
      <c r="E352" s="16">
        <v>874678.696</v>
      </c>
      <c r="F352" s="17">
        <v>83886.676923076913</v>
      </c>
    </row>
    <row r="353" spans="1:6" x14ac:dyDescent="0.3">
      <c r="A353" s="18">
        <v>43982</v>
      </c>
      <c r="B353" s="19" t="s">
        <v>8</v>
      </c>
      <c r="C353" s="19">
        <v>206758.5</v>
      </c>
      <c r="D353" s="19">
        <v>20717248.5</v>
      </c>
      <c r="E353" s="19">
        <v>15667372.685999999</v>
      </c>
      <c r="F353" s="20">
        <v>180007.08753846152</v>
      </c>
    </row>
    <row r="354" spans="1:6" x14ac:dyDescent="0.3">
      <c r="A354" s="15">
        <v>43981</v>
      </c>
      <c r="B354" s="16" t="s">
        <v>8</v>
      </c>
      <c r="C354" s="16">
        <v>244734</v>
      </c>
      <c r="D354" s="16">
        <v>24151980</v>
      </c>
      <c r="E354" s="16">
        <v>18429449.488000002</v>
      </c>
      <c r="F354" s="17">
        <v>303444.36538461538</v>
      </c>
    </row>
    <row r="355" spans="1:6" x14ac:dyDescent="0.3">
      <c r="A355" s="18">
        <v>43979</v>
      </c>
      <c r="B355" s="19" t="s">
        <v>8</v>
      </c>
      <c r="C355" s="19">
        <v>191641.5</v>
      </c>
      <c r="D355" s="19">
        <v>19549036.5</v>
      </c>
      <c r="E355" s="19">
        <v>14481164.23</v>
      </c>
      <c r="F355" s="20">
        <v>266079.27846153843</v>
      </c>
    </row>
    <row r="356" spans="1:6" x14ac:dyDescent="0.3">
      <c r="A356" s="15">
        <v>43967</v>
      </c>
      <c r="B356" s="16" t="s">
        <v>11</v>
      </c>
      <c r="C356" s="16">
        <v>16368</v>
      </c>
      <c r="D356" s="16">
        <v>1316350.5</v>
      </c>
      <c r="E356" s="16">
        <v>1092945.2830000001</v>
      </c>
      <c r="F356" s="17">
        <v>175846.6446153846</v>
      </c>
    </row>
    <row r="357" spans="1:6" x14ac:dyDescent="0.3">
      <c r="A357" s="18">
        <v>43970</v>
      </c>
      <c r="B357" s="19" t="s">
        <v>11</v>
      </c>
      <c r="C357" s="19">
        <v>14427</v>
      </c>
      <c r="D357" s="19">
        <v>1126810.5</v>
      </c>
      <c r="E357" s="19">
        <v>963035.41399999999</v>
      </c>
      <c r="F357" s="20">
        <v>202056.34519230769</v>
      </c>
    </row>
    <row r="358" spans="1:6" x14ac:dyDescent="0.3">
      <c r="A358" s="15">
        <v>43968</v>
      </c>
      <c r="B358" s="16" t="s">
        <v>11</v>
      </c>
      <c r="C358" s="16">
        <v>13440</v>
      </c>
      <c r="D358" s="16">
        <v>1157529</v>
      </c>
      <c r="E358" s="16">
        <v>935379.42299999984</v>
      </c>
      <c r="F358" s="17">
        <v>111375.6648</v>
      </c>
    </row>
    <row r="359" spans="1:6" x14ac:dyDescent="0.3">
      <c r="A359" s="18">
        <v>43960</v>
      </c>
      <c r="B359" s="19" t="s">
        <v>11</v>
      </c>
      <c r="C359" s="19">
        <v>11745</v>
      </c>
      <c r="D359" s="19">
        <v>955801.5</v>
      </c>
      <c r="E359" s="19">
        <v>795942.652</v>
      </c>
      <c r="F359" s="20">
        <v>165952.05877692305</v>
      </c>
    </row>
    <row r="360" spans="1:6" x14ac:dyDescent="0.3">
      <c r="A360" s="15">
        <v>43955</v>
      </c>
      <c r="B360" s="16" t="s">
        <v>11</v>
      </c>
      <c r="C360" s="16">
        <v>11062.5</v>
      </c>
      <c r="D360" s="16">
        <v>906343.5</v>
      </c>
      <c r="E360" s="16">
        <v>762082.74899999995</v>
      </c>
      <c r="F360" s="17">
        <v>125305.56399230768</v>
      </c>
    </row>
    <row r="361" spans="1:6" x14ac:dyDescent="0.3">
      <c r="A361" s="18">
        <v>43953</v>
      </c>
      <c r="B361" s="19" t="s">
        <v>11</v>
      </c>
      <c r="C361" s="19">
        <v>10018.5</v>
      </c>
      <c r="D361" s="19">
        <v>816859.5</v>
      </c>
      <c r="E361" s="19">
        <v>697541.2969999999</v>
      </c>
      <c r="F361" s="20">
        <v>106508.82307692307</v>
      </c>
    </row>
    <row r="362" spans="1:6" x14ac:dyDescent="0.3">
      <c r="A362" s="15">
        <v>43977</v>
      </c>
      <c r="B362" s="16" t="s">
        <v>18</v>
      </c>
      <c r="C362" s="16">
        <v>10437</v>
      </c>
      <c r="D362" s="16">
        <v>833815.5</v>
      </c>
      <c r="E362" s="16">
        <v>737888.36599999992</v>
      </c>
      <c r="F362" s="17">
        <v>39424.853846153841</v>
      </c>
    </row>
    <row r="363" spans="1:6" x14ac:dyDescent="0.3">
      <c r="A363" s="18">
        <v>43952</v>
      </c>
      <c r="B363" s="19" t="s">
        <v>11</v>
      </c>
      <c r="C363" s="19">
        <v>13644</v>
      </c>
      <c r="D363" s="19">
        <v>1134444</v>
      </c>
      <c r="E363" s="19">
        <v>971710.87099999993</v>
      </c>
      <c r="F363" s="20">
        <v>291527.8831384615</v>
      </c>
    </row>
    <row r="364" spans="1:6" x14ac:dyDescent="0.3">
      <c r="A364" s="15">
        <v>43963</v>
      </c>
      <c r="B364" s="16" t="s">
        <v>11</v>
      </c>
      <c r="C364" s="16">
        <v>13443</v>
      </c>
      <c r="D364" s="16">
        <v>1092277.5</v>
      </c>
      <c r="E364" s="16">
        <v>921493.48300000001</v>
      </c>
      <c r="F364" s="17">
        <v>218151.6</v>
      </c>
    </row>
    <row r="365" spans="1:6" x14ac:dyDescent="0.3">
      <c r="A365" s="18">
        <v>43972</v>
      </c>
      <c r="B365" s="19" t="s">
        <v>11</v>
      </c>
      <c r="C365" s="19">
        <v>14182.5</v>
      </c>
      <c r="D365" s="19">
        <v>1172574</v>
      </c>
      <c r="E365" s="19">
        <v>968784.86499999987</v>
      </c>
      <c r="F365" s="20">
        <v>94547</v>
      </c>
    </row>
    <row r="366" spans="1:6" x14ac:dyDescent="0.3">
      <c r="A366" s="15">
        <v>43971</v>
      </c>
      <c r="B366" s="16" t="s">
        <v>11</v>
      </c>
      <c r="C366" s="16">
        <v>14928</v>
      </c>
      <c r="D366" s="16">
        <v>1217749.5</v>
      </c>
      <c r="E366" s="16">
        <v>1025585.5199999999</v>
      </c>
      <c r="F366" s="17">
        <v>84618.754369230766</v>
      </c>
    </row>
    <row r="367" spans="1:6" x14ac:dyDescent="0.3">
      <c r="A367" s="18">
        <v>43956</v>
      </c>
      <c r="B367" s="19" t="s">
        <v>11</v>
      </c>
      <c r="C367" s="19">
        <v>13941</v>
      </c>
      <c r="D367" s="19">
        <v>1145575.5</v>
      </c>
      <c r="E367" s="19">
        <v>974448.12600000005</v>
      </c>
      <c r="F367" s="20">
        <v>152152.96544615386</v>
      </c>
    </row>
    <row r="368" spans="1:6" x14ac:dyDescent="0.3">
      <c r="A368" s="15">
        <v>43964</v>
      </c>
      <c r="B368" s="16" t="s">
        <v>11</v>
      </c>
      <c r="C368" s="16">
        <v>14643</v>
      </c>
      <c r="D368" s="16">
        <v>1172691</v>
      </c>
      <c r="E368" s="16">
        <v>971555.08299999998</v>
      </c>
      <c r="F368" s="17">
        <v>124018.33614615384</v>
      </c>
    </row>
    <row r="369" spans="1:6" x14ac:dyDescent="0.3">
      <c r="A369" s="18">
        <v>43954</v>
      </c>
      <c r="B369" s="19" t="s">
        <v>11</v>
      </c>
      <c r="C369" s="19">
        <v>10032</v>
      </c>
      <c r="D369" s="19">
        <v>816150</v>
      </c>
      <c r="E369" s="19">
        <v>698626.03299999994</v>
      </c>
      <c r="F369" s="20">
        <v>97812.892307692295</v>
      </c>
    </row>
    <row r="370" spans="1:6" x14ac:dyDescent="0.3">
      <c r="A370" s="15">
        <v>43957</v>
      </c>
      <c r="B370" s="16" t="s">
        <v>11</v>
      </c>
      <c r="C370" s="16">
        <v>12468</v>
      </c>
      <c r="D370" s="16">
        <v>1016566.5</v>
      </c>
      <c r="E370" s="16">
        <v>858367.60399999993</v>
      </c>
      <c r="F370" s="17">
        <v>88833.638169230762</v>
      </c>
    </row>
    <row r="371" spans="1:6" x14ac:dyDescent="0.3">
      <c r="A371" s="18">
        <v>43974</v>
      </c>
      <c r="B371" s="19" t="s">
        <v>11</v>
      </c>
      <c r="C371" s="19">
        <v>17943</v>
      </c>
      <c r="D371" s="19">
        <v>1457391</v>
      </c>
      <c r="E371" s="19">
        <v>1194154.7659999998</v>
      </c>
      <c r="F371" s="20">
        <v>124621.03076923077</v>
      </c>
    </row>
    <row r="372" spans="1:6" x14ac:dyDescent="0.3">
      <c r="A372" s="15">
        <v>43976</v>
      </c>
      <c r="B372" s="16" t="s">
        <v>11</v>
      </c>
      <c r="C372" s="16">
        <v>15807</v>
      </c>
      <c r="D372" s="16">
        <v>1326705</v>
      </c>
      <c r="E372" s="16">
        <v>1070563.6439999999</v>
      </c>
      <c r="F372" s="17">
        <v>123343.24153846155</v>
      </c>
    </row>
    <row r="373" spans="1:6" x14ac:dyDescent="0.3">
      <c r="A373" s="18">
        <v>43951</v>
      </c>
      <c r="B373" s="19" t="s">
        <v>11</v>
      </c>
      <c r="C373" s="19">
        <v>11976</v>
      </c>
      <c r="D373" s="19">
        <v>1004511</v>
      </c>
      <c r="E373" s="19">
        <v>861334.61399999994</v>
      </c>
      <c r="F373" s="20">
        <v>20847.353846153845</v>
      </c>
    </row>
    <row r="374" spans="1:6" x14ac:dyDescent="0.3">
      <c r="A374" s="15">
        <v>43961</v>
      </c>
      <c r="B374" s="16" t="s">
        <v>11</v>
      </c>
      <c r="C374" s="16">
        <v>14566.5</v>
      </c>
      <c r="D374" s="16">
        <v>1216557</v>
      </c>
      <c r="E374" s="16">
        <v>1013050.3829999999</v>
      </c>
      <c r="F374" s="17">
        <v>102510.40189230769</v>
      </c>
    </row>
    <row r="375" spans="1:6" x14ac:dyDescent="0.3">
      <c r="A375" s="18">
        <v>43959</v>
      </c>
      <c r="B375" s="19" t="s">
        <v>11</v>
      </c>
      <c r="C375" s="19">
        <v>12976.5</v>
      </c>
      <c r="D375" s="19">
        <v>1046848.5</v>
      </c>
      <c r="E375" s="19">
        <v>892743.74599999993</v>
      </c>
      <c r="F375" s="20">
        <v>396844.24095384614</v>
      </c>
    </row>
    <row r="376" spans="1:6" x14ac:dyDescent="0.3">
      <c r="A376" s="15">
        <v>43958</v>
      </c>
      <c r="B376" s="16" t="s">
        <v>11</v>
      </c>
      <c r="C376" s="16">
        <v>11719.5</v>
      </c>
      <c r="D376" s="16">
        <v>965880</v>
      </c>
      <c r="E376" s="16">
        <v>809986.38600000006</v>
      </c>
      <c r="F376" s="17">
        <v>106745.03623846154</v>
      </c>
    </row>
    <row r="377" spans="1:6" x14ac:dyDescent="0.3">
      <c r="A377" s="18">
        <v>43975</v>
      </c>
      <c r="B377" s="19" t="s">
        <v>11</v>
      </c>
      <c r="C377" s="19">
        <v>17197.5</v>
      </c>
      <c r="D377" s="19">
        <v>1386262.5</v>
      </c>
      <c r="E377" s="19">
        <v>1130117.3810000001</v>
      </c>
      <c r="F377" s="20">
        <v>121581.84923076924</v>
      </c>
    </row>
    <row r="378" spans="1:6" x14ac:dyDescent="0.3">
      <c r="A378" s="15">
        <v>43977</v>
      </c>
      <c r="B378" s="16" t="s">
        <v>11</v>
      </c>
      <c r="C378" s="16">
        <v>14419.5</v>
      </c>
      <c r="D378" s="16">
        <v>1210456.5</v>
      </c>
      <c r="E378" s="16">
        <v>970917.12399999995</v>
      </c>
      <c r="F378" s="17">
        <v>88147.13846153846</v>
      </c>
    </row>
    <row r="379" spans="1:6" x14ac:dyDescent="0.3">
      <c r="A379" s="18">
        <v>43983</v>
      </c>
      <c r="B379" s="19" t="s">
        <v>14</v>
      </c>
      <c r="C379" s="19">
        <v>7816.5</v>
      </c>
      <c r="D379" s="19">
        <v>636345</v>
      </c>
      <c r="E379" s="19">
        <v>550528.66300000006</v>
      </c>
      <c r="F379" s="20">
        <v>190344.3008</v>
      </c>
    </row>
    <row r="380" spans="1:6" x14ac:dyDescent="0.3">
      <c r="A380" s="15">
        <v>43982</v>
      </c>
      <c r="B380" s="16" t="s">
        <v>20</v>
      </c>
      <c r="C380" s="16">
        <v>6409.5</v>
      </c>
      <c r="D380" s="16">
        <v>493893</v>
      </c>
      <c r="E380" s="16">
        <v>459762.61999999994</v>
      </c>
      <c r="F380" s="17">
        <v>28040.97692307692</v>
      </c>
    </row>
    <row r="381" spans="1:6" x14ac:dyDescent="0.3">
      <c r="A381" s="18">
        <v>43981</v>
      </c>
      <c r="B381" s="19" t="s">
        <v>18</v>
      </c>
      <c r="C381" s="19">
        <v>11220</v>
      </c>
      <c r="D381" s="19">
        <v>928675.5</v>
      </c>
      <c r="E381" s="19">
        <v>802403.80799999996</v>
      </c>
      <c r="F381" s="20">
        <v>136423.60523076923</v>
      </c>
    </row>
    <row r="382" spans="1:6" x14ac:dyDescent="0.3">
      <c r="A382" s="15">
        <v>43980</v>
      </c>
      <c r="B382" s="16" t="s">
        <v>14</v>
      </c>
      <c r="C382" s="16">
        <v>8350.5</v>
      </c>
      <c r="D382" s="16">
        <v>651237</v>
      </c>
      <c r="E382" s="16">
        <v>601485.12600000005</v>
      </c>
      <c r="F382" s="17">
        <v>83014.635053846156</v>
      </c>
    </row>
    <row r="383" spans="1:6" x14ac:dyDescent="0.3">
      <c r="A383" s="18">
        <v>43979</v>
      </c>
      <c r="B383" s="19" t="s">
        <v>18</v>
      </c>
      <c r="C383" s="19">
        <v>8428.5</v>
      </c>
      <c r="D383" s="19">
        <v>694669.5</v>
      </c>
      <c r="E383" s="19">
        <v>594994.696</v>
      </c>
      <c r="F383" s="20">
        <v>42699.38461538461</v>
      </c>
    </row>
    <row r="384" spans="1:6" x14ac:dyDescent="0.3">
      <c r="A384" s="15">
        <v>43978</v>
      </c>
      <c r="B384" s="16" t="s">
        <v>6</v>
      </c>
      <c r="C384" s="16">
        <v>32817</v>
      </c>
      <c r="D384" s="16">
        <v>3015751.5</v>
      </c>
      <c r="E384" s="16">
        <v>2415980.7719999999</v>
      </c>
      <c r="F384" s="17">
        <v>346048.63569230767</v>
      </c>
    </row>
    <row r="385" spans="1:6" x14ac:dyDescent="0.3">
      <c r="A385" s="18">
        <v>43973</v>
      </c>
      <c r="B385" s="19" t="s">
        <v>6</v>
      </c>
      <c r="C385" s="19">
        <v>36031.5</v>
      </c>
      <c r="D385" s="19">
        <v>3091069.5</v>
      </c>
      <c r="E385" s="19">
        <v>2549333.4129999997</v>
      </c>
      <c r="F385" s="20">
        <v>289900.09384615382</v>
      </c>
    </row>
    <row r="386" spans="1:6" x14ac:dyDescent="0.3">
      <c r="A386" s="15">
        <v>43982</v>
      </c>
      <c r="B386" s="16" t="s">
        <v>17</v>
      </c>
      <c r="C386" s="16">
        <v>5127</v>
      </c>
      <c r="D386" s="16">
        <v>468835.5</v>
      </c>
      <c r="E386" s="16">
        <v>412625.88699999999</v>
      </c>
      <c r="F386" s="17">
        <v>8642.376923076923</v>
      </c>
    </row>
    <row r="387" spans="1:6" x14ac:dyDescent="0.3">
      <c r="A387" s="18">
        <v>43962</v>
      </c>
      <c r="B387" s="19" t="s">
        <v>6</v>
      </c>
      <c r="C387" s="19">
        <v>27187.5</v>
      </c>
      <c r="D387" s="19">
        <v>2479396.5</v>
      </c>
      <c r="E387" s="19">
        <v>1950422.9030000002</v>
      </c>
      <c r="F387" s="20">
        <v>381635.95355384616</v>
      </c>
    </row>
    <row r="388" spans="1:6" x14ac:dyDescent="0.3">
      <c r="A388" s="15">
        <v>43981</v>
      </c>
      <c r="B388" s="16" t="s">
        <v>11</v>
      </c>
      <c r="C388" s="16">
        <v>20688</v>
      </c>
      <c r="D388" s="16">
        <v>1773154.5</v>
      </c>
      <c r="E388" s="16">
        <v>1458979.4909999999</v>
      </c>
      <c r="F388" s="17">
        <v>98432.213407692296</v>
      </c>
    </row>
    <row r="389" spans="1:6" x14ac:dyDescent="0.3">
      <c r="A389" s="18">
        <v>43979</v>
      </c>
      <c r="B389" s="19" t="s">
        <v>11</v>
      </c>
      <c r="C389" s="19">
        <v>15678</v>
      </c>
      <c r="D389" s="19">
        <v>1387443</v>
      </c>
      <c r="E389" s="19">
        <v>1121336.507</v>
      </c>
      <c r="F389" s="20">
        <v>101620.2923076923</v>
      </c>
    </row>
    <row r="390" spans="1:6" x14ac:dyDescent="0.3">
      <c r="A390" s="15">
        <v>43969</v>
      </c>
      <c r="B390" s="16" t="s">
        <v>6</v>
      </c>
      <c r="C390" s="16">
        <v>31329</v>
      </c>
      <c r="D390" s="16">
        <v>2826379.5</v>
      </c>
      <c r="E390" s="16">
        <v>2229453.5079999999</v>
      </c>
      <c r="F390" s="17">
        <v>331756.18072307692</v>
      </c>
    </row>
    <row r="391" spans="1:6" x14ac:dyDescent="0.3">
      <c r="A391" s="18">
        <v>43965</v>
      </c>
      <c r="B391" s="19" t="s">
        <v>6</v>
      </c>
      <c r="C391" s="19">
        <v>29658</v>
      </c>
      <c r="D391" s="19">
        <v>2703132</v>
      </c>
      <c r="E391" s="19">
        <v>2160539.9959999998</v>
      </c>
      <c r="F391" s="20">
        <v>312856.16153846151</v>
      </c>
    </row>
    <row r="392" spans="1:6" x14ac:dyDescent="0.3">
      <c r="A392" s="15">
        <v>43966</v>
      </c>
      <c r="B392" s="16" t="s">
        <v>6</v>
      </c>
      <c r="C392" s="16">
        <v>34150.5</v>
      </c>
      <c r="D392" s="16">
        <v>3038293.5</v>
      </c>
      <c r="E392" s="16">
        <v>2442084.5610000002</v>
      </c>
      <c r="F392" s="17">
        <v>277257.14947692305</v>
      </c>
    </row>
    <row r="393" spans="1:6" x14ac:dyDescent="0.3">
      <c r="A393" s="18">
        <v>43983</v>
      </c>
      <c r="B393" s="19" t="s">
        <v>6</v>
      </c>
      <c r="C393" s="19">
        <v>31947</v>
      </c>
      <c r="D393" s="19">
        <v>2945035.5</v>
      </c>
      <c r="E393" s="19">
        <v>2320195.4450000003</v>
      </c>
      <c r="F393" s="20">
        <v>383761.6669230769</v>
      </c>
    </row>
    <row r="394" spans="1:6" x14ac:dyDescent="0.3">
      <c r="A394" s="15">
        <v>43982</v>
      </c>
      <c r="B394" s="16" t="s">
        <v>18</v>
      </c>
      <c r="C394" s="16">
        <v>10416</v>
      </c>
      <c r="D394" s="16">
        <v>866023.5</v>
      </c>
      <c r="E394" s="16">
        <v>744833.00199999998</v>
      </c>
      <c r="F394" s="17">
        <v>19998.63846153846</v>
      </c>
    </row>
    <row r="395" spans="1:6" x14ac:dyDescent="0.3">
      <c r="A395" s="18">
        <v>43980</v>
      </c>
      <c r="B395" s="19" t="s">
        <v>6</v>
      </c>
      <c r="C395" s="19">
        <v>35431.5</v>
      </c>
      <c r="D395" s="19">
        <v>3193167</v>
      </c>
      <c r="E395" s="19">
        <v>2545757.0549999997</v>
      </c>
      <c r="F395" s="20">
        <v>202281.06923076924</v>
      </c>
    </row>
    <row r="396" spans="1:6" x14ac:dyDescent="0.3">
      <c r="A396" s="15">
        <v>43978</v>
      </c>
      <c r="B396" s="16" t="s">
        <v>4</v>
      </c>
      <c r="C396" s="16">
        <v>78544.5</v>
      </c>
      <c r="D396" s="16">
        <v>6701083.5</v>
      </c>
      <c r="E396" s="16">
        <v>5109499.6169999996</v>
      </c>
      <c r="F396" s="17">
        <v>76226.26923076922</v>
      </c>
    </row>
    <row r="397" spans="1:6" x14ac:dyDescent="0.3">
      <c r="A397" s="18">
        <v>43973</v>
      </c>
      <c r="B397" s="19" t="s">
        <v>4</v>
      </c>
      <c r="C397" s="19">
        <v>97963.5</v>
      </c>
      <c r="D397" s="19">
        <v>7728465</v>
      </c>
      <c r="E397" s="19">
        <v>6415904.9240000006</v>
      </c>
      <c r="F397" s="20">
        <v>150138.82307692309</v>
      </c>
    </row>
    <row r="398" spans="1:6" x14ac:dyDescent="0.3">
      <c r="A398" s="15">
        <v>43983</v>
      </c>
      <c r="B398" s="16" t="s">
        <v>4</v>
      </c>
      <c r="C398" s="16">
        <v>77269.5</v>
      </c>
      <c r="D398" s="16">
        <v>6829921.5</v>
      </c>
      <c r="E398" s="16">
        <v>5152925.182</v>
      </c>
      <c r="F398" s="17">
        <v>219200.11557692307</v>
      </c>
    </row>
    <row r="399" spans="1:6" x14ac:dyDescent="0.3">
      <c r="A399" s="18">
        <v>43982</v>
      </c>
      <c r="B399" s="19" t="s">
        <v>11</v>
      </c>
      <c r="C399" s="19">
        <v>16143</v>
      </c>
      <c r="D399" s="19">
        <v>1423410</v>
      </c>
      <c r="E399" s="19">
        <v>1183524.9380000001</v>
      </c>
      <c r="F399" s="20">
        <v>41938.950392307692</v>
      </c>
    </row>
    <row r="400" spans="1:6" x14ac:dyDescent="0.3">
      <c r="A400" s="15">
        <v>43962</v>
      </c>
      <c r="B400" s="16" t="s">
        <v>4</v>
      </c>
      <c r="C400" s="16">
        <v>72220.5</v>
      </c>
      <c r="D400" s="16">
        <v>6398719.5</v>
      </c>
      <c r="E400" s="16">
        <v>4782829.6060000006</v>
      </c>
      <c r="F400" s="17">
        <v>186502.14615384614</v>
      </c>
    </row>
    <row r="401" spans="1:6" x14ac:dyDescent="0.3">
      <c r="A401" s="18">
        <v>43969</v>
      </c>
      <c r="B401" s="19" t="s">
        <v>4</v>
      </c>
      <c r="C401" s="19">
        <v>78058.5</v>
      </c>
      <c r="D401" s="19">
        <v>6609714</v>
      </c>
      <c r="E401" s="19">
        <v>5024858.7929999996</v>
      </c>
      <c r="F401" s="20">
        <v>140406.07692307691</v>
      </c>
    </row>
    <row r="402" spans="1:6" x14ac:dyDescent="0.3">
      <c r="A402" s="15">
        <v>43965</v>
      </c>
      <c r="B402" s="16" t="s">
        <v>4</v>
      </c>
      <c r="C402" s="16">
        <v>70498.5</v>
      </c>
      <c r="D402" s="16">
        <v>6053649</v>
      </c>
      <c r="E402" s="16">
        <v>4580254.1549999993</v>
      </c>
      <c r="F402" s="17">
        <v>131801.93944615382</v>
      </c>
    </row>
    <row r="403" spans="1:6" x14ac:dyDescent="0.3">
      <c r="A403" s="18">
        <v>43966</v>
      </c>
      <c r="B403" s="19" t="s">
        <v>4</v>
      </c>
      <c r="C403" s="19">
        <v>78961.5</v>
      </c>
      <c r="D403" s="19">
        <v>6876454.5</v>
      </c>
      <c r="E403" s="19">
        <v>5258162.2879999997</v>
      </c>
      <c r="F403" s="20">
        <v>162133.18461538461</v>
      </c>
    </row>
    <row r="404" spans="1:6" x14ac:dyDescent="0.3">
      <c r="A404" s="15">
        <v>43978</v>
      </c>
      <c r="B404" s="16" t="s">
        <v>19</v>
      </c>
      <c r="C404" s="16">
        <v>12490.5</v>
      </c>
      <c r="D404" s="16">
        <v>1054798.5</v>
      </c>
      <c r="E404" s="16">
        <v>878389.06499999994</v>
      </c>
      <c r="F404" s="17">
        <v>67454.765369230765</v>
      </c>
    </row>
    <row r="405" spans="1:6" x14ac:dyDescent="0.3">
      <c r="A405" s="18">
        <v>43973</v>
      </c>
      <c r="B405" s="19" t="s">
        <v>19</v>
      </c>
      <c r="C405" s="19">
        <v>18036</v>
      </c>
      <c r="D405" s="19">
        <v>1455049.5</v>
      </c>
      <c r="E405" s="19">
        <v>1301439.284</v>
      </c>
      <c r="F405" s="20">
        <v>69189.123076923075</v>
      </c>
    </row>
    <row r="406" spans="1:6" x14ac:dyDescent="0.3">
      <c r="A406" s="15">
        <v>43983</v>
      </c>
      <c r="B406" s="16" t="s">
        <v>19</v>
      </c>
      <c r="C406" s="16">
        <v>11416.5</v>
      </c>
      <c r="D406" s="16">
        <v>1007742</v>
      </c>
      <c r="E406" s="16">
        <v>815296.88</v>
      </c>
      <c r="F406" s="17">
        <v>145147.84546153847</v>
      </c>
    </row>
    <row r="407" spans="1:6" x14ac:dyDescent="0.3">
      <c r="A407" s="18">
        <v>43962</v>
      </c>
      <c r="B407" s="19" t="s">
        <v>19</v>
      </c>
      <c r="C407" s="19">
        <v>9007.5</v>
      </c>
      <c r="D407" s="19">
        <v>734335.5</v>
      </c>
      <c r="E407" s="19">
        <v>622482.40399999998</v>
      </c>
      <c r="F407" s="20">
        <v>113093.66153846154</v>
      </c>
    </row>
    <row r="408" spans="1:6" x14ac:dyDescent="0.3">
      <c r="A408" s="15">
        <v>43980</v>
      </c>
      <c r="B408" s="16" t="s">
        <v>4</v>
      </c>
      <c r="C408" s="16">
        <v>87552</v>
      </c>
      <c r="D408" s="16">
        <v>7387116</v>
      </c>
      <c r="E408" s="16">
        <v>5815890.3319999995</v>
      </c>
      <c r="F408" s="17">
        <v>161811.89230769229</v>
      </c>
    </row>
    <row r="409" spans="1:6" x14ac:dyDescent="0.3">
      <c r="A409" s="18">
        <v>43969</v>
      </c>
      <c r="B409" s="19" t="s">
        <v>19</v>
      </c>
      <c r="C409" s="19">
        <v>11680.5</v>
      </c>
      <c r="D409" s="19">
        <v>936427.5</v>
      </c>
      <c r="E409" s="19">
        <v>813406.68400000001</v>
      </c>
      <c r="F409" s="20">
        <v>117272.7846153846</v>
      </c>
    </row>
    <row r="410" spans="1:6" x14ac:dyDescent="0.3">
      <c r="A410" s="15">
        <v>43965</v>
      </c>
      <c r="B410" s="16" t="s">
        <v>19</v>
      </c>
      <c r="C410" s="16">
        <v>12037.5</v>
      </c>
      <c r="D410" s="16">
        <v>981564</v>
      </c>
      <c r="E410" s="16">
        <v>877726.201</v>
      </c>
      <c r="F410" s="17">
        <v>69249.011815384612</v>
      </c>
    </row>
    <row r="411" spans="1:6" x14ac:dyDescent="0.3">
      <c r="A411" s="18">
        <v>43966</v>
      </c>
      <c r="B411" s="19" t="s">
        <v>19</v>
      </c>
      <c r="C411" s="19">
        <v>14421</v>
      </c>
      <c r="D411" s="19">
        <v>1150579.5</v>
      </c>
      <c r="E411" s="19">
        <v>1038033.7869999999</v>
      </c>
      <c r="F411" s="20">
        <v>68487.358569230768</v>
      </c>
    </row>
    <row r="412" spans="1:6" x14ac:dyDescent="0.3">
      <c r="A412" s="15">
        <v>43980</v>
      </c>
      <c r="B412" s="16" t="s">
        <v>19</v>
      </c>
      <c r="C412" s="16">
        <v>14823</v>
      </c>
      <c r="D412" s="16">
        <v>1273464</v>
      </c>
      <c r="E412" s="16">
        <v>1068326.9369999999</v>
      </c>
      <c r="F412" s="17">
        <v>76299.023384615386</v>
      </c>
    </row>
    <row r="413" spans="1:6" x14ac:dyDescent="0.3">
      <c r="A413" s="18">
        <v>43978</v>
      </c>
      <c r="B413" s="19" t="s">
        <v>10</v>
      </c>
      <c r="C413" s="19">
        <v>31257</v>
      </c>
      <c r="D413" s="19">
        <v>2924133</v>
      </c>
      <c r="E413" s="19">
        <v>2311405.017</v>
      </c>
      <c r="F413" s="20">
        <v>148582.33846153846</v>
      </c>
    </row>
    <row r="414" spans="1:6" x14ac:dyDescent="0.3">
      <c r="A414" s="15">
        <v>43973</v>
      </c>
      <c r="B414" s="16" t="s">
        <v>10</v>
      </c>
      <c r="C414" s="16">
        <v>38074.5</v>
      </c>
      <c r="D414" s="16">
        <v>3414180</v>
      </c>
      <c r="E414" s="16">
        <v>2805831.5209999997</v>
      </c>
      <c r="F414" s="17">
        <v>124540.74078461538</v>
      </c>
    </row>
    <row r="415" spans="1:6" x14ac:dyDescent="0.3">
      <c r="A415" s="18">
        <v>43983</v>
      </c>
      <c r="B415" s="19" t="s">
        <v>10</v>
      </c>
      <c r="C415" s="19">
        <v>32170.5</v>
      </c>
      <c r="D415" s="19">
        <v>3013512</v>
      </c>
      <c r="E415" s="19">
        <v>2355616.679</v>
      </c>
      <c r="F415" s="20">
        <v>219429.2774153846</v>
      </c>
    </row>
    <row r="416" spans="1:6" x14ac:dyDescent="0.3">
      <c r="A416" s="15">
        <v>43962</v>
      </c>
      <c r="B416" s="16" t="s">
        <v>10</v>
      </c>
      <c r="C416" s="16">
        <v>42397.5</v>
      </c>
      <c r="D416" s="16">
        <v>3911979</v>
      </c>
      <c r="E416" s="16">
        <v>3086459.8370000003</v>
      </c>
      <c r="F416" s="17">
        <v>164514.63076923075</v>
      </c>
    </row>
    <row r="417" spans="1:6" x14ac:dyDescent="0.3">
      <c r="A417" s="18">
        <v>43969</v>
      </c>
      <c r="B417" s="19" t="s">
        <v>10</v>
      </c>
      <c r="C417" s="19">
        <v>28668</v>
      </c>
      <c r="D417" s="19">
        <v>2588148</v>
      </c>
      <c r="E417" s="19">
        <v>2042294.1669999999</v>
      </c>
      <c r="F417" s="20">
        <v>160977.42935384615</v>
      </c>
    </row>
    <row r="418" spans="1:6" x14ac:dyDescent="0.3">
      <c r="A418" s="15">
        <v>43965</v>
      </c>
      <c r="B418" s="16" t="s">
        <v>10</v>
      </c>
      <c r="C418" s="16">
        <v>27411</v>
      </c>
      <c r="D418" s="16">
        <v>2441520</v>
      </c>
      <c r="E418" s="16">
        <v>1933378.3459999997</v>
      </c>
      <c r="F418" s="17">
        <v>141658.27661538462</v>
      </c>
    </row>
    <row r="419" spans="1:6" x14ac:dyDescent="0.3">
      <c r="A419" s="18">
        <v>43966</v>
      </c>
      <c r="B419" s="19" t="s">
        <v>10</v>
      </c>
      <c r="C419" s="19">
        <v>32854.5</v>
      </c>
      <c r="D419" s="19">
        <v>2949078</v>
      </c>
      <c r="E419" s="19">
        <v>2391958.463</v>
      </c>
      <c r="F419" s="20">
        <v>129383.86666153846</v>
      </c>
    </row>
    <row r="420" spans="1:6" x14ac:dyDescent="0.3">
      <c r="A420" s="15">
        <v>43980</v>
      </c>
      <c r="B420" s="16" t="s">
        <v>10</v>
      </c>
      <c r="C420" s="16">
        <v>35346</v>
      </c>
      <c r="D420" s="16">
        <v>3258054</v>
      </c>
      <c r="E420" s="16">
        <v>2595610.66</v>
      </c>
      <c r="F420" s="17">
        <v>195198.78461538462</v>
      </c>
    </row>
    <row r="421" spans="1:6" x14ac:dyDescent="0.3">
      <c r="A421" s="18">
        <v>43978</v>
      </c>
      <c r="B421" s="19" t="s">
        <v>16</v>
      </c>
      <c r="C421" s="19">
        <v>286558.5</v>
      </c>
      <c r="D421" s="19">
        <v>29256993</v>
      </c>
      <c r="E421" s="19">
        <v>21169527.457000002</v>
      </c>
      <c r="F421" s="20">
        <v>646741.28130000003</v>
      </c>
    </row>
    <row r="422" spans="1:6" x14ac:dyDescent="0.3">
      <c r="A422" s="15">
        <v>43973</v>
      </c>
      <c r="B422" s="16" t="s">
        <v>16</v>
      </c>
      <c r="C422" s="16">
        <v>304092</v>
      </c>
      <c r="D422" s="16">
        <v>29465769</v>
      </c>
      <c r="E422" s="16">
        <v>22276452.264999997</v>
      </c>
      <c r="F422" s="17">
        <v>570447.6369538462</v>
      </c>
    </row>
    <row r="423" spans="1:6" x14ac:dyDescent="0.3">
      <c r="A423" s="18">
        <v>43983</v>
      </c>
      <c r="B423" s="19" t="s">
        <v>16</v>
      </c>
      <c r="C423" s="19">
        <v>272926.5</v>
      </c>
      <c r="D423" s="19">
        <v>27770092.5</v>
      </c>
      <c r="E423" s="19">
        <v>20952913.508000001</v>
      </c>
      <c r="F423" s="20">
        <v>872904.40428461542</v>
      </c>
    </row>
    <row r="424" spans="1:6" x14ac:dyDescent="0.3">
      <c r="A424" s="15">
        <v>43962</v>
      </c>
      <c r="B424" s="16" t="s">
        <v>16</v>
      </c>
      <c r="C424" s="16">
        <v>237099</v>
      </c>
      <c r="D424" s="16">
        <v>24628233.223949999</v>
      </c>
      <c r="E424" s="16">
        <v>17679930.469999999</v>
      </c>
      <c r="F424" s="17">
        <v>622499.33031538466</v>
      </c>
    </row>
    <row r="425" spans="1:6" x14ac:dyDescent="0.3">
      <c r="A425" s="18">
        <v>43969</v>
      </c>
      <c r="B425" s="19" t="s">
        <v>16</v>
      </c>
      <c r="C425" s="19">
        <v>273900</v>
      </c>
      <c r="D425" s="19">
        <v>27535284.147600003</v>
      </c>
      <c r="E425" s="19">
        <v>19680985.969000001</v>
      </c>
      <c r="F425" s="20">
        <v>764540.58792307694</v>
      </c>
    </row>
    <row r="426" spans="1:6" x14ac:dyDescent="0.3">
      <c r="A426" s="15">
        <v>43965</v>
      </c>
      <c r="B426" s="16" t="s">
        <v>16</v>
      </c>
      <c r="C426" s="16">
        <v>274059</v>
      </c>
      <c r="D426" s="16">
        <v>28181292</v>
      </c>
      <c r="E426" s="16">
        <v>20493717.226</v>
      </c>
      <c r="F426" s="17">
        <v>806120.19333076919</v>
      </c>
    </row>
    <row r="427" spans="1:6" x14ac:dyDescent="0.3">
      <c r="A427" s="18">
        <v>43966</v>
      </c>
      <c r="B427" s="19" t="s">
        <v>16</v>
      </c>
      <c r="C427" s="19">
        <v>318816</v>
      </c>
      <c r="D427" s="19">
        <v>32354331</v>
      </c>
      <c r="E427" s="19">
        <v>23895072.432</v>
      </c>
      <c r="F427" s="20">
        <v>616932.92353846144</v>
      </c>
    </row>
    <row r="428" spans="1:6" x14ac:dyDescent="0.3">
      <c r="A428" s="15">
        <v>43978</v>
      </c>
      <c r="B428" s="16" t="s">
        <v>15</v>
      </c>
      <c r="C428" s="16">
        <v>370012.5</v>
      </c>
      <c r="D428" s="16">
        <v>39034861.5</v>
      </c>
      <c r="E428" s="16">
        <v>28040467.216000002</v>
      </c>
      <c r="F428" s="17">
        <v>681486.56664615381</v>
      </c>
    </row>
    <row r="429" spans="1:6" x14ac:dyDescent="0.3">
      <c r="A429" s="18">
        <v>43973</v>
      </c>
      <c r="B429" s="19" t="s">
        <v>15</v>
      </c>
      <c r="C429" s="19">
        <v>393018</v>
      </c>
      <c r="D429" s="19">
        <v>39498373.5</v>
      </c>
      <c r="E429" s="19">
        <v>29683782.432999995</v>
      </c>
      <c r="F429" s="20">
        <v>636230.32011538453</v>
      </c>
    </row>
    <row r="430" spans="1:6" x14ac:dyDescent="0.3">
      <c r="A430" s="15">
        <v>43983</v>
      </c>
      <c r="B430" s="16" t="s">
        <v>15</v>
      </c>
      <c r="C430" s="16">
        <v>349699.5</v>
      </c>
      <c r="D430" s="16">
        <v>37257840.18135</v>
      </c>
      <c r="E430" s="16">
        <v>27640203.134</v>
      </c>
      <c r="F430" s="17">
        <v>744856.58547692304</v>
      </c>
    </row>
    <row r="431" spans="1:6" x14ac:dyDescent="0.3">
      <c r="A431" s="18">
        <v>43962</v>
      </c>
      <c r="B431" s="19" t="s">
        <v>15</v>
      </c>
      <c r="C431" s="19">
        <v>318565.5</v>
      </c>
      <c r="D431" s="19">
        <v>33781581</v>
      </c>
      <c r="E431" s="19">
        <v>24232690.171</v>
      </c>
      <c r="F431" s="20">
        <v>605833.76570769225</v>
      </c>
    </row>
    <row r="432" spans="1:6" x14ac:dyDescent="0.3">
      <c r="A432" s="15">
        <v>43980</v>
      </c>
      <c r="B432" s="16" t="s">
        <v>16</v>
      </c>
      <c r="C432" s="16">
        <v>422965.5</v>
      </c>
      <c r="D432" s="16">
        <v>41767140.105000004</v>
      </c>
      <c r="E432" s="16">
        <v>32361318.846999999</v>
      </c>
      <c r="F432" s="17">
        <v>525087.91538461542</v>
      </c>
    </row>
    <row r="433" spans="1:6" x14ac:dyDescent="0.3">
      <c r="A433" s="18">
        <v>43969</v>
      </c>
      <c r="B433" s="19" t="s">
        <v>15</v>
      </c>
      <c r="C433" s="19">
        <v>355081.5</v>
      </c>
      <c r="D433" s="19">
        <v>36876888</v>
      </c>
      <c r="E433" s="19">
        <v>26228948.559</v>
      </c>
      <c r="F433" s="20">
        <v>898617.75030769221</v>
      </c>
    </row>
    <row r="434" spans="1:6" x14ac:dyDescent="0.3">
      <c r="A434" s="15">
        <v>43965</v>
      </c>
      <c r="B434" s="16" t="s">
        <v>15</v>
      </c>
      <c r="C434" s="16">
        <v>358387.5</v>
      </c>
      <c r="D434" s="16">
        <v>37963150.5</v>
      </c>
      <c r="E434" s="16">
        <v>27483828.208999999</v>
      </c>
      <c r="F434" s="17">
        <v>506964.83088461537</v>
      </c>
    </row>
    <row r="435" spans="1:6" x14ac:dyDescent="0.3">
      <c r="A435" s="18">
        <v>43966</v>
      </c>
      <c r="B435" s="19" t="s">
        <v>15</v>
      </c>
      <c r="C435" s="19">
        <v>403261.5</v>
      </c>
      <c r="D435" s="19">
        <v>42271377</v>
      </c>
      <c r="E435" s="19">
        <v>31105053.390999999</v>
      </c>
      <c r="F435" s="20">
        <v>571050.76427692303</v>
      </c>
    </row>
    <row r="436" spans="1:6" x14ac:dyDescent="0.3">
      <c r="A436" s="15">
        <v>43978</v>
      </c>
      <c r="B436" s="16" t="s">
        <v>3</v>
      </c>
      <c r="C436" s="16">
        <v>69010.5</v>
      </c>
      <c r="D436" s="16">
        <v>5985894</v>
      </c>
      <c r="E436" s="16">
        <v>4624968.49</v>
      </c>
      <c r="F436" s="17">
        <v>168769.33384615384</v>
      </c>
    </row>
    <row r="437" spans="1:6" x14ac:dyDescent="0.3">
      <c r="A437" s="18">
        <v>43973</v>
      </c>
      <c r="B437" s="19" t="s">
        <v>3</v>
      </c>
      <c r="C437" s="19">
        <v>75820.5</v>
      </c>
      <c r="D437" s="19">
        <v>5943489</v>
      </c>
      <c r="E437" s="19">
        <v>5046963.6720000003</v>
      </c>
      <c r="F437" s="20">
        <v>196334.07284615384</v>
      </c>
    </row>
    <row r="438" spans="1:6" x14ac:dyDescent="0.3">
      <c r="A438" s="15">
        <v>43983</v>
      </c>
      <c r="B438" s="16" t="s">
        <v>3</v>
      </c>
      <c r="C438" s="16">
        <v>64740</v>
      </c>
      <c r="D438" s="16">
        <v>5800290</v>
      </c>
      <c r="E438" s="16">
        <v>4332158.4330000002</v>
      </c>
      <c r="F438" s="17">
        <v>205428.24997692305</v>
      </c>
    </row>
    <row r="439" spans="1:6" x14ac:dyDescent="0.3">
      <c r="A439" s="18">
        <v>43962</v>
      </c>
      <c r="B439" s="19" t="s">
        <v>3</v>
      </c>
      <c r="C439" s="19">
        <v>59574</v>
      </c>
      <c r="D439" s="19">
        <v>5178169.5</v>
      </c>
      <c r="E439" s="19">
        <v>3929032.2650000001</v>
      </c>
      <c r="F439" s="20">
        <v>208822.33076923079</v>
      </c>
    </row>
    <row r="440" spans="1:6" x14ac:dyDescent="0.3">
      <c r="A440" s="15">
        <v>43980</v>
      </c>
      <c r="B440" s="16" t="s">
        <v>15</v>
      </c>
      <c r="C440" s="16">
        <v>524481</v>
      </c>
      <c r="D440" s="16">
        <v>54172029</v>
      </c>
      <c r="E440" s="16">
        <v>41382275.210999995</v>
      </c>
      <c r="F440" s="17">
        <v>512623.0388076923</v>
      </c>
    </row>
    <row r="441" spans="1:6" x14ac:dyDescent="0.3">
      <c r="A441" s="18">
        <v>43969</v>
      </c>
      <c r="B441" s="19" t="s">
        <v>3</v>
      </c>
      <c r="C441" s="19">
        <v>70278</v>
      </c>
      <c r="D441" s="19">
        <v>5798476.5</v>
      </c>
      <c r="E441" s="19">
        <v>4485664.5060000001</v>
      </c>
      <c r="F441" s="20">
        <v>182019.63597692308</v>
      </c>
    </row>
    <row r="442" spans="1:6" x14ac:dyDescent="0.3">
      <c r="A442" s="15">
        <v>43965</v>
      </c>
      <c r="B442" s="16" t="s">
        <v>3</v>
      </c>
      <c r="C442" s="16">
        <v>63645</v>
      </c>
      <c r="D442" s="16">
        <v>5366602.5</v>
      </c>
      <c r="E442" s="16">
        <v>4245727.3389999997</v>
      </c>
      <c r="F442" s="17">
        <v>137701.4149</v>
      </c>
    </row>
    <row r="443" spans="1:6" x14ac:dyDescent="0.3">
      <c r="A443" s="18">
        <v>43966</v>
      </c>
      <c r="B443" s="19" t="s">
        <v>3</v>
      </c>
      <c r="C443" s="19">
        <v>75642</v>
      </c>
      <c r="D443" s="19">
        <v>6293952</v>
      </c>
      <c r="E443" s="19">
        <v>5100877.9309999999</v>
      </c>
      <c r="F443" s="20">
        <v>159537.61835384613</v>
      </c>
    </row>
    <row r="444" spans="1:6" x14ac:dyDescent="0.3">
      <c r="A444" s="15">
        <v>43978</v>
      </c>
      <c r="B444" s="16" t="s">
        <v>5</v>
      </c>
      <c r="C444" s="16">
        <v>40420.5</v>
      </c>
      <c r="D444" s="16">
        <v>3780852</v>
      </c>
      <c r="E444" s="16">
        <v>2893288.4459999995</v>
      </c>
      <c r="F444" s="17">
        <v>291528.45785384614</v>
      </c>
    </row>
    <row r="445" spans="1:6" x14ac:dyDescent="0.3">
      <c r="A445" s="18">
        <v>43973</v>
      </c>
      <c r="B445" s="19" t="s">
        <v>5</v>
      </c>
      <c r="C445" s="19">
        <v>53838</v>
      </c>
      <c r="D445" s="19">
        <v>4840833</v>
      </c>
      <c r="E445" s="19">
        <v>4017247.747</v>
      </c>
      <c r="F445" s="20">
        <v>147709.19777692307</v>
      </c>
    </row>
    <row r="446" spans="1:6" x14ac:dyDescent="0.3">
      <c r="A446" s="15">
        <v>43983</v>
      </c>
      <c r="B446" s="16" t="s">
        <v>5</v>
      </c>
      <c r="C446" s="16">
        <v>40528.5</v>
      </c>
      <c r="D446" s="16">
        <v>3865251</v>
      </c>
      <c r="E446" s="16">
        <v>2972895.4169999999</v>
      </c>
      <c r="F446" s="17">
        <v>336001.08039230772</v>
      </c>
    </row>
    <row r="447" spans="1:6" x14ac:dyDescent="0.3">
      <c r="A447" s="18">
        <v>43962</v>
      </c>
      <c r="B447" s="19" t="s">
        <v>5</v>
      </c>
      <c r="C447" s="19">
        <v>32733</v>
      </c>
      <c r="D447" s="19">
        <v>3079630.5</v>
      </c>
      <c r="E447" s="19">
        <v>2364369.4010000001</v>
      </c>
      <c r="F447" s="20">
        <v>281373.57021538459</v>
      </c>
    </row>
    <row r="448" spans="1:6" x14ac:dyDescent="0.3">
      <c r="A448" s="15">
        <v>43980</v>
      </c>
      <c r="B448" s="16" t="s">
        <v>3</v>
      </c>
      <c r="C448" s="16">
        <v>84433.5</v>
      </c>
      <c r="D448" s="16">
        <v>7228395</v>
      </c>
      <c r="E448" s="16">
        <v>5795765.9359999998</v>
      </c>
      <c r="F448" s="17">
        <v>264121.66047692305</v>
      </c>
    </row>
    <row r="449" spans="1:6" x14ac:dyDescent="0.3">
      <c r="A449" s="18">
        <v>43969</v>
      </c>
      <c r="B449" s="19" t="s">
        <v>5</v>
      </c>
      <c r="C449" s="19">
        <v>36655.5</v>
      </c>
      <c r="D449" s="19">
        <v>3360135</v>
      </c>
      <c r="E449" s="19">
        <v>2596293.8219999997</v>
      </c>
      <c r="F449" s="20">
        <v>202175.53846153847</v>
      </c>
    </row>
    <row r="450" spans="1:6" x14ac:dyDescent="0.3">
      <c r="A450" s="15">
        <v>43965</v>
      </c>
      <c r="B450" s="16" t="s">
        <v>5</v>
      </c>
      <c r="C450" s="16">
        <v>33886.5</v>
      </c>
      <c r="D450" s="16">
        <v>3166479</v>
      </c>
      <c r="E450" s="16">
        <v>2522496.074</v>
      </c>
      <c r="F450" s="17">
        <v>156584.58769230769</v>
      </c>
    </row>
    <row r="451" spans="1:6" x14ac:dyDescent="0.3">
      <c r="A451" s="18">
        <v>43966</v>
      </c>
      <c r="B451" s="19" t="s">
        <v>5</v>
      </c>
      <c r="C451" s="19">
        <v>41697</v>
      </c>
      <c r="D451" s="19">
        <v>3772258.5</v>
      </c>
      <c r="E451" s="19">
        <v>3092823.6680000001</v>
      </c>
      <c r="F451" s="20">
        <v>167669.98904615385</v>
      </c>
    </row>
    <row r="452" spans="1:6" x14ac:dyDescent="0.3">
      <c r="A452" s="15">
        <v>43980</v>
      </c>
      <c r="B452" s="16" t="s">
        <v>5</v>
      </c>
      <c r="C452" s="16">
        <v>44569.5</v>
      </c>
      <c r="D452" s="16">
        <v>4108596</v>
      </c>
      <c r="E452" s="16">
        <v>3229427.0830000001</v>
      </c>
      <c r="F452" s="17">
        <v>121448.35925384614</v>
      </c>
    </row>
    <row r="453" spans="1:6" x14ac:dyDescent="0.3">
      <c r="A453" s="18">
        <v>43978</v>
      </c>
      <c r="B453" s="19" t="s">
        <v>12</v>
      </c>
      <c r="C453" s="19">
        <v>18069</v>
      </c>
      <c r="D453" s="19">
        <v>1603084.5</v>
      </c>
      <c r="E453" s="19">
        <v>1312709.0090000001</v>
      </c>
      <c r="F453" s="20">
        <v>241760.20769230771</v>
      </c>
    </row>
    <row r="454" spans="1:6" x14ac:dyDescent="0.3">
      <c r="A454" s="15">
        <v>43973</v>
      </c>
      <c r="B454" s="16" t="s">
        <v>12</v>
      </c>
      <c r="C454" s="16">
        <v>21483</v>
      </c>
      <c r="D454" s="16">
        <v>1774329</v>
      </c>
      <c r="E454" s="16">
        <v>1460215.51</v>
      </c>
      <c r="F454" s="17">
        <v>181509.9923076923</v>
      </c>
    </row>
    <row r="455" spans="1:6" x14ac:dyDescent="0.3">
      <c r="A455" s="18">
        <v>43983</v>
      </c>
      <c r="B455" s="19" t="s">
        <v>12</v>
      </c>
      <c r="C455" s="19">
        <v>16687.5</v>
      </c>
      <c r="D455" s="19">
        <v>1526608.5</v>
      </c>
      <c r="E455" s="19">
        <v>1202670.0489999999</v>
      </c>
      <c r="F455" s="20">
        <v>340349.53369230771</v>
      </c>
    </row>
    <row r="456" spans="1:6" x14ac:dyDescent="0.3">
      <c r="A456" s="15">
        <v>43962</v>
      </c>
      <c r="B456" s="16" t="s">
        <v>12</v>
      </c>
      <c r="C456" s="16">
        <v>12238.5</v>
      </c>
      <c r="D456" s="16">
        <v>1096002</v>
      </c>
      <c r="E456" s="16">
        <v>872395.08600000001</v>
      </c>
      <c r="F456" s="17">
        <v>218895.40769230769</v>
      </c>
    </row>
    <row r="457" spans="1:6" x14ac:dyDescent="0.3">
      <c r="A457" s="18">
        <v>43969</v>
      </c>
      <c r="B457" s="19" t="s">
        <v>12</v>
      </c>
      <c r="C457" s="19">
        <v>14290.5</v>
      </c>
      <c r="D457" s="19">
        <v>1246162.5</v>
      </c>
      <c r="E457" s="19">
        <v>983143.48999999987</v>
      </c>
      <c r="F457" s="20">
        <v>263823.34615384613</v>
      </c>
    </row>
    <row r="458" spans="1:6" x14ac:dyDescent="0.3">
      <c r="A458" s="15">
        <v>43965</v>
      </c>
      <c r="B458" s="16" t="s">
        <v>12</v>
      </c>
      <c r="C458" s="16">
        <v>14385</v>
      </c>
      <c r="D458" s="16">
        <v>1223491.5</v>
      </c>
      <c r="E458" s="16">
        <v>977925.73100000003</v>
      </c>
      <c r="F458" s="17">
        <v>285708.40769230766</v>
      </c>
    </row>
    <row r="459" spans="1:6" x14ac:dyDescent="0.3">
      <c r="A459" s="18">
        <v>43966</v>
      </c>
      <c r="B459" s="19" t="s">
        <v>12</v>
      </c>
      <c r="C459" s="19">
        <v>16498.5</v>
      </c>
      <c r="D459" s="19">
        <v>1370482.5</v>
      </c>
      <c r="E459" s="19">
        <v>1095453.1229999999</v>
      </c>
      <c r="F459" s="20">
        <v>250663.81538461539</v>
      </c>
    </row>
    <row r="460" spans="1:6" x14ac:dyDescent="0.3">
      <c r="A460" s="15">
        <v>43978</v>
      </c>
      <c r="B460" s="16" t="s">
        <v>13</v>
      </c>
      <c r="C460" s="16">
        <v>13203</v>
      </c>
      <c r="D460" s="16">
        <v>1211457</v>
      </c>
      <c r="E460" s="16">
        <v>964554.21099999989</v>
      </c>
      <c r="F460" s="17">
        <v>156117.80846153846</v>
      </c>
    </row>
    <row r="461" spans="1:6" x14ac:dyDescent="0.3">
      <c r="A461" s="18">
        <v>43973</v>
      </c>
      <c r="B461" s="19" t="s">
        <v>13</v>
      </c>
      <c r="C461" s="19">
        <v>15802.5</v>
      </c>
      <c r="D461" s="19">
        <v>1411909.5</v>
      </c>
      <c r="E461" s="19">
        <v>1158841.584</v>
      </c>
      <c r="F461" s="20">
        <v>186035.59738461539</v>
      </c>
    </row>
    <row r="462" spans="1:6" x14ac:dyDescent="0.3">
      <c r="A462" s="15">
        <v>43983</v>
      </c>
      <c r="B462" s="16" t="s">
        <v>13</v>
      </c>
      <c r="C462" s="16">
        <v>16476</v>
      </c>
      <c r="D462" s="16">
        <v>1565632.5</v>
      </c>
      <c r="E462" s="16">
        <v>1234060.9909999999</v>
      </c>
      <c r="F462" s="17">
        <v>194827.87672307692</v>
      </c>
    </row>
    <row r="463" spans="1:6" x14ac:dyDescent="0.3">
      <c r="A463" s="18">
        <v>43962</v>
      </c>
      <c r="B463" s="19" t="s">
        <v>13</v>
      </c>
      <c r="C463" s="19">
        <v>12654</v>
      </c>
      <c r="D463" s="19">
        <v>1081158</v>
      </c>
      <c r="E463" s="19">
        <v>927698.82299999986</v>
      </c>
      <c r="F463" s="20">
        <v>197299.08136923076</v>
      </c>
    </row>
    <row r="464" spans="1:6" x14ac:dyDescent="0.3">
      <c r="A464" s="15">
        <v>43980</v>
      </c>
      <c r="B464" s="16" t="s">
        <v>12</v>
      </c>
      <c r="C464" s="16">
        <v>19647</v>
      </c>
      <c r="D464" s="16">
        <v>1764669</v>
      </c>
      <c r="E464" s="16">
        <v>1409485.402</v>
      </c>
      <c r="F464" s="17">
        <v>182377.32307692306</v>
      </c>
    </row>
    <row r="465" spans="1:6" x14ac:dyDescent="0.3">
      <c r="A465" s="18">
        <v>43969</v>
      </c>
      <c r="B465" s="19" t="s">
        <v>13</v>
      </c>
      <c r="C465" s="19">
        <v>12450</v>
      </c>
      <c r="D465" s="19">
        <v>1115146.5</v>
      </c>
      <c r="E465" s="19">
        <v>897555.51099999994</v>
      </c>
      <c r="F465" s="20">
        <v>150809.61403846153</v>
      </c>
    </row>
    <row r="466" spans="1:6" x14ac:dyDescent="0.3">
      <c r="A466" s="15">
        <v>43965</v>
      </c>
      <c r="B466" s="16" t="s">
        <v>13</v>
      </c>
      <c r="C466" s="16">
        <v>11161.5</v>
      </c>
      <c r="D466" s="16">
        <v>963502.5</v>
      </c>
      <c r="E466" s="16">
        <v>812962.67800000007</v>
      </c>
      <c r="F466" s="17">
        <v>193118.32307692309</v>
      </c>
    </row>
    <row r="467" spans="1:6" x14ac:dyDescent="0.3">
      <c r="A467" s="18">
        <v>43966</v>
      </c>
      <c r="B467" s="19" t="s">
        <v>13</v>
      </c>
      <c r="C467" s="19">
        <v>12229.5</v>
      </c>
      <c r="D467" s="19">
        <v>1122730.5</v>
      </c>
      <c r="E467" s="19">
        <v>921566.44700000004</v>
      </c>
      <c r="F467" s="20">
        <v>147588</v>
      </c>
    </row>
    <row r="468" spans="1:6" x14ac:dyDescent="0.3">
      <c r="A468" s="15">
        <v>43978</v>
      </c>
      <c r="B468" s="16" t="s">
        <v>7</v>
      </c>
      <c r="C468" s="16">
        <v>28050</v>
      </c>
      <c r="D468" s="16">
        <v>2458555.5</v>
      </c>
      <c r="E468" s="16">
        <v>1979227.4479999999</v>
      </c>
      <c r="F468" s="17">
        <v>122940.53466153846</v>
      </c>
    </row>
    <row r="469" spans="1:6" x14ac:dyDescent="0.3">
      <c r="A469" s="18">
        <v>43973</v>
      </c>
      <c r="B469" s="19" t="s">
        <v>7</v>
      </c>
      <c r="C469" s="19">
        <v>30781.5</v>
      </c>
      <c r="D469" s="19">
        <v>2540715</v>
      </c>
      <c r="E469" s="19">
        <v>2108065.5690000001</v>
      </c>
      <c r="F469" s="20">
        <v>90381.169230769228</v>
      </c>
    </row>
    <row r="470" spans="1:6" x14ac:dyDescent="0.3">
      <c r="A470" s="15">
        <v>43983</v>
      </c>
      <c r="B470" s="16" t="s">
        <v>7</v>
      </c>
      <c r="C470" s="16">
        <v>27960</v>
      </c>
      <c r="D470" s="16">
        <v>2538967.5</v>
      </c>
      <c r="E470" s="16">
        <v>1983277.5959999997</v>
      </c>
      <c r="F470" s="17">
        <v>134168.53587692307</v>
      </c>
    </row>
    <row r="471" spans="1:6" x14ac:dyDescent="0.3">
      <c r="A471" s="18">
        <v>43962</v>
      </c>
      <c r="B471" s="19" t="s">
        <v>7</v>
      </c>
      <c r="C471" s="19">
        <v>23629.5</v>
      </c>
      <c r="D471" s="19">
        <v>2164365</v>
      </c>
      <c r="E471" s="19">
        <v>1678039.8589999999</v>
      </c>
      <c r="F471" s="20">
        <v>151098.71538461538</v>
      </c>
    </row>
    <row r="472" spans="1:6" x14ac:dyDescent="0.3">
      <c r="A472" s="15">
        <v>43980</v>
      </c>
      <c r="B472" s="16" t="s">
        <v>13</v>
      </c>
      <c r="C472" s="16">
        <v>17052</v>
      </c>
      <c r="D472" s="16">
        <v>1549020</v>
      </c>
      <c r="E472" s="16">
        <v>1246591.997</v>
      </c>
      <c r="F472" s="17">
        <v>104864.4846153846</v>
      </c>
    </row>
    <row r="473" spans="1:6" x14ac:dyDescent="0.3">
      <c r="A473" s="18">
        <v>43969</v>
      </c>
      <c r="B473" s="19" t="s">
        <v>7</v>
      </c>
      <c r="C473" s="19">
        <v>27181.5</v>
      </c>
      <c r="D473" s="19">
        <v>2324490</v>
      </c>
      <c r="E473" s="19">
        <v>1796459.4790000001</v>
      </c>
      <c r="F473" s="20">
        <v>129793.76153846155</v>
      </c>
    </row>
    <row r="474" spans="1:6" x14ac:dyDescent="0.3">
      <c r="A474" s="15">
        <v>43965</v>
      </c>
      <c r="B474" s="16" t="s">
        <v>7</v>
      </c>
      <c r="C474" s="16">
        <v>25656</v>
      </c>
      <c r="D474" s="16">
        <v>2225341.5</v>
      </c>
      <c r="E474" s="16">
        <v>1766450.28</v>
      </c>
      <c r="F474" s="17">
        <v>91828.489107692309</v>
      </c>
    </row>
    <row r="475" spans="1:6" x14ac:dyDescent="0.3">
      <c r="A475" s="18">
        <v>43966</v>
      </c>
      <c r="B475" s="19" t="s">
        <v>7</v>
      </c>
      <c r="C475" s="19">
        <v>29283</v>
      </c>
      <c r="D475" s="19">
        <v>2477487</v>
      </c>
      <c r="E475" s="19">
        <v>2005719.3469999998</v>
      </c>
      <c r="F475" s="20">
        <v>77264.32873846154</v>
      </c>
    </row>
    <row r="476" spans="1:6" x14ac:dyDescent="0.3">
      <c r="A476" s="15">
        <v>43980</v>
      </c>
      <c r="B476" s="16" t="s">
        <v>7</v>
      </c>
      <c r="C476" s="16">
        <v>32782.5</v>
      </c>
      <c r="D476" s="16">
        <v>2854741.5</v>
      </c>
      <c r="E476" s="16">
        <v>2293738.9569999999</v>
      </c>
      <c r="F476" s="17">
        <v>58400.799200000001</v>
      </c>
    </row>
    <row r="477" spans="1:6" x14ac:dyDescent="0.3">
      <c r="A477" s="18">
        <v>43978</v>
      </c>
      <c r="B477" s="19" t="s">
        <v>9</v>
      </c>
      <c r="C477" s="19">
        <v>215592</v>
      </c>
      <c r="D477" s="19">
        <v>22342300.5</v>
      </c>
      <c r="E477" s="19">
        <v>16240834.603999998</v>
      </c>
      <c r="F477" s="20">
        <v>285591.72307692305</v>
      </c>
    </row>
    <row r="478" spans="1:6" x14ac:dyDescent="0.3">
      <c r="A478" s="15">
        <v>43973</v>
      </c>
      <c r="B478" s="16" t="s">
        <v>9</v>
      </c>
      <c r="C478" s="16">
        <v>228334.5</v>
      </c>
      <c r="D478" s="16">
        <v>22380772.5</v>
      </c>
      <c r="E478" s="16">
        <v>17031004.072999999</v>
      </c>
      <c r="F478" s="17">
        <v>275436.23846153845</v>
      </c>
    </row>
    <row r="479" spans="1:6" x14ac:dyDescent="0.3">
      <c r="A479" s="18">
        <v>43983</v>
      </c>
      <c r="B479" s="19" t="s">
        <v>9</v>
      </c>
      <c r="C479" s="19">
        <v>188776.5</v>
      </c>
      <c r="D479" s="19">
        <v>19465372.5</v>
      </c>
      <c r="E479" s="19">
        <v>14354207.141999999</v>
      </c>
      <c r="F479" s="20">
        <v>467483.70729230763</v>
      </c>
    </row>
    <row r="480" spans="1:6" x14ac:dyDescent="0.3">
      <c r="A480" s="15">
        <v>43962</v>
      </c>
      <c r="B480" s="16" t="s">
        <v>9</v>
      </c>
      <c r="C480" s="16">
        <v>175293</v>
      </c>
      <c r="D480" s="16">
        <v>17919144</v>
      </c>
      <c r="E480" s="16">
        <v>12903628.608999999</v>
      </c>
      <c r="F480" s="17">
        <v>355401.60769230768</v>
      </c>
    </row>
    <row r="481" spans="1:6" x14ac:dyDescent="0.3">
      <c r="A481" s="18">
        <v>43969</v>
      </c>
      <c r="B481" s="19" t="s">
        <v>9</v>
      </c>
      <c r="C481" s="19">
        <v>201999</v>
      </c>
      <c r="D481" s="19">
        <v>20422435.5</v>
      </c>
      <c r="E481" s="19">
        <v>14541626.939999998</v>
      </c>
      <c r="F481" s="20">
        <v>279597.86153846153</v>
      </c>
    </row>
    <row r="482" spans="1:6" x14ac:dyDescent="0.3">
      <c r="A482" s="15">
        <v>43965</v>
      </c>
      <c r="B482" s="16" t="s">
        <v>9</v>
      </c>
      <c r="C482" s="16">
        <v>197946</v>
      </c>
      <c r="D482" s="16">
        <v>19942435.5</v>
      </c>
      <c r="E482" s="16">
        <v>14561721.772999998</v>
      </c>
      <c r="F482" s="17">
        <v>363750.55692307692</v>
      </c>
    </row>
    <row r="483" spans="1:6" x14ac:dyDescent="0.3">
      <c r="A483" s="18">
        <v>43966</v>
      </c>
      <c r="B483" s="19" t="s">
        <v>9</v>
      </c>
      <c r="C483" s="19">
        <v>230896.5</v>
      </c>
      <c r="D483" s="19">
        <v>23085222</v>
      </c>
      <c r="E483" s="19">
        <v>17099721.813000001</v>
      </c>
      <c r="F483" s="20">
        <v>329754.63076923077</v>
      </c>
    </row>
    <row r="484" spans="1:6" x14ac:dyDescent="0.3">
      <c r="A484" s="15">
        <v>43978</v>
      </c>
      <c r="B484" s="16" t="s">
        <v>8</v>
      </c>
      <c r="C484" s="16">
        <v>203532</v>
      </c>
      <c r="D484" s="16">
        <v>20953324.5</v>
      </c>
      <c r="E484" s="16">
        <v>15301120.521000002</v>
      </c>
      <c r="F484" s="17">
        <v>356339.00384615385</v>
      </c>
    </row>
    <row r="485" spans="1:6" x14ac:dyDescent="0.3">
      <c r="A485" s="18">
        <v>43973</v>
      </c>
      <c r="B485" s="19" t="s">
        <v>8</v>
      </c>
      <c r="C485" s="19">
        <v>214428</v>
      </c>
      <c r="D485" s="19">
        <v>20812585.5</v>
      </c>
      <c r="E485" s="19">
        <v>15857489.721000001</v>
      </c>
      <c r="F485" s="20">
        <v>256649.16153846151</v>
      </c>
    </row>
    <row r="486" spans="1:6" x14ac:dyDescent="0.3">
      <c r="A486" s="15">
        <v>43983</v>
      </c>
      <c r="B486" s="16" t="s">
        <v>8</v>
      </c>
      <c r="C486" s="16">
        <v>183228</v>
      </c>
      <c r="D486" s="16">
        <v>18914194.5</v>
      </c>
      <c r="E486" s="16">
        <v>13959979.012</v>
      </c>
      <c r="F486" s="17">
        <v>464232.54846153839</v>
      </c>
    </row>
    <row r="487" spans="1:6" x14ac:dyDescent="0.3">
      <c r="A487" s="18">
        <v>43962</v>
      </c>
      <c r="B487" s="19" t="s">
        <v>8</v>
      </c>
      <c r="C487" s="19">
        <v>166948.5</v>
      </c>
      <c r="D487" s="19">
        <v>16971231</v>
      </c>
      <c r="E487" s="19">
        <v>12200989.641000001</v>
      </c>
      <c r="F487" s="20">
        <v>416475.07692307688</v>
      </c>
    </row>
    <row r="488" spans="1:6" x14ac:dyDescent="0.3">
      <c r="A488" s="15">
        <v>43980</v>
      </c>
      <c r="B488" s="16" t="s">
        <v>9</v>
      </c>
      <c r="C488" s="16">
        <v>232102.5</v>
      </c>
      <c r="D488" s="16">
        <v>23120443.5</v>
      </c>
      <c r="E488" s="16">
        <v>17632080.519000001</v>
      </c>
      <c r="F488" s="17">
        <v>331721.66923076921</v>
      </c>
    </row>
    <row r="489" spans="1:6" x14ac:dyDescent="0.3">
      <c r="A489" s="18">
        <v>43969</v>
      </c>
      <c r="B489" s="19" t="s">
        <v>8</v>
      </c>
      <c r="C489" s="19">
        <v>196560</v>
      </c>
      <c r="D489" s="19">
        <v>19855122</v>
      </c>
      <c r="E489" s="19">
        <v>14172342.450999999</v>
      </c>
      <c r="F489" s="20">
        <v>269626.30769230769</v>
      </c>
    </row>
    <row r="490" spans="1:6" x14ac:dyDescent="0.3">
      <c r="A490" s="15">
        <v>43965</v>
      </c>
      <c r="B490" s="16" t="s">
        <v>8</v>
      </c>
      <c r="C490" s="16">
        <v>186496.5</v>
      </c>
      <c r="D490" s="16">
        <v>18640998</v>
      </c>
      <c r="E490" s="16">
        <v>13641908.620999999</v>
      </c>
      <c r="F490" s="17">
        <v>364896.93846153846</v>
      </c>
    </row>
    <row r="491" spans="1:6" x14ac:dyDescent="0.3">
      <c r="A491" s="18">
        <v>43966</v>
      </c>
      <c r="B491" s="19" t="s">
        <v>8</v>
      </c>
      <c r="C491" s="19">
        <v>219772.5</v>
      </c>
      <c r="D491" s="19">
        <v>21895294.5</v>
      </c>
      <c r="E491" s="19">
        <v>16241999.308</v>
      </c>
      <c r="F491" s="20">
        <v>317179.04615384614</v>
      </c>
    </row>
    <row r="492" spans="1:6" x14ac:dyDescent="0.3">
      <c r="A492" s="15">
        <v>43980</v>
      </c>
      <c r="B492" s="16" t="s">
        <v>8</v>
      </c>
      <c r="C492" s="16">
        <v>226476</v>
      </c>
      <c r="D492" s="16">
        <v>22416151.5</v>
      </c>
      <c r="E492" s="16">
        <v>17175270.221000001</v>
      </c>
      <c r="F492" s="17">
        <v>306548.18846153846</v>
      </c>
    </row>
    <row r="493" spans="1:6" x14ac:dyDescent="0.3">
      <c r="A493" s="18">
        <v>43978</v>
      </c>
      <c r="B493" s="19" t="s">
        <v>18</v>
      </c>
      <c r="C493" s="19">
        <v>8362.5</v>
      </c>
      <c r="D493" s="19">
        <v>687684</v>
      </c>
      <c r="E493" s="19">
        <v>597300.38899999997</v>
      </c>
      <c r="F493" s="20">
        <v>48380.499253846152</v>
      </c>
    </row>
    <row r="494" spans="1:6" x14ac:dyDescent="0.3">
      <c r="A494" s="15">
        <v>43973</v>
      </c>
      <c r="B494" s="16" t="s">
        <v>11</v>
      </c>
      <c r="C494" s="16">
        <v>17008.5</v>
      </c>
      <c r="D494" s="16">
        <v>1398771</v>
      </c>
      <c r="E494" s="16">
        <v>1144986.3970000001</v>
      </c>
      <c r="F494" s="17">
        <v>158820.4117</v>
      </c>
    </row>
    <row r="495" spans="1:6" x14ac:dyDescent="0.3">
      <c r="A495" s="18">
        <v>43983</v>
      </c>
      <c r="B495" s="19" t="s">
        <v>20</v>
      </c>
      <c r="C495" s="19">
        <v>5166</v>
      </c>
      <c r="D495" s="19">
        <v>389013</v>
      </c>
      <c r="E495" s="19">
        <v>357353.07299999997</v>
      </c>
      <c r="F495" s="20">
        <v>141592.70844615385</v>
      </c>
    </row>
    <row r="496" spans="1:6" x14ac:dyDescent="0.3">
      <c r="A496" s="15">
        <v>43962</v>
      </c>
      <c r="B496" s="16" t="s">
        <v>11</v>
      </c>
      <c r="C496" s="16">
        <v>10941</v>
      </c>
      <c r="D496" s="16">
        <v>880356</v>
      </c>
      <c r="E496" s="16">
        <v>723289.05500000005</v>
      </c>
      <c r="F496" s="17">
        <v>166333.57363076921</v>
      </c>
    </row>
    <row r="497" spans="1:6" x14ac:dyDescent="0.3">
      <c r="A497" s="18">
        <v>43969</v>
      </c>
      <c r="B497" s="19" t="s">
        <v>11</v>
      </c>
      <c r="C497" s="19">
        <v>14497.5</v>
      </c>
      <c r="D497" s="19">
        <v>1230711</v>
      </c>
      <c r="E497" s="19">
        <v>1005560.455</v>
      </c>
      <c r="F497" s="20">
        <v>171097.83406153845</v>
      </c>
    </row>
    <row r="498" spans="1:6" x14ac:dyDescent="0.3">
      <c r="A498" s="15">
        <v>43965</v>
      </c>
      <c r="B498" s="16" t="s">
        <v>11</v>
      </c>
      <c r="C498" s="16">
        <v>13810.5</v>
      </c>
      <c r="D498" s="16">
        <v>1131676.5</v>
      </c>
      <c r="E498" s="16">
        <v>966968.63599999994</v>
      </c>
      <c r="F498" s="17">
        <v>195740.02307692307</v>
      </c>
    </row>
    <row r="499" spans="1:6" x14ac:dyDescent="0.3">
      <c r="A499" s="18">
        <v>43966</v>
      </c>
      <c r="B499" s="19" t="s">
        <v>11</v>
      </c>
      <c r="C499" s="19">
        <v>13752</v>
      </c>
      <c r="D499" s="19">
        <v>1091040</v>
      </c>
      <c r="E499" s="19">
        <v>898790.64599999995</v>
      </c>
      <c r="F499" s="20">
        <v>149313.46028461537</v>
      </c>
    </row>
    <row r="500" spans="1:6" x14ac:dyDescent="0.3">
      <c r="A500" s="15">
        <v>43978</v>
      </c>
      <c r="B500" s="16" t="s">
        <v>11</v>
      </c>
      <c r="C500" s="16">
        <v>15276</v>
      </c>
      <c r="D500" s="16">
        <v>1350199.5</v>
      </c>
      <c r="E500" s="16">
        <v>1100106.21</v>
      </c>
      <c r="F500" s="17">
        <v>107692.85196923077</v>
      </c>
    </row>
    <row r="501" spans="1:6" x14ac:dyDescent="0.3">
      <c r="A501" s="18">
        <v>43983</v>
      </c>
      <c r="B501" s="19" t="s">
        <v>17</v>
      </c>
      <c r="C501" s="19">
        <v>4408.5</v>
      </c>
      <c r="D501" s="19">
        <v>410892</v>
      </c>
      <c r="E501" s="19">
        <v>346029.05</v>
      </c>
      <c r="F501" s="20">
        <v>36168.753846153842</v>
      </c>
    </row>
    <row r="502" spans="1:6" x14ac:dyDescent="0.3">
      <c r="A502" s="15">
        <v>43980</v>
      </c>
      <c r="B502" s="16" t="s">
        <v>18</v>
      </c>
      <c r="C502" s="16">
        <v>9927</v>
      </c>
      <c r="D502" s="16">
        <v>850840.5</v>
      </c>
      <c r="E502" s="16">
        <v>733232.38899999997</v>
      </c>
      <c r="F502" s="17">
        <v>51066.353846153841</v>
      </c>
    </row>
    <row r="503" spans="1:6" x14ac:dyDescent="0.3">
      <c r="A503" s="18">
        <v>43983</v>
      </c>
      <c r="B503" s="19" t="s">
        <v>18</v>
      </c>
      <c r="C503" s="19">
        <v>9474</v>
      </c>
      <c r="D503" s="19">
        <v>802447.5</v>
      </c>
      <c r="E503" s="19">
        <v>682814.14599999995</v>
      </c>
      <c r="F503" s="20">
        <v>81560.983369230773</v>
      </c>
    </row>
    <row r="504" spans="1:6" x14ac:dyDescent="0.3">
      <c r="A504" s="15">
        <v>43980</v>
      </c>
      <c r="B504" s="16" t="s">
        <v>11</v>
      </c>
      <c r="C504" s="16">
        <v>16878</v>
      </c>
      <c r="D504" s="16">
        <v>1438255.5</v>
      </c>
      <c r="E504" s="16">
        <v>1180692.7039999999</v>
      </c>
      <c r="F504" s="17">
        <v>102040.10621538461</v>
      </c>
    </row>
    <row r="505" spans="1:6" x14ac:dyDescent="0.3">
      <c r="A505" s="21">
        <v>43983</v>
      </c>
      <c r="B505" s="3" t="s">
        <v>11</v>
      </c>
      <c r="C505" s="3">
        <v>14238</v>
      </c>
      <c r="D505" s="3">
        <v>1293219</v>
      </c>
      <c r="E505" s="3">
        <v>1006008.1159999999</v>
      </c>
      <c r="F505" s="4">
        <v>129348.2923076923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DDE8-6BEC-46FF-8324-C2002E9B25D5}">
  <dimension ref="A1:E505"/>
  <sheetViews>
    <sheetView workbookViewId="0">
      <selection activeCell="B2" sqref="B2:B4"/>
    </sheetView>
  </sheetViews>
  <sheetFormatPr defaultRowHeight="14.4" x14ac:dyDescent="0.3"/>
  <cols>
    <col min="1" max="1" width="10.44140625" bestFit="1" customWidth="1"/>
    <col min="2" max="2" width="22.88671875" bestFit="1" customWidth="1"/>
    <col min="3" max="5" width="18.33203125" customWidth="1"/>
  </cols>
  <sheetData>
    <row r="1" spans="1:5" ht="28.8" x14ac:dyDescent="0.3">
      <c r="A1" s="5" t="s">
        <v>0</v>
      </c>
      <c r="B1" s="5" t="s">
        <v>1</v>
      </c>
      <c r="C1" s="5" t="s">
        <v>21</v>
      </c>
      <c r="D1" s="5" t="s">
        <v>22</v>
      </c>
      <c r="E1" s="5" t="s">
        <v>26</v>
      </c>
    </row>
    <row r="2" spans="1:5" x14ac:dyDescent="0.3">
      <c r="A2" s="2">
        <v>43949</v>
      </c>
      <c r="B2" t="s">
        <v>3</v>
      </c>
      <c r="C2">
        <v>36</v>
      </c>
      <c r="D2">
        <v>4923</v>
      </c>
      <c r="E2">
        <v>4560</v>
      </c>
    </row>
    <row r="3" spans="1:5" x14ac:dyDescent="0.3">
      <c r="A3" s="2">
        <v>43949</v>
      </c>
      <c r="B3" t="s">
        <v>4</v>
      </c>
      <c r="C3">
        <v>31</v>
      </c>
      <c r="D3">
        <v>5465</v>
      </c>
      <c r="E3">
        <v>5096</v>
      </c>
    </row>
    <row r="4" spans="1:5" x14ac:dyDescent="0.3">
      <c r="A4" s="2">
        <v>43949</v>
      </c>
      <c r="B4" t="s">
        <v>5</v>
      </c>
      <c r="C4">
        <v>19</v>
      </c>
      <c r="D4">
        <v>1846</v>
      </c>
      <c r="E4">
        <v>1681</v>
      </c>
    </row>
    <row r="5" spans="1:5" x14ac:dyDescent="0.3">
      <c r="A5" s="2">
        <v>43949</v>
      </c>
      <c r="B5" t="s">
        <v>6</v>
      </c>
      <c r="C5">
        <v>18</v>
      </c>
      <c r="D5">
        <v>1539</v>
      </c>
      <c r="E5">
        <v>1404</v>
      </c>
    </row>
    <row r="6" spans="1:5" x14ac:dyDescent="0.3">
      <c r="A6" s="2">
        <v>43949</v>
      </c>
      <c r="B6" t="s">
        <v>7</v>
      </c>
      <c r="C6">
        <v>18</v>
      </c>
      <c r="D6">
        <v>1505</v>
      </c>
      <c r="E6">
        <v>1368</v>
      </c>
    </row>
    <row r="7" spans="1:5" x14ac:dyDescent="0.3">
      <c r="A7" s="2">
        <v>43949</v>
      </c>
      <c r="B7" t="s">
        <v>8</v>
      </c>
      <c r="C7">
        <v>54</v>
      </c>
      <c r="D7">
        <v>12306</v>
      </c>
      <c r="E7">
        <v>11532</v>
      </c>
    </row>
    <row r="8" spans="1:5" x14ac:dyDescent="0.3">
      <c r="A8" s="2">
        <v>43949</v>
      </c>
      <c r="B8" t="s">
        <v>9</v>
      </c>
      <c r="C8">
        <v>59</v>
      </c>
      <c r="D8">
        <v>12943</v>
      </c>
      <c r="E8">
        <v>12072</v>
      </c>
    </row>
    <row r="9" spans="1:5" x14ac:dyDescent="0.3">
      <c r="A9" s="2">
        <v>43949</v>
      </c>
      <c r="B9" t="s">
        <v>10</v>
      </c>
      <c r="C9">
        <v>17</v>
      </c>
      <c r="D9">
        <v>1439</v>
      </c>
      <c r="E9">
        <v>1265</v>
      </c>
    </row>
    <row r="10" spans="1:5" x14ac:dyDescent="0.3">
      <c r="A10" s="2">
        <v>43949</v>
      </c>
      <c r="B10" t="s">
        <v>11</v>
      </c>
      <c r="C10">
        <v>15</v>
      </c>
      <c r="D10">
        <v>636</v>
      </c>
      <c r="E10">
        <v>547</v>
      </c>
    </row>
    <row r="11" spans="1:5" x14ac:dyDescent="0.3">
      <c r="A11" s="2">
        <v>43949</v>
      </c>
      <c r="B11" t="s">
        <v>12</v>
      </c>
      <c r="C11">
        <v>15</v>
      </c>
      <c r="D11">
        <v>780</v>
      </c>
      <c r="E11">
        <v>690</v>
      </c>
    </row>
    <row r="12" spans="1:5" x14ac:dyDescent="0.3">
      <c r="A12" s="2">
        <v>43949</v>
      </c>
      <c r="B12" t="s">
        <v>15</v>
      </c>
      <c r="C12">
        <v>125</v>
      </c>
      <c r="D12">
        <v>20914</v>
      </c>
      <c r="E12">
        <v>19479</v>
      </c>
    </row>
    <row r="13" spans="1:5" x14ac:dyDescent="0.3">
      <c r="A13" s="2">
        <v>43949</v>
      </c>
      <c r="B13" t="s">
        <v>16</v>
      </c>
      <c r="C13">
        <v>128</v>
      </c>
      <c r="D13">
        <v>16450</v>
      </c>
      <c r="E13">
        <v>15320</v>
      </c>
    </row>
    <row r="14" spans="1:5" x14ac:dyDescent="0.3">
      <c r="A14" s="2">
        <v>43949</v>
      </c>
      <c r="B14" t="s">
        <v>19</v>
      </c>
      <c r="C14">
        <v>10</v>
      </c>
      <c r="D14">
        <v>580</v>
      </c>
      <c r="E14">
        <v>506</v>
      </c>
    </row>
    <row r="15" spans="1:5" x14ac:dyDescent="0.3">
      <c r="A15" s="2">
        <v>43950</v>
      </c>
      <c r="B15" t="s">
        <v>3</v>
      </c>
      <c r="C15">
        <v>36</v>
      </c>
      <c r="D15">
        <v>4937</v>
      </c>
      <c r="E15">
        <v>4561</v>
      </c>
    </row>
    <row r="16" spans="1:5" x14ac:dyDescent="0.3">
      <c r="A16" s="2">
        <v>43950</v>
      </c>
      <c r="B16" t="s">
        <v>4</v>
      </c>
      <c r="C16">
        <v>31</v>
      </c>
      <c r="D16">
        <v>5378</v>
      </c>
      <c r="E16">
        <v>4985</v>
      </c>
    </row>
    <row r="17" spans="1:5" x14ac:dyDescent="0.3">
      <c r="A17" s="2">
        <v>43950</v>
      </c>
      <c r="B17" t="s">
        <v>5</v>
      </c>
      <c r="C17">
        <v>19</v>
      </c>
      <c r="D17">
        <v>1676</v>
      </c>
      <c r="E17">
        <v>1516</v>
      </c>
    </row>
    <row r="18" spans="1:5" x14ac:dyDescent="0.3">
      <c r="A18" s="2">
        <v>43950</v>
      </c>
      <c r="B18" t="s">
        <v>6</v>
      </c>
      <c r="C18">
        <v>18</v>
      </c>
      <c r="D18">
        <v>1684</v>
      </c>
      <c r="E18">
        <v>1528</v>
      </c>
    </row>
    <row r="19" spans="1:5" x14ac:dyDescent="0.3">
      <c r="A19" s="2">
        <v>43950</v>
      </c>
      <c r="B19" t="s">
        <v>7</v>
      </c>
      <c r="C19">
        <v>18</v>
      </c>
      <c r="D19">
        <v>1599</v>
      </c>
      <c r="E19">
        <v>1450</v>
      </c>
    </row>
    <row r="20" spans="1:5" x14ac:dyDescent="0.3">
      <c r="A20" s="2">
        <v>43950</v>
      </c>
      <c r="B20" t="s">
        <v>8</v>
      </c>
      <c r="C20">
        <v>54</v>
      </c>
      <c r="D20">
        <v>12747</v>
      </c>
      <c r="E20">
        <v>11884</v>
      </c>
    </row>
    <row r="21" spans="1:5" x14ac:dyDescent="0.3">
      <c r="A21" s="2">
        <v>43950</v>
      </c>
      <c r="B21" t="s">
        <v>9</v>
      </c>
      <c r="C21">
        <v>59</v>
      </c>
      <c r="D21">
        <v>13186</v>
      </c>
      <c r="E21">
        <v>12251</v>
      </c>
    </row>
    <row r="22" spans="1:5" x14ac:dyDescent="0.3">
      <c r="A22" s="2">
        <v>43950</v>
      </c>
      <c r="B22" t="s">
        <v>10</v>
      </c>
      <c r="C22">
        <v>18</v>
      </c>
      <c r="D22">
        <v>1534</v>
      </c>
      <c r="E22">
        <v>1369</v>
      </c>
    </row>
    <row r="23" spans="1:5" x14ac:dyDescent="0.3">
      <c r="A23" s="2">
        <v>43950</v>
      </c>
      <c r="B23" t="s">
        <v>11</v>
      </c>
      <c r="C23">
        <v>15</v>
      </c>
      <c r="D23">
        <v>659</v>
      </c>
      <c r="E23">
        <v>575</v>
      </c>
    </row>
    <row r="24" spans="1:5" x14ac:dyDescent="0.3">
      <c r="A24" s="2">
        <v>43950</v>
      </c>
      <c r="B24" t="s">
        <v>12</v>
      </c>
      <c r="C24">
        <v>15</v>
      </c>
      <c r="D24">
        <v>786</v>
      </c>
      <c r="E24">
        <v>695</v>
      </c>
    </row>
    <row r="25" spans="1:5" x14ac:dyDescent="0.3">
      <c r="A25" s="2">
        <v>43950</v>
      </c>
      <c r="B25" t="s">
        <v>15</v>
      </c>
      <c r="C25">
        <v>125</v>
      </c>
      <c r="D25">
        <v>21863</v>
      </c>
      <c r="E25">
        <v>20160</v>
      </c>
    </row>
    <row r="26" spans="1:5" x14ac:dyDescent="0.3">
      <c r="A26" s="2">
        <v>43950</v>
      </c>
      <c r="B26" t="s">
        <v>16</v>
      </c>
      <c r="C26">
        <v>128</v>
      </c>
      <c r="D26">
        <v>17368</v>
      </c>
      <c r="E26">
        <v>16077</v>
      </c>
    </row>
    <row r="27" spans="1:5" x14ac:dyDescent="0.3">
      <c r="A27" s="2">
        <v>43950</v>
      </c>
      <c r="B27" t="s">
        <v>19</v>
      </c>
      <c r="C27">
        <v>10</v>
      </c>
      <c r="D27">
        <v>502</v>
      </c>
      <c r="E27">
        <v>433</v>
      </c>
    </row>
    <row r="28" spans="1:5" x14ac:dyDescent="0.3">
      <c r="A28" s="2">
        <v>43951</v>
      </c>
      <c r="B28" t="s">
        <v>3</v>
      </c>
      <c r="C28">
        <v>36</v>
      </c>
      <c r="D28">
        <v>5143</v>
      </c>
      <c r="E28">
        <v>4715</v>
      </c>
    </row>
    <row r="29" spans="1:5" x14ac:dyDescent="0.3">
      <c r="A29" s="2">
        <v>43951</v>
      </c>
      <c r="B29" t="s">
        <v>4</v>
      </c>
      <c r="C29">
        <v>31</v>
      </c>
      <c r="D29">
        <v>5120</v>
      </c>
      <c r="E29">
        <v>4737</v>
      </c>
    </row>
    <row r="30" spans="1:5" x14ac:dyDescent="0.3">
      <c r="A30" s="2">
        <v>43951</v>
      </c>
      <c r="B30" t="s">
        <v>5</v>
      </c>
      <c r="C30">
        <v>20</v>
      </c>
      <c r="D30">
        <v>1756</v>
      </c>
      <c r="E30">
        <v>1586</v>
      </c>
    </row>
    <row r="31" spans="1:5" x14ac:dyDescent="0.3">
      <c r="A31" s="2">
        <v>43951</v>
      </c>
      <c r="B31" t="s">
        <v>6</v>
      </c>
      <c r="C31">
        <v>19</v>
      </c>
      <c r="D31">
        <v>1712</v>
      </c>
      <c r="E31">
        <v>1552</v>
      </c>
    </row>
    <row r="32" spans="1:5" x14ac:dyDescent="0.3">
      <c r="A32" s="2">
        <v>43951</v>
      </c>
      <c r="B32" t="s">
        <v>7</v>
      </c>
      <c r="C32">
        <v>19</v>
      </c>
      <c r="D32">
        <v>1662</v>
      </c>
      <c r="E32">
        <v>1506</v>
      </c>
    </row>
    <row r="33" spans="1:5" x14ac:dyDescent="0.3">
      <c r="A33" s="2">
        <v>43951</v>
      </c>
      <c r="B33" t="s">
        <v>8</v>
      </c>
      <c r="C33">
        <v>54</v>
      </c>
      <c r="D33">
        <v>12817</v>
      </c>
      <c r="E33">
        <v>11865</v>
      </c>
    </row>
    <row r="34" spans="1:5" x14ac:dyDescent="0.3">
      <c r="A34" s="2">
        <v>43951</v>
      </c>
      <c r="B34" t="s">
        <v>9</v>
      </c>
      <c r="C34">
        <v>59</v>
      </c>
      <c r="D34">
        <v>13251</v>
      </c>
      <c r="E34">
        <v>12255</v>
      </c>
    </row>
    <row r="35" spans="1:5" x14ac:dyDescent="0.3">
      <c r="A35" s="2">
        <v>43951</v>
      </c>
      <c r="B35" t="s">
        <v>10</v>
      </c>
      <c r="C35">
        <v>19</v>
      </c>
      <c r="D35">
        <v>1499</v>
      </c>
      <c r="E35">
        <v>1322</v>
      </c>
    </row>
    <row r="36" spans="1:5" x14ac:dyDescent="0.3">
      <c r="A36" s="2">
        <v>43951</v>
      </c>
      <c r="B36" t="s">
        <v>11</v>
      </c>
      <c r="C36">
        <v>15</v>
      </c>
      <c r="D36">
        <v>644</v>
      </c>
      <c r="E36">
        <v>550</v>
      </c>
    </row>
    <row r="37" spans="1:5" x14ac:dyDescent="0.3">
      <c r="A37" s="2">
        <v>43951</v>
      </c>
      <c r="B37" t="s">
        <v>12</v>
      </c>
      <c r="C37">
        <v>15</v>
      </c>
      <c r="D37">
        <v>791</v>
      </c>
      <c r="E37">
        <v>691</v>
      </c>
    </row>
    <row r="38" spans="1:5" x14ac:dyDescent="0.3">
      <c r="A38" s="2">
        <v>43951</v>
      </c>
      <c r="B38" t="s">
        <v>13</v>
      </c>
      <c r="C38">
        <v>15</v>
      </c>
      <c r="D38">
        <v>262</v>
      </c>
      <c r="E38">
        <v>195</v>
      </c>
    </row>
    <row r="39" spans="1:5" x14ac:dyDescent="0.3">
      <c r="A39" s="2">
        <v>43951</v>
      </c>
      <c r="B39" t="s">
        <v>15</v>
      </c>
      <c r="C39">
        <v>125</v>
      </c>
      <c r="D39">
        <v>22368</v>
      </c>
      <c r="E39">
        <v>20625</v>
      </c>
    </row>
    <row r="40" spans="1:5" x14ac:dyDescent="0.3">
      <c r="A40" s="2">
        <v>43951</v>
      </c>
      <c r="B40" t="s">
        <v>16</v>
      </c>
      <c r="C40">
        <v>129</v>
      </c>
      <c r="D40">
        <v>18042</v>
      </c>
      <c r="E40">
        <v>16631</v>
      </c>
    </row>
    <row r="41" spans="1:5" x14ac:dyDescent="0.3">
      <c r="A41" s="2">
        <v>43951</v>
      </c>
      <c r="B41" t="s">
        <v>19</v>
      </c>
      <c r="C41">
        <v>10</v>
      </c>
      <c r="D41">
        <v>448</v>
      </c>
      <c r="E41">
        <v>376</v>
      </c>
    </row>
    <row r="42" spans="1:5" x14ac:dyDescent="0.3">
      <c r="A42" s="2">
        <v>43952</v>
      </c>
      <c r="B42" t="s">
        <v>3</v>
      </c>
      <c r="C42">
        <v>36</v>
      </c>
      <c r="D42">
        <v>5457</v>
      </c>
      <c r="E42">
        <v>4916</v>
      </c>
    </row>
    <row r="43" spans="1:5" x14ac:dyDescent="0.3">
      <c r="A43" s="2">
        <v>43952</v>
      </c>
      <c r="B43" t="s">
        <v>4</v>
      </c>
      <c r="C43">
        <v>31</v>
      </c>
      <c r="D43">
        <v>6118</v>
      </c>
      <c r="E43">
        <v>5564</v>
      </c>
    </row>
    <row r="44" spans="1:5" x14ac:dyDescent="0.3">
      <c r="A44" s="2">
        <v>43952</v>
      </c>
      <c r="B44" t="s">
        <v>5</v>
      </c>
      <c r="C44">
        <v>20</v>
      </c>
      <c r="D44">
        <v>2468</v>
      </c>
      <c r="E44">
        <v>2221</v>
      </c>
    </row>
    <row r="45" spans="1:5" x14ac:dyDescent="0.3">
      <c r="A45" s="2">
        <v>43952</v>
      </c>
      <c r="B45" t="s">
        <v>6</v>
      </c>
      <c r="C45">
        <v>18</v>
      </c>
      <c r="D45">
        <v>1826</v>
      </c>
      <c r="E45">
        <v>1633</v>
      </c>
    </row>
    <row r="46" spans="1:5" x14ac:dyDescent="0.3">
      <c r="A46" s="2">
        <v>43952</v>
      </c>
      <c r="B46" t="s">
        <v>7</v>
      </c>
      <c r="C46">
        <v>19</v>
      </c>
      <c r="D46">
        <v>1987</v>
      </c>
      <c r="E46">
        <v>1791</v>
      </c>
    </row>
    <row r="47" spans="1:5" x14ac:dyDescent="0.3">
      <c r="A47" s="2">
        <v>43952</v>
      </c>
      <c r="B47" t="s">
        <v>8</v>
      </c>
      <c r="C47">
        <v>54</v>
      </c>
      <c r="D47">
        <v>14205</v>
      </c>
      <c r="E47">
        <v>13026</v>
      </c>
    </row>
    <row r="48" spans="1:5" x14ac:dyDescent="0.3">
      <c r="A48" s="2">
        <v>43952</v>
      </c>
      <c r="B48" t="s">
        <v>9</v>
      </c>
      <c r="C48">
        <v>59</v>
      </c>
      <c r="D48">
        <v>15222</v>
      </c>
      <c r="E48">
        <v>13873</v>
      </c>
    </row>
    <row r="49" spans="1:5" x14ac:dyDescent="0.3">
      <c r="A49" s="2">
        <v>43952</v>
      </c>
      <c r="B49" t="s">
        <v>10</v>
      </c>
      <c r="C49">
        <v>19</v>
      </c>
      <c r="D49">
        <v>1497</v>
      </c>
      <c r="E49">
        <v>1291</v>
      </c>
    </row>
    <row r="50" spans="1:5" x14ac:dyDescent="0.3">
      <c r="A50" s="2">
        <v>43952</v>
      </c>
      <c r="B50" t="s">
        <v>11</v>
      </c>
      <c r="C50">
        <v>15</v>
      </c>
      <c r="D50">
        <v>721</v>
      </c>
      <c r="E50">
        <v>625</v>
      </c>
    </row>
    <row r="51" spans="1:5" x14ac:dyDescent="0.3">
      <c r="A51" s="2">
        <v>43952</v>
      </c>
      <c r="B51" t="s">
        <v>12</v>
      </c>
      <c r="C51">
        <v>15</v>
      </c>
      <c r="D51">
        <v>996</v>
      </c>
      <c r="E51">
        <v>888</v>
      </c>
    </row>
    <row r="52" spans="1:5" x14ac:dyDescent="0.3">
      <c r="A52" s="2">
        <v>43952</v>
      </c>
      <c r="B52" t="s">
        <v>13</v>
      </c>
      <c r="C52">
        <v>15</v>
      </c>
      <c r="D52">
        <v>294</v>
      </c>
      <c r="E52">
        <v>225</v>
      </c>
    </row>
    <row r="53" spans="1:5" x14ac:dyDescent="0.3">
      <c r="A53" s="2">
        <v>43952</v>
      </c>
      <c r="B53" t="s">
        <v>15</v>
      </c>
      <c r="C53">
        <v>125</v>
      </c>
      <c r="D53">
        <v>20602</v>
      </c>
      <c r="E53">
        <v>18845</v>
      </c>
    </row>
    <row r="54" spans="1:5" x14ac:dyDescent="0.3">
      <c r="A54" s="2">
        <v>43952</v>
      </c>
      <c r="B54" t="s">
        <v>16</v>
      </c>
      <c r="C54">
        <v>129</v>
      </c>
      <c r="D54">
        <v>17002</v>
      </c>
      <c r="E54">
        <v>15570</v>
      </c>
    </row>
    <row r="55" spans="1:5" x14ac:dyDescent="0.3">
      <c r="A55" s="2">
        <v>43952</v>
      </c>
      <c r="B55" t="s">
        <v>19</v>
      </c>
      <c r="C55">
        <v>10</v>
      </c>
      <c r="D55">
        <v>554</v>
      </c>
      <c r="E55">
        <v>472</v>
      </c>
    </row>
    <row r="56" spans="1:5" x14ac:dyDescent="0.3">
      <c r="A56" s="2">
        <v>43953</v>
      </c>
      <c r="B56" t="s">
        <v>3</v>
      </c>
      <c r="C56">
        <v>36</v>
      </c>
      <c r="D56">
        <v>3442</v>
      </c>
      <c r="E56">
        <v>3147</v>
      </c>
    </row>
    <row r="57" spans="1:5" x14ac:dyDescent="0.3">
      <c r="A57" s="2">
        <v>43953</v>
      </c>
      <c r="B57" t="s">
        <v>4</v>
      </c>
      <c r="C57">
        <v>31</v>
      </c>
      <c r="D57">
        <v>4157</v>
      </c>
      <c r="E57">
        <v>3823</v>
      </c>
    </row>
    <row r="58" spans="1:5" x14ac:dyDescent="0.3">
      <c r="A58" s="2">
        <v>43953</v>
      </c>
      <c r="B58" t="s">
        <v>5</v>
      </c>
      <c r="C58">
        <v>20</v>
      </c>
      <c r="D58">
        <v>1613</v>
      </c>
      <c r="E58">
        <v>1457</v>
      </c>
    </row>
    <row r="59" spans="1:5" x14ac:dyDescent="0.3">
      <c r="A59" s="2">
        <v>43953</v>
      </c>
      <c r="B59" t="s">
        <v>6</v>
      </c>
      <c r="C59">
        <v>18</v>
      </c>
      <c r="D59">
        <v>1708</v>
      </c>
      <c r="E59">
        <v>1534</v>
      </c>
    </row>
    <row r="60" spans="1:5" x14ac:dyDescent="0.3">
      <c r="A60" s="2">
        <v>43953</v>
      </c>
      <c r="B60" t="s">
        <v>7</v>
      </c>
      <c r="C60">
        <v>19</v>
      </c>
      <c r="D60">
        <v>1206</v>
      </c>
      <c r="E60">
        <v>1080</v>
      </c>
    </row>
    <row r="61" spans="1:5" x14ac:dyDescent="0.3">
      <c r="A61" s="2">
        <v>43953</v>
      </c>
      <c r="B61" t="s">
        <v>8</v>
      </c>
      <c r="C61">
        <v>54</v>
      </c>
      <c r="D61">
        <v>11622</v>
      </c>
      <c r="E61">
        <v>10754</v>
      </c>
    </row>
    <row r="62" spans="1:5" x14ac:dyDescent="0.3">
      <c r="A62" s="2">
        <v>43953</v>
      </c>
      <c r="B62" t="s">
        <v>9</v>
      </c>
      <c r="C62">
        <v>59</v>
      </c>
      <c r="D62">
        <v>12429</v>
      </c>
      <c r="E62">
        <v>11477</v>
      </c>
    </row>
    <row r="63" spans="1:5" x14ac:dyDescent="0.3">
      <c r="A63" s="2">
        <v>43953</v>
      </c>
      <c r="B63" t="s">
        <v>10</v>
      </c>
      <c r="C63">
        <v>19</v>
      </c>
      <c r="D63">
        <v>1217</v>
      </c>
      <c r="E63">
        <v>1048</v>
      </c>
    </row>
    <row r="64" spans="1:5" x14ac:dyDescent="0.3">
      <c r="A64" s="2">
        <v>43953</v>
      </c>
      <c r="B64" t="s">
        <v>11</v>
      </c>
      <c r="C64">
        <v>15</v>
      </c>
      <c r="D64">
        <v>567</v>
      </c>
      <c r="E64">
        <v>493</v>
      </c>
    </row>
    <row r="65" spans="1:5" x14ac:dyDescent="0.3">
      <c r="A65" s="2">
        <v>43953</v>
      </c>
      <c r="B65" t="s">
        <v>12</v>
      </c>
      <c r="C65">
        <v>15</v>
      </c>
      <c r="D65">
        <v>751</v>
      </c>
      <c r="E65">
        <v>651</v>
      </c>
    </row>
    <row r="66" spans="1:5" x14ac:dyDescent="0.3">
      <c r="A66" s="2">
        <v>43953</v>
      </c>
      <c r="B66" t="s">
        <v>13</v>
      </c>
      <c r="C66">
        <v>15</v>
      </c>
      <c r="D66">
        <v>274</v>
      </c>
      <c r="E66">
        <v>203</v>
      </c>
    </row>
    <row r="67" spans="1:5" x14ac:dyDescent="0.3">
      <c r="A67" s="2">
        <v>43953</v>
      </c>
      <c r="B67" t="s">
        <v>15</v>
      </c>
      <c r="C67">
        <v>125</v>
      </c>
      <c r="D67">
        <v>16932</v>
      </c>
      <c r="E67">
        <v>15601</v>
      </c>
    </row>
    <row r="68" spans="1:5" x14ac:dyDescent="0.3">
      <c r="A68" s="2">
        <v>43953</v>
      </c>
      <c r="B68" t="s">
        <v>16</v>
      </c>
      <c r="C68">
        <v>129</v>
      </c>
      <c r="D68">
        <v>14009</v>
      </c>
      <c r="E68">
        <v>12920</v>
      </c>
    </row>
    <row r="69" spans="1:5" x14ac:dyDescent="0.3">
      <c r="A69" s="2">
        <v>43953</v>
      </c>
      <c r="B69" t="s">
        <v>19</v>
      </c>
      <c r="C69">
        <v>10</v>
      </c>
      <c r="D69">
        <v>416</v>
      </c>
      <c r="E69">
        <v>341</v>
      </c>
    </row>
    <row r="70" spans="1:5" x14ac:dyDescent="0.3">
      <c r="A70" s="2">
        <v>43954</v>
      </c>
      <c r="B70" t="s">
        <v>3</v>
      </c>
      <c r="C70">
        <v>36</v>
      </c>
      <c r="D70">
        <v>4751</v>
      </c>
      <c r="E70">
        <v>4370</v>
      </c>
    </row>
    <row r="71" spans="1:5" x14ac:dyDescent="0.3">
      <c r="A71" s="2">
        <v>43954</v>
      </c>
      <c r="B71" t="s">
        <v>4</v>
      </c>
      <c r="C71">
        <v>31</v>
      </c>
      <c r="D71">
        <v>5155</v>
      </c>
      <c r="E71">
        <v>4762</v>
      </c>
    </row>
    <row r="72" spans="1:5" x14ac:dyDescent="0.3">
      <c r="A72" s="2">
        <v>43954</v>
      </c>
      <c r="B72" t="s">
        <v>5</v>
      </c>
      <c r="C72">
        <v>20</v>
      </c>
      <c r="D72">
        <v>1716</v>
      </c>
      <c r="E72">
        <v>1561</v>
      </c>
    </row>
    <row r="73" spans="1:5" x14ac:dyDescent="0.3">
      <c r="A73" s="2">
        <v>43954</v>
      </c>
      <c r="B73" t="s">
        <v>6</v>
      </c>
      <c r="C73">
        <v>20</v>
      </c>
      <c r="D73">
        <v>1520</v>
      </c>
      <c r="E73">
        <v>1373</v>
      </c>
    </row>
    <row r="74" spans="1:5" x14ac:dyDescent="0.3">
      <c r="A74" s="2">
        <v>43954</v>
      </c>
      <c r="B74" t="s">
        <v>7</v>
      </c>
      <c r="C74">
        <v>19</v>
      </c>
      <c r="D74">
        <v>1314</v>
      </c>
      <c r="E74">
        <v>1192</v>
      </c>
    </row>
    <row r="75" spans="1:5" x14ac:dyDescent="0.3">
      <c r="A75" s="2">
        <v>43954</v>
      </c>
      <c r="B75" t="s">
        <v>8</v>
      </c>
      <c r="C75">
        <v>54</v>
      </c>
      <c r="D75">
        <v>14823</v>
      </c>
      <c r="E75">
        <v>13751</v>
      </c>
    </row>
    <row r="76" spans="1:5" x14ac:dyDescent="0.3">
      <c r="A76" s="2">
        <v>43954</v>
      </c>
      <c r="B76" t="s">
        <v>9</v>
      </c>
      <c r="C76">
        <v>59</v>
      </c>
      <c r="D76">
        <v>15277</v>
      </c>
      <c r="E76">
        <v>14163</v>
      </c>
    </row>
    <row r="77" spans="1:5" x14ac:dyDescent="0.3">
      <c r="A77" s="2">
        <v>43954</v>
      </c>
      <c r="B77" t="s">
        <v>10</v>
      </c>
      <c r="C77">
        <v>19</v>
      </c>
      <c r="D77">
        <v>1402</v>
      </c>
      <c r="E77">
        <v>1234</v>
      </c>
    </row>
    <row r="78" spans="1:5" x14ac:dyDescent="0.3">
      <c r="A78" s="2">
        <v>43954</v>
      </c>
      <c r="B78" t="s">
        <v>11</v>
      </c>
      <c r="C78">
        <v>15</v>
      </c>
      <c r="D78">
        <v>585</v>
      </c>
      <c r="E78">
        <v>502</v>
      </c>
    </row>
    <row r="79" spans="1:5" x14ac:dyDescent="0.3">
      <c r="A79" s="2">
        <v>43954</v>
      </c>
      <c r="B79" t="s">
        <v>12</v>
      </c>
      <c r="C79">
        <v>15</v>
      </c>
      <c r="D79">
        <v>784</v>
      </c>
      <c r="E79">
        <v>696</v>
      </c>
    </row>
    <row r="80" spans="1:5" x14ac:dyDescent="0.3">
      <c r="A80" s="2">
        <v>43954</v>
      </c>
      <c r="B80" t="s">
        <v>13</v>
      </c>
      <c r="C80">
        <v>15</v>
      </c>
      <c r="D80">
        <v>455</v>
      </c>
      <c r="E80">
        <v>384</v>
      </c>
    </row>
    <row r="81" spans="1:5" x14ac:dyDescent="0.3">
      <c r="A81" s="2">
        <v>43954</v>
      </c>
      <c r="B81" t="s">
        <v>15</v>
      </c>
      <c r="C81">
        <v>125</v>
      </c>
      <c r="D81">
        <v>18861</v>
      </c>
      <c r="E81">
        <v>17420</v>
      </c>
    </row>
    <row r="82" spans="1:5" x14ac:dyDescent="0.3">
      <c r="A82" s="2">
        <v>43954</v>
      </c>
      <c r="B82" t="s">
        <v>16</v>
      </c>
      <c r="C82">
        <v>129</v>
      </c>
      <c r="D82">
        <v>15778</v>
      </c>
      <c r="E82">
        <v>14624</v>
      </c>
    </row>
    <row r="83" spans="1:5" x14ac:dyDescent="0.3">
      <c r="A83" s="2">
        <v>43954</v>
      </c>
      <c r="B83" t="s">
        <v>19</v>
      </c>
      <c r="C83">
        <v>10</v>
      </c>
      <c r="D83">
        <v>402</v>
      </c>
      <c r="E83">
        <v>333</v>
      </c>
    </row>
    <row r="84" spans="1:5" x14ac:dyDescent="0.3">
      <c r="A84" s="2">
        <v>43955</v>
      </c>
      <c r="B84" t="s">
        <v>3</v>
      </c>
      <c r="C84">
        <v>36</v>
      </c>
      <c r="D84">
        <v>4508</v>
      </c>
      <c r="E84">
        <v>4149</v>
      </c>
    </row>
    <row r="85" spans="1:5" x14ac:dyDescent="0.3">
      <c r="A85" s="2">
        <v>43955</v>
      </c>
      <c r="B85" t="s">
        <v>4</v>
      </c>
      <c r="C85">
        <v>31</v>
      </c>
      <c r="D85">
        <v>4968</v>
      </c>
      <c r="E85">
        <v>4596</v>
      </c>
    </row>
    <row r="86" spans="1:5" x14ac:dyDescent="0.3">
      <c r="A86" s="2">
        <v>43955</v>
      </c>
      <c r="B86" t="s">
        <v>5</v>
      </c>
      <c r="C86">
        <v>20</v>
      </c>
      <c r="D86">
        <v>1804</v>
      </c>
      <c r="E86">
        <v>1638</v>
      </c>
    </row>
    <row r="87" spans="1:5" x14ac:dyDescent="0.3">
      <c r="A87" s="2">
        <v>43955</v>
      </c>
      <c r="B87" t="s">
        <v>6</v>
      </c>
      <c r="C87">
        <v>20</v>
      </c>
      <c r="D87">
        <v>1519</v>
      </c>
      <c r="E87">
        <v>1372</v>
      </c>
    </row>
    <row r="88" spans="1:5" x14ac:dyDescent="0.3">
      <c r="A88" s="2">
        <v>43955</v>
      </c>
      <c r="B88" t="s">
        <v>7</v>
      </c>
      <c r="C88">
        <v>19</v>
      </c>
      <c r="D88">
        <v>1479</v>
      </c>
      <c r="E88">
        <v>1346</v>
      </c>
    </row>
    <row r="89" spans="1:5" x14ac:dyDescent="0.3">
      <c r="A89" s="2">
        <v>43955</v>
      </c>
      <c r="B89" t="s">
        <v>8</v>
      </c>
      <c r="C89">
        <v>54</v>
      </c>
      <c r="D89">
        <v>13606</v>
      </c>
      <c r="E89">
        <v>12697</v>
      </c>
    </row>
    <row r="90" spans="1:5" x14ac:dyDescent="0.3">
      <c r="A90" s="2">
        <v>43955</v>
      </c>
      <c r="B90" t="s">
        <v>9</v>
      </c>
      <c r="C90">
        <v>59</v>
      </c>
      <c r="D90">
        <v>14423</v>
      </c>
      <c r="E90">
        <v>13432</v>
      </c>
    </row>
    <row r="91" spans="1:5" x14ac:dyDescent="0.3">
      <c r="A91" s="2">
        <v>43955</v>
      </c>
      <c r="B91" t="s">
        <v>10</v>
      </c>
      <c r="C91">
        <v>19</v>
      </c>
      <c r="D91">
        <v>1582</v>
      </c>
      <c r="E91">
        <v>1403</v>
      </c>
    </row>
    <row r="92" spans="1:5" x14ac:dyDescent="0.3">
      <c r="A92" s="2">
        <v>43955</v>
      </c>
      <c r="B92" t="s">
        <v>11</v>
      </c>
      <c r="C92">
        <v>15</v>
      </c>
      <c r="D92">
        <v>622</v>
      </c>
      <c r="E92">
        <v>538</v>
      </c>
    </row>
    <row r="93" spans="1:5" x14ac:dyDescent="0.3">
      <c r="A93" s="2">
        <v>43955</v>
      </c>
      <c r="B93" t="s">
        <v>12</v>
      </c>
      <c r="C93">
        <v>15</v>
      </c>
      <c r="D93">
        <v>750</v>
      </c>
      <c r="E93">
        <v>647</v>
      </c>
    </row>
    <row r="94" spans="1:5" x14ac:dyDescent="0.3">
      <c r="A94" s="2">
        <v>43955</v>
      </c>
      <c r="B94" t="s">
        <v>13</v>
      </c>
      <c r="C94">
        <v>15</v>
      </c>
      <c r="D94">
        <v>390</v>
      </c>
      <c r="E94">
        <v>315</v>
      </c>
    </row>
    <row r="95" spans="1:5" x14ac:dyDescent="0.3">
      <c r="A95" s="2">
        <v>43955</v>
      </c>
      <c r="B95" t="s">
        <v>15</v>
      </c>
      <c r="C95">
        <v>125</v>
      </c>
      <c r="D95">
        <v>20495</v>
      </c>
      <c r="E95">
        <v>18964</v>
      </c>
    </row>
    <row r="96" spans="1:5" x14ac:dyDescent="0.3">
      <c r="A96" s="2">
        <v>43955</v>
      </c>
      <c r="B96" t="s">
        <v>16</v>
      </c>
      <c r="C96">
        <v>129</v>
      </c>
      <c r="D96">
        <v>16525</v>
      </c>
      <c r="E96">
        <v>15310</v>
      </c>
    </row>
    <row r="97" spans="1:5" x14ac:dyDescent="0.3">
      <c r="A97" s="2">
        <v>43955</v>
      </c>
      <c r="B97" t="s">
        <v>19</v>
      </c>
      <c r="C97">
        <v>10</v>
      </c>
      <c r="D97">
        <v>462</v>
      </c>
      <c r="E97">
        <v>396</v>
      </c>
    </row>
    <row r="98" spans="1:5" x14ac:dyDescent="0.3">
      <c r="A98" s="2">
        <v>43956</v>
      </c>
      <c r="B98" t="s">
        <v>3</v>
      </c>
      <c r="C98">
        <v>36</v>
      </c>
      <c r="D98">
        <v>4575</v>
      </c>
      <c r="E98">
        <v>4206</v>
      </c>
    </row>
    <row r="99" spans="1:5" x14ac:dyDescent="0.3">
      <c r="A99" s="2">
        <v>43956</v>
      </c>
      <c r="B99" t="s">
        <v>4</v>
      </c>
      <c r="C99">
        <v>31</v>
      </c>
      <c r="D99">
        <v>5188</v>
      </c>
      <c r="E99">
        <v>4800</v>
      </c>
    </row>
    <row r="100" spans="1:5" x14ac:dyDescent="0.3">
      <c r="A100" s="2">
        <v>43956</v>
      </c>
      <c r="B100" t="s">
        <v>5</v>
      </c>
      <c r="C100">
        <v>20</v>
      </c>
      <c r="D100">
        <v>1757</v>
      </c>
      <c r="E100">
        <v>1596</v>
      </c>
    </row>
    <row r="101" spans="1:5" x14ac:dyDescent="0.3">
      <c r="A101" s="2">
        <v>43956</v>
      </c>
      <c r="B101" t="s">
        <v>6</v>
      </c>
      <c r="C101">
        <v>20</v>
      </c>
      <c r="D101">
        <v>1773</v>
      </c>
      <c r="E101">
        <v>1604</v>
      </c>
    </row>
    <row r="102" spans="1:5" x14ac:dyDescent="0.3">
      <c r="A102" s="2">
        <v>43956</v>
      </c>
      <c r="B102" t="s">
        <v>7</v>
      </c>
      <c r="C102">
        <v>19</v>
      </c>
      <c r="D102">
        <v>1622</v>
      </c>
      <c r="E102">
        <v>1482</v>
      </c>
    </row>
    <row r="103" spans="1:5" x14ac:dyDescent="0.3">
      <c r="A103" s="2">
        <v>43956</v>
      </c>
      <c r="B103" t="s">
        <v>8</v>
      </c>
      <c r="C103">
        <v>54</v>
      </c>
      <c r="D103">
        <v>12775</v>
      </c>
      <c r="E103">
        <v>11887</v>
      </c>
    </row>
    <row r="104" spans="1:5" x14ac:dyDescent="0.3">
      <c r="A104" s="2">
        <v>43956</v>
      </c>
      <c r="B104" t="s">
        <v>9</v>
      </c>
      <c r="C104">
        <v>59</v>
      </c>
      <c r="D104">
        <v>13469</v>
      </c>
      <c r="E104">
        <v>12486</v>
      </c>
    </row>
    <row r="105" spans="1:5" x14ac:dyDescent="0.3">
      <c r="A105" s="2">
        <v>43956</v>
      </c>
      <c r="B105" t="s">
        <v>10</v>
      </c>
      <c r="C105">
        <v>19</v>
      </c>
      <c r="D105">
        <v>1417</v>
      </c>
      <c r="E105">
        <v>1245</v>
      </c>
    </row>
    <row r="106" spans="1:5" x14ac:dyDescent="0.3">
      <c r="A106" s="2">
        <v>43956</v>
      </c>
      <c r="B106" t="s">
        <v>11</v>
      </c>
      <c r="C106">
        <v>15</v>
      </c>
      <c r="D106">
        <v>750</v>
      </c>
      <c r="E106">
        <v>658</v>
      </c>
    </row>
    <row r="107" spans="1:5" x14ac:dyDescent="0.3">
      <c r="A107" s="2">
        <v>43956</v>
      </c>
      <c r="B107" t="s">
        <v>12</v>
      </c>
      <c r="C107">
        <v>15</v>
      </c>
      <c r="D107">
        <v>922</v>
      </c>
      <c r="E107">
        <v>823</v>
      </c>
    </row>
    <row r="108" spans="1:5" x14ac:dyDescent="0.3">
      <c r="A108" s="2">
        <v>43956</v>
      </c>
      <c r="B108" t="s">
        <v>13</v>
      </c>
      <c r="C108">
        <v>15</v>
      </c>
      <c r="D108">
        <v>455</v>
      </c>
      <c r="E108">
        <v>381</v>
      </c>
    </row>
    <row r="109" spans="1:5" x14ac:dyDescent="0.3">
      <c r="A109" s="2">
        <v>43956</v>
      </c>
      <c r="B109" t="s">
        <v>15</v>
      </c>
      <c r="C109">
        <v>125</v>
      </c>
      <c r="D109">
        <v>18944</v>
      </c>
      <c r="E109">
        <v>17541</v>
      </c>
    </row>
    <row r="110" spans="1:5" x14ac:dyDescent="0.3">
      <c r="A110" s="2">
        <v>43956</v>
      </c>
      <c r="B110" t="s">
        <v>16</v>
      </c>
      <c r="C110">
        <v>129</v>
      </c>
      <c r="D110">
        <v>15665</v>
      </c>
      <c r="E110">
        <v>14501</v>
      </c>
    </row>
    <row r="111" spans="1:5" x14ac:dyDescent="0.3">
      <c r="A111" s="2">
        <v>43956</v>
      </c>
      <c r="B111" t="s">
        <v>19</v>
      </c>
      <c r="C111">
        <v>10</v>
      </c>
      <c r="D111">
        <v>511</v>
      </c>
      <c r="E111">
        <v>437</v>
      </c>
    </row>
    <row r="112" spans="1:5" x14ac:dyDescent="0.3">
      <c r="A112" s="2">
        <v>43957</v>
      </c>
      <c r="B112" t="s">
        <v>3</v>
      </c>
      <c r="C112">
        <v>36</v>
      </c>
      <c r="D112">
        <v>4384</v>
      </c>
      <c r="E112">
        <v>4025</v>
      </c>
    </row>
    <row r="113" spans="1:5" x14ac:dyDescent="0.3">
      <c r="A113" s="2">
        <v>43957</v>
      </c>
      <c r="B113" t="s">
        <v>4</v>
      </c>
      <c r="C113">
        <v>31</v>
      </c>
      <c r="D113">
        <v>4709</v>
      </c>
      <c r="E113">
        <v>4348</v>
      </c>
    </row>
    <row r="114" spans="1:5" x14ac:dyDescent="0.3">
      <c r="A114" s="2">
        <v>43957</v>
      </c>
      <c r="B114" t="s">
        <v>5</v>
      </c>
      <c r="C114">
        <v>20</v>
      </c>
      <c r="D114">
        <v>1747</v>
      </c>
      <c r="E114">
        <v>1570</v>
      </c>
    </row>
    <row r="115" spans="1:5" x14ac:dyDescent="0.3">
      <c r="A115" s="2">
        <v>43957</v>
      </c>
      <c r="B115" t="s">
        <v>6</v>
      </c>
      <c r="C115">
        <v>20</v>
      </c>
      <c r="D115">
        <v>1784</v>
      </c>
      <c r="E115">
        <v>1632</v>
      </c>
    </row>
    <row r="116" spans="1:5" x14ac:dyDescent="0.3">
      <c r="A116" s="2">
        <v>43957</v>
      </c>
      <c r="B116" t="s">
        <v>7</v>
      </c>
      <c r="C116">
        <v>19</v>
      </c>
      <c r="D116">
        <v>1509</v>
      </c>
      <c r="E116">
        <v>1374</v>
      </c>
    </row>
    <row r="117" spans="1:5" x14ac:dyDescent="0.3">
      <c r="A117" s="2">
        <v>43957</v>
      </c>
      <c r="B117" t="s">
        <v>8</v>
      </c>
      <c r="C117">
        <v>54</v>
      </c>
      <c r="D117">
        <v>13406</v>
      </c>
      <c r="E117">
        <v>12518</v>
      </c>
    </row>
    <row r="118" spans="1:5" x14ac:dyDescent="0.3">
      <c r="A118" s="2">
        <v>43957</v>
      </c>
      <c r="B118" t="s">
        <v>9</v>
      </c>
      <c r="C118">
        <v>59</v>
      </c>
      <c r="D118">
        <v>14103</v>
      </c>
      <c r="E118">
        <v>13118</v>
      </c>
    </row>
    <row r="119" spans="1:5" x14ac:dyDescent="0.3">
      <c r="A119" s="2">
        <v>43957</v>
      </c>
      <c r="B119" t="s">
        <v>10</v>
      </c>
      <c r="C119">
        <v>19</v>
      </c>
      <c r="D119">
        <v>1499</v>
      </c>
      <c r="E119">
        <v>1323</v>
      </c>
    </row>
    <row r="120" spans="1:5" x14ac:dyDescent="0.3">
      <c r="A120" s="2">
        <v>43957</v>
      </c>
      <c r="B120" t="s">
        <v>11</v>
      </c>
      <c r="C120">
        <v>15</v>
      </c>
      <c r="D120">
        <v>701</v>
      </c>
      <c r="E120">
        <v>611</v>
      </c>
    </row>
    <row r="121" spans="1:5" x14ac:dyDescent="0.3">
      <c r="A121" s="2">
        <v>43957</v>
      </c>
      <c r="B121" t="s">
        <v>12</v>
      </c>
      <c r="C121">
        <v>15</v>
      </c>
      <c r="D121">
        <v>839</v>
      </c>
      <c r="E121">
        <v>733</v>
      </c>
    </row>
    <row r="122" spans="1:5" x14ac:dyDescent="0.3">
      <c r="A122" s="2">
        <v>43957</v>
      </c>
      <c r="B122" t="s">
        <v>13</v>
      </c>
      <c r="C122">
        <v>15</v>
      </c>
      <c r="D122">
        <v>467</v>
      </c>
      <c r="E122">
        <v>389</v>
      </c>
    </row>
    <row r="123" spans="1:5" x14ac:dyDescent="0.3">
      <c r="A123" s="2">
        <v>43957</v>
      </c>
      <c r="B123" t="s">
        <v>15</v>
      </c>
      <c r="C123">
        <v>125</v>
      </c>
      <c r="D123">
        <v>20218</v>
      </c>
      <c r="E123">
        <v>18647</v>
      </c>
    </row>
    <row r="124" spans="1:5" x14ac:dyDescent="0.3">
      <c r="A124" s="2">
        <v>43957</v>
      </c>
      <c r="B124" t="s">
        <v>16</v>
      </c>
      <c r="C124">
        <v>129</v>
      </c>
      <c r="D124">
        <v>16376</v>
      </c>
      <c r="E124">
        <v>15197</v>
      </c>
    </row>
    <row r="125" spans="1:5" x14ac:dyDescent="0.3">
      <c r="A125" s="2">
        <v>43957</v>
      </c>
      <c r="B125" t="s">
        <v>19</v>
      </c>
      <c r="C125">
        <v>10</v>
      </c>
      <c r="D125">
        <v>465</v>
      </c>
      <c r="E125">
        <v>390</v>
      </c>
    </row>
    <row r="126" spans="1:5" x14ac:dyDescent="0.3">
      <c r="A126" s="2">
        <v>43958</v>
      </c>
      <c r="B126" t="s">
        <v>3</v>
      </c>
      <c r="C126">
        <v>36</v>
      </c>
      <c r="D126">
        <v>4826</v>
      </c>
      <c r="E126">
        <v>4426</v>
      </c>
    </row>
    <row r="127" spans="1:5" x14ac:dyDescent="0.3">
      <c r="A127" s="2">
        <v>43958</v>
      </c>
      <c r="B127" t="s">
        <v>4</v>
      </c>
      <c r="C127">
        <v>31</v>
      </c>
      <c r="D127">
        <v>4903</v>
      </c>
      <c r="E127">
        <v>4527</v>
      </c>
    </row>
    <row r="128" spans="1:5" x14ac:dyDescent="0.3">
      <c r="A128" s="2">
        <v>43958</v>
      </c>
      <c r="B128" t="s">
        <v>5</v>
      </c>
      <c r="C128">
        <v>21</v>
      </c>
      <c r="D128">
        <v>1879</v>
      </c>
      <c r="E128">
        <v>1695</v>
      </c>
    </row>
    <row r="129" spans="1:5" x14ac:dyDescent="0.3">
      <c r="A129" s="2">
        <v>43958</v>
      </c>
      <c r="B129" t="s">
        <v>6</v>
      </c>
      <c r="C129">
        <v>21</v>
      </c>
      <c r="D129">
        <v>1542</v>
      </c>
      <c r="E129">
        <v>1405</v>
      </c>
    </row>
    <row r="130" spans="1:5" x14ac:dyDescent="0.3">
      <c r="A130" s="2">
        <v>43958</v>
      </c>
      <c r="B130" t="s">
        <v>7</v>
      </c>
      <c r="C130">
        <v>19</v>
      </c>
      <c r="D130">
        <v>1580</v>
      </c>
      <c r="E130">
        <v>1435</v>
      </c>
    </row>
    <row r="131" spans="1:5" x14ac:dyDescent="0.3">
      <c r="A131" s="2">
        <v>43958</v>
      </c>
      <c r="B131" t="s">
        <v>8</v>
      </c>
      <c r="C131">
        <v>54</v>
      </c>
      <c r="D131">
        <v>12743</v>
      </c>
      <c r="E131">
        <v>11858</v>
      </c>
    </row>
    <row r="132" spans="1:5" x14ac:dyDescent="0.3">
      <c r="A132" s="2">
        <v>43958</v>
      </c>
      <c r="B132" t="s">
        <v>9</v>
      </c>
      <c r="C132">
        <v>59</v>
      </c>
      <c r="D132">
        <v>13495</v>
      </c>
      <c r="E132">
        <v>12517</v>
      </c>
    </row>
    <row r="133" spans="1:5" x14ac:dyDescent="0.3">
      <c r="A133" s="2">
        <v>43958</v>
      </c>
      <c r="B133" t="s">
        <v>10</v>
      </c>
      <c r="C133">
        <v>19</v>
      </c>
      <c r="D133">
        <v>1530</v>
      </c>
      <c r="E133">
        <v>1338</v>
      </c>
    </row>
    <row r="134" spans="1:5" x14ac:dyDescent="0.3">
      <c r="A134" s="2">
        <v>43958</v>
      </c>
      <c r="B134" t="s">
        <v>11</v>
      </c>
      <c r="C134">
        <v>15</v>
      </c>
      <c r="D134">
        <v>676</v>
      </c>
      <c r="E134">
        <v>591</v>
      </c>
    </row>
    <row r="135" spans="1:5" x14ac:dyDescent="0.3">
      <c r="A135" s="2">
        <v>43958</v>
      </c>
      <c r="B135" t="s">
        <v>12</v>
      </c>
      <c r="C135">
        <v>15</v>
      </c>
      <c r="D135">
        <v>805</v>
      </c>
      <c r="E135">
        <v>703</v>
      </c>
    </row>
    <row r="136" spans="1:5" x14ac:dyDescent="0.3">
      <c r="A136" s="2">
        <v>43958</v>
      </c>
      <c r="B136" t="s">
        <v>13</v>
      </c>
      <c r="C136">
        <v>15</v>
      </c>
      <c r="D136">
        <v>480</v>
      </c>
      <c r="E136">
        <v>398</v>
      </c>
    </row>
    <row r="137" spans="1:5" x14ac:dyDescent="0.3">
      <c r="A137" s="2">
        <v>43958</v>
      </c>
      <c r="B137" t="s">
        <v>15</v>
      </c>
      <c r="C137">
        <v>125</v>
      </c>
      <c r="D137">
        <v>18014</v>
      </c>
      <c r="E137">
        <v>16675</v>
      </c>
    </row>
    <row r="138" spans="1:5" x14ac:dyDescent="0.3">
      <c r="A138" s="2">
        <v>43958</v>
      </c>
      <c r="B138" t="s">
        <v>16</v>
      </c>
      <c r="C138">
        <v>129</v>
      </c>
      <c r="D138">
        <v>14582</v>
      </c>
      <c r="E138">
        <v>13512</v>
      </c>
    </row>
    <row r="139" spans="1:5" x14ac:dyDescent="0.3">
      <c r="A139" s="2">
        <v>43958</v>
      </c>
      <c r="B139" t="s">
        <v>19</v>
      </c>
      <c r="C139">
        <v>10</v>
      </c>
      <c r="D139">
        <v>563</v>
      </c>
      <c r="E139">
        <v>486</v>
      </c>
    </row>
    <row r="140" spans="1:5" x14ac:dyDescent="0.3">
      <c r="A140" s="2">
        <v>43959</v>
      </c>
      <c r="B140" t="s">
        <v>3</v>
      </c>
      <c r="C140">
        <v>36</v>
      </c>
      <c r="D140">
        <v>4199</v>
      </c>
      <c r="E140">
        <v>3867</v>
      </c>
    </row>
    <row r="141" spans="1:5" x14ac:dyDescent="0.3">
      <c r="A141" s="2">
        <v>43959</v>
      </c>
      <c r="B141" t="s">
        <v>4</v>
      </c>
      <c r="C141">
        <v>31</v>
      </c>
      <c r="D141">
        <v>4635</v>
      </c>
      <c r="E141">
        <v>4266</v>
      </c>
    </row>
    <row r="142" spans="1:5" x14ac:dyDescent="0.3">
      <c r="A142" s="2">
        <v>43959</v>
      </c>
      <c r="B142" t="s">
        <v>5</v>
      </c>
      <c r="C142">
        <v>21</v>
      </c>
      <c r="D142">
        <v>1957</v>
      </c>
      <c r="E142">
        <v>1755</v>
      </c>
    </row>
    <row r="143" spans="1:5" x14ac:dyDescent="0.3">
      <c r="A143" s="2">
        <v>43959</v>
      </c>
      <c r="B143" t="s">
        <v>6</v>
      </c>
      <c r="C143">
        <v>21</v>
      </c>
      <c r="D143">
        <v>1646</v>
      </c>
      <c r="E143">
        <v>1492</v>
      </c>
    </row>
    <row r="144" spans="1:5" x14ac:dyDescent="0.3">
      <c r="A144" s="2">
        <v>43959</v>
      </c>
      <c r="B144" t="s">
        <v>7</v>
      </c>
      <c r="C144">
        <v>19</v>
      </c>
      <c r="D144">
        <v>1520</v>
      </c>
      <c r="E144">
        <v>1380</v>
      </c>
    </row>
    <row r="145" spans="1:5" x14ac:dyDescent="0.3">
      <c r="A145" s="2">
        <v>43959</v>
      </c>
      <c r="B145" t="s">
        <v>8</v>
      </c>
      <c r="C145">
        <v>54</v>
      </c>
      <c r="D145">
        <v>13563</v>
      </c>
      <c r="E145">
        <v>12604</v>
      </c>
    </row>
    <row r="146" spans="1:5" x14ac:dyDescent="0.3">
      <c r="A146" s="2">
        <v>43959</v>
      </c>
      <c r="B146" t="s">
        <v>9</v>
      </c>
      <c r="C146">
        <v>59</v>
      </c>
      <c r="D146">
        <v>14098</v>
      </c>
      <c r="E146">
        <v>13106</v>
      </c>
    </row>
    <row r="147" spans="1:5" x14ac:dyDescent="0.3">
      <c r="A147" s="2">
        <v>43959</v>
      </c>
      <c r="B147" t="s">
        <v>10</v>
      </c>
      <c r="C147">
        <v>19</v>
      </c>
      <c r="D147">
        <v>1522</v>
      </c>
      <c r="E147">
        <v>1340</v>
      </c>
    </row>
    <row r="148" spans="1:5" x14ac:dyDescent="0.3">
      <c r="A148" s="2">
        <v>43959</v>
      </c>
      <c r="B148" t="s">
        <v>11</v>
      </c>
      <c r="C148">
        <v>15</v>
      </c>
      <c r="D148">
        <v>703</v>
      </c>
      <c r="E148">
        <v>609</v>
      </c>
    </row>
    <row r="149" spans="1:5" x14ac:dyDescent="0.3">
      <c r="A149" s="2">
        <v>43959</v>
      </c>
      <c r="B149" t="s">
        <v>12</v>
      </c>
      <c r="C149">
        <v>15</v>
      </c>
      <c r="D149">
        <v>879</v>
      </c>
      <c r="E149">
        <v>768</v>
      </c>
    </row>
    <row r="150" spans="1:5" x14ac:dyDescent="0.3">
      <c r="A150" s="2">
        <v>43959</v>
      </c>
      <c r="B150" t="s">
        <v>13</v>
      </c>
      <c r="C150">
        <v>15</v>
      </c>
      <c r="D150">
        <v>492</v>
      </c>
      <c r="E150">
        <v>412</v>
      </c>
    </row>
    <row r="151" spans="1:5" x14ac:dyDescent="0.3">
      <c r="A151" s="2">
        <v>43959</v>
      </c>
      <c r="B151" t="s">
        <v>15</v>
      </c>
      <c r="C151">
        <v>125</v>
      </c>
      <c r="D151">
        <v>24620</v>
      </c>
      <c r="E151">
        <v>22641</v>
      </c>
    </row>
    <row r="152" spans="1:5" x14ac:dyDescent="0.3">
      <c r="A152" s="2">
        <v>43959</v>
      </c>
      <c r="B152" t="s">
        <v>16</v>
      </c>
      <c r="C152">
        <v>129</v>
      </c>
      <c r="D152">
        <v>20452</v>
      </c>
      <c r="E152">
        <v>18857</v>
      </c>
    </row>
    <row r="153" spans="1:5" x14ac:dyDescent="0.3">
      <c r="A153" s="2">
        <v>43959</v>
      </c>
      <c r="B153" t="s">
        <v>19</v>
      </c>
      <c r="C153">
        <v>10</v>
      </c>
      <c r="D153">
        <v>638</v>
      </c>
      <c r="E153">
        <v>547</v>
      </c>
    </row>
    <row r="154" spans="1:5" x14ac:dyDescent="0.3">
      <c r="A154" s="2">
        <v>43960</v>
      </c>
      <c r="B154" t="s">
        <v>3</v>
      </c>
      <c r="C154">
        <v>36</v>
      </c>
      <c r="D154">
        <v>5413</v>
      </c>
      <c r="E154">
        <v>4959</v>
      </c>
    </row>
    <row r="155" spans="1:5" x14ac:dyDescent="0.3">
      <c r="A155" s="2">
        <v>43960</v>
      </c>
      <c r="B155" t="s">
        <v>4</v>
      </c>
      <c r="C155">
        <v>31</v>
      </c>
      <c r="D155">
        <v>4556</v>
      </c>
      <c r="E155">
        <v>4220</v>
      </c>
    </row>
    <row r="156" spans="1:5" x14ac:dyDescent="0.3">
      <c r="A156" s="2">
        <v>43960</v>
      </c>
      <c r="B156" t="s">
        <v>5</v>
      </c>
      <c r="C156">
        <v>21</v>
      </c>
      <c r="D156">
        <v>1891</v>
      </c>
      <c r="E156">
        <v>1709</v>
      </c>
    </row>
    <row r="157" spans="1:5" x14ac:dyDescent="0.3">
      <c r="A157" s="2">
        <v>43960</v>
      </c>
      <c r="B157" t="s">
        <v>6</v>
      </c>
      <c r="C157">
        <v>21</v>
      </c>
      <c r="D157">
        <v>1735</v>
      </c>
      <c r="E157">
        <v>1568</v>
      </c>
    </row>
    <row r="158" spans="1:5" x14ac:dyDescent="0.3">
      <c r="A158" s="2">
        <v>43960</v>
      </c>
      <c r="B158" t="s">
        <v>7</v>
      </c>
      <c r="C158">
        <v>19</v>
      </c>
      <c r="D158">
        <v>1542</v>
      </c>
      <c r="E158">
        <v>1412</v>
      </c>
    </row>
    <row r="159" spans="1:5" x14ac:dyDescent="0.3">
      <c r="A159" s="2">
        <v>43960</v>
      </c>
      <c r="B159" t="s">
        <v>8</v>
      </c>
      <c r="C159">
        <v>54</v>
      </c>
      <c r="D159">
        <v>11288</v>
      </c>
      <c r="E159">
        <v>10492</v>
      </c>
    </row>
    <row r="160" spans="1:5" x14ac:dyDescent="0.3">
      <c r="A160" s="2">
        <v>43960</v>
      </c>
      <c r="B160" t="s">
        <v>9</v>
      </c>
      <c r="C160">
        <v>59</v>
      </c>
      <c r="D160">
        <v>12016</v>
      </c>
      <c r="E160">
        <v>11137</v>
      </c>
    </row>
    <row r="161" spans="1:5" x14ac:dyDescent="0.3">
      <c r="A161" s="2">
        <v>43960</v>
      </c>
      <c r="B161" t="s">
        <v>10</v>
      </c>
      <c r="C161">
        <v>19</v>
      </c>
      <c r="D161">
        <v>1851</v>
      </c>
      <c r="E161">
        <v>1635</v>
      </c>
    </row>
    <row r="162" spans="1:5" x14ac:dyDescent="0.3">
      <c r="A162" s="2">
        <v>43960</v>
      </c>
      <c r="B162" t="s">
        <v>11</v>
      </c>
      <c r="C162">
        <v>15</v>
      </c>
      <c r="D162">
        <v>654</v>
      </c>
      <c r="E162">
        <v>570</v>
      </c>
    </row>
    <row r="163" spans="1:5" x14ac:dyDescent="0.3">
      <c r="A163" s="2">
        <v>43960</v>
      </c>
      <c r="B163" t="s">
        <v>12</v>
      </c>
      <c r="C163">
        <v>15</v>
      </c>
      <c r="D163">
        <v>849</v>
      </c>
      <c r="E163">
        <v>740</v>
      </c>
    </row>
    <row r="164" spans="1:5" x14ac:dyDescent="0.3">
      <c r="A164" s="2">
        <v>43960</v>
      </c>
      <c r="B164" t="s">
        <v>13</v>
      </c>
      <c r="C164">
        <v>15</v>
      </c>
      <c r="D164">
        <v>623</v>
      </c>
      <c r="E164">
        <v>535</v>
      </c>
    </row>
    <row r="165" spans="1:5" x14ac:dyDescent="0.3">
      <c r="A165" s="2">
        <v>43960</v>
      </c>
      <c r="B165" t="s">
        <v>15</v>
      </c>
      <c r="C165">
        <v>125</v>
      </c>
      <c r="D165">
        <v>20132</v>
      </c>
      <c r="E165">
        <v>18617</v>
      </c>
    </row>
    <row r="166" spans="1:5" x14ac:dyDescent="0.3">
      <c r="A166" s="2">
        <v>43960</v>
      </c>
      <c r="B166" t="s">
        <v>16</v>
      </c>
      <c r="C166">
        <v>129</v>
      </c>
      <c r="D166">
        <v>16420</v>
      </c>
      <c r="E166">
        <v>15169</v>
      </c>
    </row>
    <row r="167" spans="1:5" x14ac:dyDescent="0.3">
      <c r="A167" s="2">
        <v>43960</v>
      </c>
      <c r="B167" t="s">
        <v>19</v>
      </c>
      <c r="C167">
        <v>10</v>
      </c>
      <c r="D167">
        <v>644</v>
      </c>
      <c r="E167">
        <v>559</v>
      </c>
    </row>
    <row r="168" spans="1:5" x14ac:dyDescent="0.3">
      <c r="A168" s="2">
        <v>43961</v>
      </c>
      <c r="B168" t="s">
        <v>3</v>
      </c>
      <c r="C168">
        <v>36</v>
      </c>
      <c r="D168">
        <v>5746</v>
      </c>
      <c r="E168">
        <v>5277</v>
      </c>
    </row>
    <row r="169" spans="1:5" x14ac:dyDescent="0.3">
      <c r="A169" s="2">
        <v>43961</v>
      </c>
      <c r="B169" t="s">
        <v>4</v>
      </c>
      <c r="C169">
        <v>31</v>
      </c>
      <c r="D169">
        <v>5495</v>
      </c>
      <c r="E169">
        <v>5093</v>
      </c>
    </row>
    <row r="170" spans="1:5" x14ac:dyDescent="0.3">
      <c r="A170" s="2">
        <v>43961</v>
      </c>
      <c r="B170" t="s">
        <v>5</v>
      </c>
      <c r="C170">
        <v>21</v>
      </c>
      <c r="D170">
        <v>2120</v>
      </c>
      <c r="E170">
        <v>1921</v>
      </c>
    </row>
    <row r="171" spans="1:5" x14ac:dyDescent="0.3">
      <c r="A171" s="2">
        <v>43961</v>
      </c>
      <c r="B171" t="s">
        <v>6</v>
      </c>
      <c r="C171">
        <v>21</v>
      </c>
      <c r="D171">
        <v>2016</v>
      </c>
      <c r="E171">
        <v>1846</v>
      </c>
    </row>
    <row r="172" spans="1:5" x14ac:dyDescent="0.3">
      <c r="A172" s="2">
        <v>43961</v>
      </c>
      <c r="B172" t="s">
        <v>7</v>
      </c>
      <c r="C172">
        <v>19</v>
      </c>
      <c r="D172">
        <v>1836</v>
      </c>
      <c r="E172">
        <v>1680</v>
      </c>
    </row>
    <row r="173" spans="1:5" x14ac:dyDescent="0.3">
      <c r="A173" s="2">
        <v>43961</v>
      </c>
      <c r="B173" t="s">
        <v>8</v>
      </c>
      <c r="C173">
        <v>54</v>
      </c>
      <c r="D173">
        <v>13832</v>
      </c>
      <c r="E173">
        <v>12864</v>
      </c>
    </row>
    <row r="174" spans="1:5" x14ac:dyDescent="0.3">
      <c r="A174" s="2">
        <v>43961</v>
      </c>
      <c r="B174" t="s">
        <v>9</v>
      </c>
      <c r="C174">
        <v>59</v>
      </c>
      <c r="D174">
        <v>14569</v>
      </c>
      <c r="E174">
        <v>13566</v>
      </c>
    </row>
    <row r="175" spans="1:5" x14ac:dyDescent="0.3">
      <c r="A175" s="2">
        <v>43961</v>
      </c>
      <c r="B175" t="s">
        <v>10</v>
      </c>
      <c r="C175">
        <v>19</v>
      </c>
      <c r="D175">
        <v>1848</v>
      </c>
      <c r="E175">
        <v>1649</v>
      </c>
    </row>
    <row r="176" spans="1:5" x14ac:dyDescent="0.3">
      <c r="A176" s="2">
        <v>43961</v>
      </c>
      <c r="B176" t="s">
        <v>11</v>
      </c>
      <c r="C176">
        <v>15</v>
      </c>
      <c r="D176">
        <v>792</v>
      </c>
      <c r="E176">
        <v>695</v>
      </c>
    </row>
    <row r="177" spans="1:5" x14ac:dyDescent="0.3">
      <c r="A177" s="2">
        <v>43961</v>
      </c>
      <c r="B177" t="s">
        <v>12</v>
      </c>
      <c r="C177">
        <v>15</v>
      </c>
      <c r="D177">
        <v>950</v>
      </c>
      <c r="E177">
        <v>848</v>
      </c>
    </row>
    <row r="178" spans="1:5" x14ac:dyDescent="0.3">
      <c r="A178" s="2">
        <v>43961</v>
      </c>
      <c r="B178" t="s">
        <v>13</v>
      </c>
      <c r="C178">
        <v>15</v>
      </c>
      <c r="D178">
        <v>706</v>
      </c>
      <c r="E178">
        <v>608</v>
      </c>
    </row>
    <row r="179" spans="1:5" x14ac:dyDescent="0.3">
      <c r="A179" s="2">
        <v>43961</v>
      </c>
      <c r="B179" t="s">
        <v>15</v>
      </c>
      <c r="C179">
        <v>125</v>
      </c>
      <c r="D179">
        <v>20368</v>
      </c>
      <c r="E179">
        <v>18884</v>
      </c>
    </row>
    <row r="180" spans="1:5" x14ac:dyDescent="0.3">
      <c r="A180" s="2">
        <v>43961</v>
      </c>
      <c r="B180" t="s">
        <v>16</v>
      </c>
      <c r="C180">
        <v>129</v>
      </c>
      <c r="D180">
        <v>16437</v>
      </c>
      <c r="E180">
        <v>15285</v>
      </c>
    </row>
    <row r="181" spans="1:5" x14ac:dyDescent="0.3">
      <c r="A181" s="2">
        <v>43961</v>
      </c>
      <c r="B181" t="s">
        <v>19</v>
      </c>
      <c r="C181">
        <v>10</v>
      </c>
      <c r="D181">
        <v>642</v>
      </c>
      <c r="E181">
        <v>556</v>
      </c>
    </row>
    <row r="182" spans="1:5" x14ac:dyDescent="0.3">
      <c r="A182" s="2">
        <v>43962</v>
      </c>
      <c r="B182" t="s">
        <v>3</v>
      </c>
      <c r="C182">
        <v>36</v>
      </c>
      <c r="D182">
        <v>4150</v>
      </c>
      <c r="E182">
        <v>3838</v>
      </c>
    </row>
    <row r="183" spans="1:5" x14ac:dyDescent="0.3">
      <c r="A183" s="2">
        <v>43962</v>
      </c>
      <c r="B183" t="s">
        <v>4</v>
      </c>
      <c r="C183">
        <v>31</v>
      </c>
      <c r="D183">
        <v>4826</v>
      </c>
      <c r="E183">
        <v>4483</v>
      </c>
    </row>
    <row r="184" spans="1:5" x14ac:dyDescent="0.3">
      <c r="A184" s="2">
        <v>43962</v>
      </c>
      <c r="B184" t="s">
        <v>5</v>
      </c>
      <c r="C184">
        <v>21</v>
      </c>
      <c r="D184">
        <v>1916</v>
      </c>
      <c r="E184">
        <v>1733</v>
      </c>
    </row>
    <row r="185" spans="1:5" x14ac:dyDescent="0.3">
      <c r="A185" s="2">
        <v>43962</v>
      </c>
      <c r="B185" t="s">
        <v>6</v>
      </c>
      <c r="C185">
        <v>21</v>
      </c>
      <c r="D185">
        <v>1597</v>
      </c>
      <c r="E185">
        <v>1457</v>
      </c>
    </row>
    <row r="186" spans="1:5" x14ac:dyDescent="0.3">
      <c r="A186" s="2">
        <v>43962</v>
      </c>
      <c r="B186" t="s">
        <v>7</v>
      </c>
      <c r="C186">
        <v>19</v>
      </c>
      <c r="D186">
        <v>1527</v>
      </c>
      <c r="E186">
        <v>1389</v>
      </c>
    </row>
    <row r="187" spans="1:5" x14ac:dyDescent="0.3">
      <c r="A187" s="2">
        <v>43962</v>
      </c>
      <c r="B187" t="s">
        <v>8</v>
      </c>
      <c r="C187">
        <v>54</v>
      </c>
      <c r="D187">
        <v>10570</v>
      </c>
      <c r="E187">
        <v>9926</v>
      </c>
    </row>
    <row r="188" spans="1:5" x14ac:dyDescent="0.3">
      <c r="A188" s="2">
        <v>43962</v>
      </c>
      <c r="B188" t="s">
        <v>9</v>
      </c>
      <c r="C188">
        <v>60</v>
      </c>
      <c r="D188">
        <v>11100</v>
      </c>
      <c r="E188">
        <v>10407</v>
      </c>
    </row>
    <row r="189" spans="1:5" x14ac:dyDescent="0.3">
      <c r="A189" s="2">
        <v>43962</v>
      </c>
      <c r="B189" t="s">
        <v>10</v>
      </c>
      <c r="C189">
        <v>19</v>
      </c>
      <c r="D189">
        <v>2530</v>
      </c>
      <c r="E189">
        <v>2270</v>
      </c>
    </row>
    <row r="190" spans="1:5" x14ac:dyDescent="0.3">
      <c r="A190" s="2">
        <v>43962</v>
      </c>
      <c r="B190" t="s">
        <v>11</v>
      </c>
      <c r="C190">
        <v>15</v>
      </c>
      <c r="D190">
        <v>654</v>
      </c>
      <c r="E190">
        <v>564</v>
      </c>
    </row>
    <row r="191" spans="1:5" x14ac:dyDescent="0.3">
      <c r="A191" s="2">
        <v>43962</v>
      </c>
      <c r="B191" t="s">
        <v>12</v>
      </c>
      <c r="C191">
        <v>15</v>
      </c>
      <c r="D191">
        <v>812</v>
      </c>
      <c r="E191">
        <v>714</v>
      </c>
    </row>
    <row r="192" spans="1:5" x14ac:dyDescent="0.3">
      <c r="A192" s="2">
        <v>43962</v>
      </c>
      <c r="B192" t="s">
        <v>13</v>
      </c>
      <c r="C192">
        <v>15</v>
      </c>
      <c r="D192">
        <v>684</v>
      </c>
      <c r="E192">
        <v>585</v>
      </c>
    </row>
    <row r="193" spans="1:5" x14ac:dyDescent="0.3">
      <c r="A193" s="2">
        <v>43962</v>
      </c>
      <c r="B193" t="s">
        <v>15</v>
      </c>
      <c r="C193">
        <v>125</v>
      </c>
      <c r="D193">
        <v>18066</v>
      </c>
      <c r="E193">
        <v>16883</v>
      </c>
    </row>
    <row r="194" spans="1:5" x14ac:dyDescent="0.3">
      <c r="A194" s="2">
        <v>43962</v>
      </c>
      <c r="B194" t="s">
        <v>16</v>
      </c>
      <c r="C194">
        <v>129</v>
      </c>
      <c r="D194">
        <v>14043</v>
      </c>
      <c r="E194">
        <v>13167</v>
      </c>
    </row>
    <row r="195" spans="1:5" x14ac:dyDescent="0.3">
      <c r="A195" s="2">
        <v>43962</v>
      </c>
      <c r="B195" t="s">
        <v>19</v>
      </c>
      <c r="C195">
        <v>10</v>
      </c>
      <c r="D195">
        <v>494</v>
      </c>
      <c r="E195">
        <v>421</v>
      </c>
    </row>
    <row r="196" spans="1:5" x14ac:dyDescent="0.3">
      <c r="A196" s="2">
        <v>43963</v>
      </c>
      <c r="B196" t="s">
        <v>3</v>
      </c>
      <c r="C196">
        <v>36</v>
      </c>
      <c r="D196">
        <v>4418</v>
      </c>
      <c r="E196">
        <v>4088</v>
      </c>
    </row>
    <row r="197" spans="1:5" x14ac:dyDescent="0.3">
      <c r="A197" s="2">
        <v>43963</v>
      </c>
      <c r="B197" t="s">
        <v>4</v>
      </c>
      <c r="C197">
        <v>31</v>
      </c>
      <c r="D197">
        <v>4800</v>
      </c>
      <c r="E197">
        <v>4470</v>
      </c>
    </row>
    <row r="198" spans="1:5" x14ac:dyDescent="0.3">
      <c r="A198" s="2">
        <v>43963</v>
      </c>
      <c r="B198" t="s">
        <v>5</v>
      </c>
      <c r="C198">
        <v>21</v>
      </c>
      <c r="D198">
        <v>1926</v>
      </c>
      <c r="E198">
        <v>1745</v>
      </c>
    </row>
    <row r="199" spans="1:5" x14ac:dyDescent="0.3">
      <c r="A199" s="2">
        <v>43963</v>
      </c>
      <c r="B199" t="s">
        <v>6</v>
      </c>
      <c r="C199">
        <v>21</v>
      </c>
      <c r="D199">
        <v>1656</v>
      </c>
      <c r="E199">
        <v>1516</v>
      </c>
    </row>
    <row r="200" spans="1:5" x14ac:dyDescent="0.3">
      <c r="A200" s="2">
        <v>43963</v>
      </c>
      <c r="B200" t="s">
        <v>7</v>
      </c>
      <c r="C200">
        <v>19</v>
      </c>
      <c r="D200">
        <v>1598</v>
      </c>
      <c r="E200">
        <v>1454</v>
      </c>
    </row>
    <row r="201" spans="1:5" x14ac:dyDescent="0.3">
      <c r="A201" s="2">
        <v>43963</v>
      </c>
      <c r="B201" t="s">
        <v>8</v>
      </c>
      <c r="C201">
        <v>54</v>
      </c>
      <c r="D201">
        <v>11614</v>
      </c>
      <c r="E201">
        <v>10862</v>
      </c>
    </row>
    <row r="202" spans="1:5" x14ac:dyDescent="0.3">
      <c r="A202" s="2">
        <v>43963</v>
      </c>
      <c r="B202" t="s">
        <v>9</v>
      </c>
      <c r="C202">
        <v>60</v>
      </c>
      <c r="D202">
        <v>12000</v>
      </c>
      <c r="E202">
        <v>11194</v>
      </c>
    </row>
    <row r="203" spans="1:5" x14ac:dyDescent="0.3">
      <c r="A203" s="2">
        <v>43963</v>
      </c>
      <c r="B203" t="s">
        <v>10</v>
      </c>
      <c r="C203">
        <v>19</v>
      </c>
      <c r="D203">
        <v>1649</v>
      </c>
      <c r="E203">
        <v>1460</v>
      </c>
    </row>
    <row r="204" spans="1:5" x14ac:dyDescent="0.3">
      <c r="A204" s="2">
        <v>43963</v>
      </c>
      <c r="B204" t="s">
        <v>11</v>
      </c>
      <c r="C204">
        <v>15</v>
      </c>
      <c r="D204">
        <v>750</v>
      </c>
      <c r="E204">
        <v>659</v>
      </c>
    </row>
    <row r="205" spans="1:5" x14ac:dyDescent="0.3">
      <c r="A205" s="2">
        <v>43963</v>
      </c>
      <c r="B205" t="s">
        <v>12</v>
      </c>
      <c r="C205">
        <v>15</v>
      </c>
      <c r="D205">
        <v>845</v>
      </c>
      <c r="E205">
        <v>743</v>
      </c>
    </row>
    <row r="206" spans="1:5" x14ac:dyDescent="0.3">
      <c r="A206" s="2">
        <v>43963</v>
      </c>
      <c r="B206" t="s">
        <v>13</v>
      </c>
      <c r="C206">
        <v>15</v>
      </c>
      <c r="D206">
        <v>624</v>
      </c>
      <c r="E206">
        <v>538</v>
      </c>
    </row>
    <row r="207" spans="1:5" x14ac:dyDescent="0.3">
      <c r="A207" s="2">
        <v>43963</v>
      </c>
      <c r="B207" t="s">
        <v>15</v>
      </c>
      <c r="C207">
        <v>125</v>
      </c>
      <c r="D207">
        <v>21106</v>
      </c>
      <c r="E207">
        <v>19651</v>
      </c>
    </row>
    <row r="208" spans="1:5" x14ac:dyDescent="0.3">
      <c r="A208" s="2">
        <v>43963</v>
      </c>
      <c r="B208" t="s">
        <v>16</v>
      </c>
      <c r="C208">
        <v>129</v>
      </c>
      <c r="D208">
        <v>16387</v>
      </c>
      <c r="E208">
        <v>15322</v>
      </c>
    </row>
    <row r="209" spans="1:5" x14ac:dyDescent="0.3">
      <c r="A209" s="2">
        <v>43963</v>
      </c>
      <c r="B209" t="s">
        <v>19</v>
      </c>
      <c r="C209">
        <v>10</v>
      </c>
      <c r="D209">
        <v>526</v>
      </c>
      <c r="E209">
        <v>448</v>
      </c>
    </row>
    <row r="210" spans="1:5" x14ac:dyDescent="0.3">
      <c r="A210" s="2">
        <v>43964</v>
      </c>
      <c r="B210" t="s">
        <v>3</v>
      </c>
      <c r="C210">
        <v>36</v>
      </c>
      <c r="D210">
        <v>4967</v>
      </c>
      <c r="E210">
        <v>4583</v>
      </c>
    </row>
    <row r="211" spans="1:5" x14ac:dyDescent="0.3">
      <c r="A211" s="2">
        <v>43964</v>
      </c>
      <c r="B211" t="s">
        <v>4</v>
      </c>
      <c r="C211">
        <v>31</v>
      </c>
      <c r="D211">
        <v>5251</v>
      </c>
      <c r="E211">
        <v>4853</v>
      </c>
    </row>
    <row r="212" spans="1:5" x14ac:dyDescent="0.3">
      <c r="A212" s="2">
        <v>43964</v>
      </c>
      <c r="B212" t="s">
        <v>5</v>
      </c>
      <c r="C212">
        <v>21</v>
      </c>
      <c r="D212">
        <v>2061</v>
      </c>
      <c r="E212">
        <v>1876</v>
      </c>
    </row>
    <row r="213" spans="1:5" x14ac:dyDescent="0.3">
      <c r="A213" s="2">
        <v>43964</v>
      </c>
      <c r="B213" t="s">
        <v>6</v>
      </c>
      <c r="C213">
        <v>21</v>
      </c>
      <c r="D213">
        <v>1698</v>
      </c>
      <c r="E213">
        <v>1554</v>
      </c>
    </row>
    <row r="214" spans="1:5" x14ac:dyDescent="0.3">
      <c r="A214" s="2">
        <v>43964</v>
      </c>
      <c r="B214" t="s">
        <v>7</v>
      </c>
      <c r="C214">
        <v>19</v>
      </c>
      <c r="D214">
        <v>1605</v>
      </c>
      <c r="E214">
        <v>1447</v>
      </c>
    </row>
    <row r="215" spans="1:5" x14ac:dyDescent="0.3">
      <c r="A215" s="2">
        <v>43964</v>
      </c>
      <c r="B215" t="s">
        <v>8</v>
      </c>
      <c r="C215">
        <v>54</v>
      </c>
      <c r="D215">
        <v>11522</v>
      </c>
      <c r="E215">
        <v>10803</v>
      </c>
    </row>
    <row r="216" spans="1:5" x14ac:dyDescent="0.3">
      <c r="A216" s="2">
        <v>43964</v>
      </c>
      <c r="B216" t="s">
        <v>9</v>
      </c>
      <c r="C216">
        <v>60</v>
      </c>
      <c r="D216">
        <v>12007</v>
      </c>
      <c r="E216">
        <v>11245</v>
      </c>
    </row>
    <row r="217" spans="1:5" x14ac:dyDescent="0.3">
      <c r="A217" s="2">
        <v>43964</v>
      </c>
      <c r="B217" t="s">
        <v>10</v>
      </c>
      <c r="C217">
        <v>19</v>
      </c>
      <c r="D217">
        <v>1625</v>
      </c>
      <c r="E217">
        <v>1444</v>
      </c>
    </row>
    <row r="218" spans="1:5" x14ac:dyDescent="0.3">
      <c r="A218" s="2">
        <v>43964</v>
      </c>
      <c r="B218" t="s">
        <v>11</v>
      </c>
      <c r="C218">
        <v>15</v>
      </c>
      <c r="D218">
        <v>854</v>
      </c>
      <c r="E218">
        <v>756</v>
      </c>
    </row>
    <row r="219" spans="1:5" x14ac:dyDescent="0.3">
      <c r="A219" s="2">
        <v>43964</v>
      </c>
      <c r="B219" t="s">
        <v>12</v>
      </c>
      <c r="C219">
        <v>15</v>
      </c>
      <c r="D219">
        <v>898</v>
      </c>
      <c r="E219">
        <v>795</v>
      </c>
    </row>
    <row r="220" spans="1:5" x14ac:dyDescent="0.3">
      <c r="A220" s="2">
        <v>43964</v>
      </c>
      <c r="B220" t="s">
        <v>13</v>
      </c>
      <c r="C220">
        <v>15</v>
      </c>
      <c r="D220">
        <v>599</v>
      </c>
      <c r="E220">
        <v>515</v>
      </c>
    </row>
    <row r="221" spans="1:5" x14ac:dyDescent="0.3">
      <c r="A221" s="2">
        <v>43964</v>
      </c>
      <c r="B221" t="s">
        <v>15</v>
      </c>
      <c r="C221">
        <v>125</v>
      </c>
      <c r="D221">
        <v>19965</v>
      </c>
      <c r="E221">
        <v>18573</v>
      </c>
    </row>
    <row r="222" spans="1:5" x14ac:dyDescent="0.3">
      <c r="A222" s="2">
        <v>43964</v>
      </c>
      <c r="B222" t="s">
        <v>16</v>
      </c>
      <c r="C222">
        <v>129</v>
      </c>
      <c r="D222">
        <v>15304</v>
      </c>
      <c r="E222">
        <v>14315</v>
      </c>
    </row>
    <row r="223" spans="1:5" x14ac:dyDescent="0.3">
      <c r="A223" s="2">
        <v>43964</v>
      </c>
      <c r="B223" t="s">
        <v>19</v>
      </c>
      <c r="C223">
        <v>10</v>
      </c>
      <c r="D223">
        <v>612</v>
      </c>
      <c r="E223">
        <v>530</v>
      </c>
    </row>
    <row r="224" spans="1:5" x14ac:dyDescent="0.3">
      <c r="A224" s="2">
        <v>43965</v>
      </c>
      <c r="B224" t="s">
        <v>3</v>
      </c>
      <c r="C224">
        <v>36</v>
      </c>
      <c r="D224">
        <v>4285</v>
      </c>
      <c r="E224">
        <v>3950</v>
      </c>
    </row>
    <row r="225" spans="1:5" x14ac:dyDescent="0.3">
      <c r="A225" s="2">
        <v>43965</v>
      </c>
      <c r="B225" t="s">
        <v>4</v>
      </c>
      <c r="C225">
        <v>31</v>
      </c>
      <c r="D225">
        <v>4695</v>
      </c>
      <c r="E225">
        <v>4372</v>
      </c>
    </row>
    <row r="226" spans="1:5" x14ac:dyDescent="0.3">
      <c r="A226" s="2">
        <v>43965</v>
      </c>
      <c r="B226" t="s">
        <v>5</v>
      </c>
      <c r="C226">
        <v>21</v>
      </c>
      <c r="D226">
        <v>1993</v>
      </c>
      <c r="E226">
        <v>1796</v>
      </c>
    </row>
    <row r="227" spans="1:5" x14ac:dyDescent="0.3">
      <c r="A227" s="2">
        <v>43965</v>
      </c>
      <c r="B227" t="s">
        <v>6</v>
      </c>
      <c r="C227">
        <v>21</v>
      </c>
      <c r="D227">
        <v>1706</v>
      </c>
      <c r="E227">
        <v>1548</v>
      </c>
    </row>
    <row r="228" spans="1:5" x14ac:dyDescent="0.3">
      <c r="A228" s="2">
        <v>43965</v>
      </c>
      <c r="B228" t="s">
        <v>7</v>
      </c>
      <c r="C228">
        <v>19</v>
      </c>
      <c r="D228">
        <v>1635</v>
      </c>
      <c r="E228">
        <v>1487</v>
      </c>
    </row>
    <row r="229" spans="1:5" x14ac:dyDescent="0.3">
      <c r="A229" s="2">
        <v>43965</v>
      </c>
      <c r="B229" t="s">
        <v>8</v>
      </c>
      <c r="C229">
        <v>54</v>
      </c>
      <c r="D229">
        <v>11194</v>
      </c>
      <c r="E229">
        <v>10554</v>
      </c>
    </row>
    <row r="230" spans="1:5" x14ac:dyDescent="0.3">
      <c r="A230" s="2">
        <v>43965</v>
      </c>
      <c r="B230" t="s">
        <v>9</v>
      </c>
      <c r="C230">
        <v>60</v>
      </c>
      <c r="D230">
        <v>11935</v>
      </c>
      <c r="E230">
        <v>11178</v>
      </c>
    </row>
    <row r="231" spans="1:5" x14ac:dyDescent="0.3">
      <c r="A231" s="2">
        <v>43965</v>
      </c>
      <c r="B231" t="s">
        <v>10</v>
      </c>
      <c r="C231">
        <v>19</v>
      </c>
      <c r="D231">
        <v>1675</v>
      </c>
      <c r="E231">
        <v>1475</v>
      </c>
    </row>
    <row r="232" spans="1:5" x14ac:dyDescent="0.3">
      <c r="A232" s="2">
        <v>43965</v>
      </c>
      <c r="B232" t="s">
        <v>11</v>
      </c>
      <c r="C232">
        <v>16</v>
      </c>
      <c r="D232">
        <v>834</v>
      </c>
      <c r="E232">
        <v>735</v>
      </c>
    </row>
    <row r="233" spans="1:5" x14ac:dyDescent="0.3">
      <c r="A233" s="2">
        <v>43965</v>
      </c>
      <c r="B233" t="s">
        <v>12</v>
      </c>
      <c r="C233">
        <v>15</v>
      </c>
      <c r="D233">
        <v>890</v>
      </c>
      <c r="E233">
        <v>777</v>
      </c>
    </row>
    <row r="234" spans="1:5" x14ac:dyDescent="0.3">
      <c r="A234" s="2">
        <v>43965</v>
      </c>
      <c r="B234" t="s">
        <v>13</v>
      </c>
      <c r="C234">
        <v>15</v>
      </c>
      <c r="D234">
        <v>638</v>
      </c>
      <c r="E234">
        <v>548</v>
      </c>
    </row>
    <row r="235" spans="1:5" x14ac:dyDescent="0.3">
      <c r="A235" s="2">
        <v>43965</v>
      </c>
      <c r="B235" t="s">
        <v>15</v>
      </c>
      <c r="C235">
        <v>125</v>
      </c>
      <c r="D235">
        <v>20247</v>
      </c>
      <c r="E235">
        <v>18812</v>
      </c>
    </row>
    <row r="236" spans="1:5" x14ac:dyDescent="0.3">
      <c r="A236" s="2">
        <v>43965</v>
      </c>
      <c r="B236" t="s">
        <v>16</v>
      </c>
      <c r="C236">
        <v>129</v>
      </c>
      <c r="D236">
        <v>15804</v>
      </c>
      <c r="E236">
        <v>14738</v>
      </c>
    </row>
    <row r="237" spans="1:5" x14ac:dyDescent="0.3">
      <c r="A237" s="2">
        <v>43965</v>
      </c>
      <c r="B237" t="s">
        <v>19</v>
      </c>
      <c r="C237">
        <v>10</v>
      </c>
      <c r="D237">
        <v>627</v>
      </c>
      <c r="E237">
        <v>545</v>
      </c>
    </row>
    <row r="238" spans="1:5" x14ac:dyDescent="0.3">
      <c r="A238" s="2">
        <v>43966</v>
      </c>
      <c r="B238" t="s">
        <v>3</v>
      </c>
      <c r="C238">
        <v>36</v>
      </c>
      <c r="D238">
        <v>4862</v>
      </c>
      <c r="E238">
        <v>4476</v>
      </c>
    </row>
    <row r="239" spans="1:5" x14ac:dyDescent="0.3">
      <c r="A239" s="2">
        <v>43966</v>
      </c>
      <c r="B239" t="s">
        <v>4</v>
      </c>
      <c r="C239">
        <v>31</v>
      </c>
      <c r="D239">
        <v>5184</v>
      </c>
      <c r="E239">
        <v>4778</v>
      </c>
    </row>
    <row r="240" spans="1:5" x14ac:dyDescent="0.3">
      <c r="A240" s="2">
        <v>43966</v>
      </c>
      <c r="B240" t="s">
        <v>5</v>
      </c>
      <c r="C240">
        <v>21</v>
      </c>
      <c r="D240">
        <v>2255</v>
      </c>
      <c r="E240">
        <v>2045</v>
      </c>
    </row>
    <row r="241" spans="1:5" x14ac:dyDescent="0.3">
      <c r="A241" s="2">
        <v>43966</v>
      </c>
      <c r="B241" t="s">
        <v>6</v>
      </c>
      <c r="C241">
        <v>21</v>
      </c>
      <c r="D241">
        <v>1926</v>
      </c>
      <c r="E241">
        <v>1742</v>
      </c>
    </row>
    <row r="242" spans="1:5" x14ac:dyDescent="0.3">
      <c r="A242" s="2">
        <v>43966</v>
      </c>
      <c r="B242" t="s">
        <v>7</v>
      </c>
      <c r="C242">
        <v>19</v>
      </c>
      <c r="D242">
        <v>1780</v>
      </c>
      <c r="E242">
        <v>1615</v>
      </c>
    </row>
    <row r="243" spans="1:5" x14ac:dyDescent="0.3">
      <c r="A243" s="2">
        <v>43966</v>
      </c>
      <c r="B243" t="s">
        <v>8</v>
      </c>
      <c r="C243">
        <v>54</v>
      </c>
      <c r="D243">
        <v>12791</v>
      </c>
      <c r="E243">
        <v>11950</v>
      </c>
    </row>
    <row r="244" spans="1:5" x14ac:dyDescent="0.3">
      <c r="A244" s="2">
        <v>43966</v>
      </c>
      <c r="B244" t="s">
        <v>9</v>
      </c>
      <c r="C244">
        <v>60</v>
      </c>
      <c r="D244">
        <v>13544</v>
      </c>
      <c r="E244">
        <v>12643</v>
      </c>
    </row>
    <row r="245" spans="1:5" x14ac:dyDescent="0.3">
      <c r="A245" s="2">
        <v>43966</v>
      </c>
      <c r="B245" t="s">
        <v>10</v>
      </c>
      <c r="C245">
        <v>19</v>
      </c>
      <c r="D245">
        <v>1940</v>
      </c>
      <c r="E245">
        <v>1715</v>
      </c>
    </row>
    <row r="246" spans="1:5" x14ac:dyDescent="0.3">
      <c r="A246" s="2">
        <v>43966</v>
      </c>
      <c r="B246" t="s">
        <v>11</v>
      </c>
      <c r="C246">
        <v>16</v>
      </c>
      <c r="D246">
        <v>817</v>
      </c>
      <c r="E246">
        <v>718</v>
      </c>
    </row>
    <row r="247" spans="1:5" x14ac:dyDescent="0.3">
      <c r="A247" s="2">
        <v>43966</v>
      </c>
      <c r="B247" t="s">
        <v>12</v>
      </c>
      <c r="C247">
        <v>15</v>
      </c>
      <c r="D247">
        <v>980</v>
      </c>
      <c r="E247">
        <v>867</v>
      </c>
    </row>
    <row r="248" spans="1:5" x14ac:dyDescent="0.3">
      <c r="A248" s="2">
        <v>43966</v>
      </c>
      <c r="B248" t="s">
        <v>13</v>
      </c>
      <c r="C248">
        <v>15</v>
      </c>
      <c r="D248">
        <v>688</v>
      </c>
      <c r="E248">
        <v>598</v>
      </c>
    </row>
    <row r="249" spans="1:5" x14ac:dyDescent="0.3">
      <c r="A249" s="2">
        <v>43966</v>
      </c>
      <c r="B249" t="s">
        <v>15</v>
      </c>
      <c r="C249">
        <v>125</v>
      </c>
      <c r="D249">
        <v>21862</v>
      </c>
      <c r="E249">
        <v>20235</v>
      </c>
    </row>
    <row r="250" spans="1:5" x14ac:dyDescent="0.3">
      <c r="A250" s="2">
        <v>43966</v>
      </c>
      <c r="B250" t="s">
        <v>16</v>
      </c>
      <c r="C250">
        <v>129</v>
      </c>
      <c r="D250">
        <v>17808</v>
      </c>
      <c r="E250">
        <v>16486</v>
      </c>
    </row>
    <row r="251" spans="1:5" x14ac:dyDescent="0.3">
      <c r="A251" s="2">
        <v>43966</v>
      </c>
      <c r="B251" t="s">
        <v>19</v>
      </c>
      <c r="C251">
        <v>10</v>
      </c>
      <c r="D251">
        <v>743</v>
      </c>
      <c r="E251">
        <v>652</v>
      </c>
    </row>
    <row r="252" spans="1:5" x14ac:dyDescent="0.3">
      <c r="A252" s="2">
        <v>43967</v>
      </c>
      <c r="B252" t="s">
        <v>3</v>
      </c>
      <c r="C252">
        <v>36</v>
      </c>
      <c r="D252">
        <v>5286</v>
      </c>
      <c r="E252">
        <v>4867</v>
      </c>
    </row>
    <row r="253" spans="1:5" x14ac:dyDescent="0.3">
      <c r="A253" s="2">
        <v>43967</v>
      </c>
      <c r="B253" t="s">
        <v>4</v>
      </c>
      <c r="C253">
        <v>31</v>
      </c>
      <c r="D253">
        <v>5593</v>
      </c>
      <c r="E253">
        <v>5177</v>
      </c>
    </row>
    <row r="254" spans="1:5" x14ac:dyDescent="0.3">
      <c r="A254" s="2">
        <v>43967</v>
      </c>
      <c r="B254" t="s">
        <v>5</v>
      </c>
      <c r="C254">
        <v>21</v>
      </c>
      <c r="D254">
        <v>2427</v>
      </c>
      <c r="E254">
        <v>2213</v>
      </c>
    </row>
    <row r="255" spans="1:5" x14ac:dyDescent="0.3">
      <c r="A255" s="2">
        <v>43967</v>
      </c>
      <c r="B255" t="s">
        <v>6</v>
      </c>
      <c r="C255">
        <v>21</v>
      </c>
      <c r="D255">
        <v>2145</v>
      </c>
      <c r="E255">
        <v>1947</v>
      </c>
    </row>
    <row r="256" spans="1:5" x14ac:dyDescent="0.3">
      <c r="A256" s="2">
        <v>43967</v>
      </c>
      <c r="B256" t="s">
        <v>7</v>
      </c>
      <c r="C256">
        <v>19</v>
      </c>
      <c r="D256">
        <v>2039</v>
      </c>
      <c r="E256">
        <v>1868</v>
      </c>
    </row>
    <row r="257" spans="1:5" x14ac:dyDescent="0.3">
      <c r="A257" s="2">
        <v>43967</v>
      </c>
      <c r="B257" t="s">
        <v>8</v>
      </c>
      <c r="C257">
        <v>54</v>
      </c>
      <c r="D257">
        <v>13170</v>
      </c>
      <c r="E257">
        <v>12299</v>
      </c>
    </row>
    <row r="258" spans="1:5" x14ac:dyDescent="0.3">
      <c r="A258" s="2">
        <v>43967</v>
      </c>
      <c r="B258" t="s">
        <v>9</v>
      </c>
      <c r="C258">
        <v>60</v>
      </c>
      <c r="D258">
        <v>14049</v>
      </c>
      <c r="E258">
        <v>13118</v>
      </c>
    </row>
    <row r="259" spans="1:5" x14ac:dyDescent="0.3">
      <c r="A259" s="2">
        <v>43967</v>
      </c>
      <c r="B259" t="s">
        <v>10</v>
      </c>
      <c r="C259">
        <v>19</v>
      </c>
      <c r="D259">
        <v>2080</v>
      </c>
      <c r="E259">
        <v>1844</v>
      </c>
    </row>
    <row r="260" spans="1:5" x14ac:dyDescent="0.3">
      <c r="A260" s="2">
        <v>43967</v>
      </c>
      <c r="B260" t="s">
        <v>11</v>
      </c>
      <c r="C260">
        <v>16</v>
      </c>
      <c r="D260">
        <v>920</v>
      </c>
      <c r="E260">
        <v>818</v>
      </c>
    </row>
    <row r="261" spans="1:5" x14ac:dyDescent="0.3">
      <c r="A261" s="2">
        <v>43967</v>
      </c>
      <c r="B261" t="s">
        <v>12</v>
      </c>
      <c r="C261">
        <v>15</v>
      </c>
      <c r="D261">
        <v>1111</v>
      </c>
      <c r="E261">
        <v>992</v>
      </c>
    </row>
    <row r="262" spans="1:5" x14ac:dyDescent="0.3">
      <c r="A262" s="2">
        <v>43967</v>
      </c>
      <c r="B262" t="s">
        <v>13</v>
      </c>
      <c r="C262">
        <v>15</v>
      </c>
      <c r="D262">
        <v>747</v>
      </c>
      <c r="E262">
        <v>647</v>
      </c>
    </row>
    <row r="263" spans="1:5" x14ac:dyDescent="0.3">
      <c r="A263" s="2">
        <v>43967</v>
      </c>
      <c r="B263" t="s">
        <v>15</v>
      </c>
      <c r="C263">
        <v>125</v>
      </c>
      <c r="D263">
        <v>22291</v>
      </c>
      <c r="E263">
        <v>20635</v>
      </c>
    </row>
    <row r="264" spans="1:5" x14ac:dyDescent="0.3">
      <c r="A264" s="2">
        <v>43967</v>
      </c>
      <c r="B264" t="s">
        <v>16</v>
      </c>
      <c r="C264">
        <v>129</v>
      </c>
      <c r="D264">
        <v>17914</v>
      </c>
      <c r="E264">
        <v>16631</v>
      </c>
    </row>
    <row r="265" spans="1:5" x14ac:dyDescent="0.3">
      <c r="A265" s="2">
        <v>43967</v>
      </c>
      <c r="B265" t="s">
        <v>19</v>
      </c>
      <c r="C265">
        <v>10</v>
      </c>
      <c r="D265">
        <v>760</v>
      </c>
      <c r="E265">
        <v>672</v>
      </c>
    </row>
    <row r="266" spans="1:5" x14ac:dyDescent="0.3">
      <c r="A266" s="2">
        <v>43968</v>
      </c>
      <c r="B266" t="s">
        <v>3</v>
      </c>
      <c r="C266">
        <v>36</v>
      </c>
      <c r="D266">
        <v>4918</v>
      </c>
      <c r="E266">
        <v>4554</v>
      </c>
    </row>
    <row r="267" spans="1:5" x14ac:dyDescent="0.3">
      <c r="A267" s="2">
        <v>43968</v>
      </c>
      <c r="B267" t="s">
        <v>4</v>
      </c>
      <c r="C267">
        <v>31</v>
      </c>
      <c r="D267">
        <v>5206</v>
      </c>
      <c r="E267">
        <v>4843</v>
      </c>
    </row>
    <row r="268" spans="1:5" x14ac:dyDescent="0.3">
      <c r="A268" s="2">
        <v>43968</v>
      </c>
      <c r="B268" t="s">
        <v>5</v>
      </c>
      <c r="C268">
        <v>21</v>
      </c>
      <c r="D268">
        <v>2054</v>
      </c>
      <c r="E268">
        <v>1883</v>
      </c>
    </row>
    <row r="269" spans="1:5" x14ac:dyDescent="0.3">
      <c r="A269" s="2">
        <v>43968</v>
      </c>
      <c r="B269" t="s">
        <v>6</v>
      </c>
      <c r="C269">
        <v>21</v>
      </c>
      <c r="D269">
        <v>1874</v>
      </c>
      <c r="E269">
        <v>1705</v>
      </c>
    </row>
    <row r="270" spans="1:5" x14ac:dyDescent="0.3">
      <c r="A270" s="2">
        <v>43968</v>
      </c>
      <c r="B270" t="s">
        <v>7</v>
      </c>
      <c r="C270">
        <v>19</v>
      </c>
      <c r="D270">
        <v>1790</v>
      </c>
      <c r="E270">
        <v>1633</v>
      </c>
    </row>
    <row r="271" spans="1:5" x14ac:dyDescent="0.3">
      <c r="A271" s="2">
        <v>43968</v>
      </c>
      <c r="B271" t="s">
        <v>8</v>
      </c>
      <c r="C271">
        <v>54</v>
      </c>
      <c r="D271">
        <v>11128</v>
      </c>
      <c r="E271">
        <v>10467</v>
      </c>
    </row>
    <row r="272" spans="1:5" x14ac:dyDescent="0.3">
      <c r="A272" s="2">
        <v>43968</v>
      </c>
      <c r="B272" t="s">
        <v>9</v>
      </c>
      <c r="C272">
        <v>60</v>
      </c>
      <c r="D272">
        <v>11698</v>
      </c>
      <c r="E272">
        <v>10989</v>
      </c>
    </row>
    <row r="273" spans="1:5" x14ac:dyDescent="0.3">
      <c r="A273" s="2">
        <v>43968</v>
      </c>
      <c r="B273" t="s">
        <v>10</v>
      </c>
      <c r="C273">
        <v>19</v>
      </c>
      <c r="D273">
        <v>1871</v>
      </c>
      <c r="E273">
        <v>1660</v>
      </c>
    </row>
    <row r="274" spans="1:5" x14ac:dyDescent="0.3">
      <c r="A274" s="2">
        <v>43968</v>
      </c>
      <c r="B274" t="s">
        <v>11</v>
      </c>
      <c r="C274">
        <v>16</v>
      </c>
      <c r="D274">
        <v>859</v>
      </c>
      <c r="E274">
        <v>746</v>
      </c>
    </row>
    <row r="275" spans="1:5" x14ac:dyDescent="0.3">
      <c r="A275" s="2">
        <v>43968</v>
      </c>
      <c r="B275" t="s">
        <v>12</v>
      </c>
      <c r="C275">
        <v>15</v>
      </c>
      <c r="D275">
        <v>971</v>
      </c>
      <c r="E275">
        <v>856</v>
      </c>
    </row>
    <row r="276" spans="1:5" x14ac:dyDescent="0.3">
      <c r="A276" s="2">
        <v>43968</v>
      </c>
      <c r="B276" t="s">
        <v>13</v>
      </c>
      <c r="C276">
        <v>15</v>
      </c>
      <c r="D276">
        <v>692</v>
      </c>
      <c r="E276">
        <v>591</v>
      </c>
    </row>
    <row r="277" spans="1:5" x14ac:dyDescent="0.3">
      <c r="A277" s="2">
        <v>43968</v>
      </c>
      <c r="B277" t="s">
        <v>15</v>
      </c>
      <c r="C277">
        <v>125</v>
      </c>
      <c r="D277">
        <v>20079</v>
      </c>
      <c r="E277">
        <v>18721</v>
      </c>
    </row>
    <row r="278" spans="1:5" x14ac:dyDescent="0.3">
      <c r="A278" s="2">
        <v>43968</v>
      </c>
      <c r="B278" t="s">
        <v>16</v>
      </c>
      <c r="C278">
        <v>129</v>
      </c>
      <c r="D278">
        <v>15744</v>
      </c>
      <c r="E278">
        <v>14685</v>
      </c>
    </row>
    <row r="279" spans="1:5" x14ac:dyDescent="0.3">
      <c r="A279" s="2">
        <v>43968</v>
      </c>
      <c r="B279" t="s">
        <v>19</v>
      </c>
      <c r="C279">
        <v>10</v>
      </c>
      <c r="D279">
        <v>591</v>
      </c>
      <c r="E279">
        <v>513</v>
      </c>
    </row>
    <row r="280" spans="1:5" x14ac:dyDescent="0.3">
      <c r="A280" s="2">
        <v>43969</v>
      </c>
      <c r="B280" t="s">
        <v>3</v>
      </c>
      <c r="C280">
        <v>36</v>
      </c>
      <c r="D280">
        <v>4885</v>
      </c>
      <c r="E280">
        <v>4502</v>
      </c>
    </row>
    <row r="281" spans="1:5" x14ac:dyDescent="0.3">
      <c r="A281" s="2">
        <v>43969</v>
      </c>
      <c r="B281" t="s">
        <v>4</v>
      </c>
      <c r="C281">
        <v>31</v>
      </c>
      <c r="D281">
        <v>5165</v>
      </c>
      <c r="E281">
        <v>4813</v>
      </c>
    </row>
    <row r="282" spans="1:5" x14ac:dyDescent="0.3">
      <c r="A282" s="2">
        <v>43969</v>
      </c>
      <c r="B282" t="s">
        <v>5</v>
      </c>
      <c r="C282">
        <v>21</v>
      </c>
      <c r="D282">
        <v>2136</v>
      </c>
      <c r="E282">
        <v>1947</v>
      </c>
    </row>
    <row r="283" spans="1:5" x14ac:dyDescent="0.3">
      <c r="A283" s="2">
        <v>43969</v>
      </c>
      <c r="B283" t="s">
        <v>6</v>
      </c>
      <c r="C283">
        <v>21</v>
      </c>
      <c r="D283">
        <v>1834</v>
      </c>
      <c r="E283">
        <v>1660</v>
      </c>
    </row>
    <row r="284" spans="1:5" x14ac:dyDescent="0.3">
      <c r="A284" s="2">
        <v>43969</v>
      </c>
      <c r="B284" t="s">
        <v>7</v>
      </c>
      <c r="C284">
        <v>19</v>
      </c>
      <c r="D284">
        <v>1741</v>
      </c>
      <c r="E284">
        <v>1597</v>
      </c>
    </row>
    <row r="285" spans="1:5" x14ac:dyDescent="0.3">
      <c r="A285" s="2">
        <v>43969</v>
      </c>
      <c r="B285" t="s">
        <v>8</v>
      </c>
      <c r="C285">
        <v>54</v>
      </c>
      <c r="D285">
        <v>12012</v>
      </c>
      <c r="E285">
        <v>11308</v>
      </c>
    </row>
    <row r="286" spans="1:5" x14ac:dyDescent="0.3">
      <c r="A286" s="2">
        <v>43969</v>
      </c>
      <c r="B286" t="s">
        <v>9</v>
      </c>
      <c r="C286">
        <v>60</v>
      </c>
      <c r="D286">
        <v>12460</v>
      </c>
      <c r="E286">
        <v>11665</v>
      </c>
    </row>
    <row r="287" spans="1:5" x14ac:dyDescent="0.3">
      <c r="A287" s="2">
        <v>43969</v>
      </c>
      <c r="B287" t="s">
        <v>10</v>
      </c>
      <c r="C287">
        <v>19</v>
      </c>
      <c r="D287">
        <v>1858</v>
      </c>
      <c r="E287">
        <v>1648</v>
      </c>
    </row>
    <row r="288" spans="1:5" x14ac:dyDescent="0.3">
      <c r="A288" s="2">
        <v>43969</v>
      </c>
      <c r="B288" t="s">
        <v>11</v>
      </c>
      <c r="C288">
        <v>16</v>
      </c>
      <c r="D288">
        <v>864</v>
      </c>
      <c r="E288">
        <v>765</v>
      </c>
    </row>
    <row r="289" spans="1:5" x14ac:dyDescent="0.3">
      <c r="A289" s="2">
        <v>43969</v>
      </c>
      <c r="B289" t="s">
        <v>12</v>
      </c>
      <c r="C289">
        <v>16</v>
      </c>
      <c r="D289">
        <v>925</v>
      </c>
      <c r="E289">
        <v>816</v>
      </c>
    </row>
    <row r="290" spans="1:5" x14ac:dyDescent="0.3">
      <c r="A290" s="2">
        <v>43969</v>
      </c>
      <c r="B290" t="s">
        <v>13</v>
      </c>
      <c r="C290">
        <v>15</v>
      </c>
      <c r="D290">
        <v>729</v>
      </c>
      <c r="E290">
        <v>636</v>
      </c>
    </row>
    <row r="291" spans="1:5" x14ac:dyDescent="0.3">
      <c r="A291" s="2">
        <v>43969</v>
      </c>
      <c r="B291" t="s">
        <v>15</v>
      </c>
      <c r="C291">
        <v>125</v>
      </c>
      <c r="D291">
        <v>20449</v>
      </c>
      <c r="E291">
        <v>19060</v>
      </c>
    </row>
    <row r="292" spans="1:5" x14ac:dyDescent="0.3">
      <c r="A292" s="2">
        <v>43969</v>
      </c>
      <c r="B292" t="s">
        <v>16</v>
      </c>
      <c r="C292">
        <v>129</v>
      </c>
      <c r="D292">
        <v>16110</v>
      </c>
      <c r="E292">
        <v>14992</v>
      </c>
    </row>
    <row r="293" spans="1:5" x14ac:dyDescent="0.3">
      <c r="A293" s="2">
        <v>43969</v>
      </c>
      <c r="B293" t="s">
        <v>19</v>
      </c>
      <c r="C293">
        <v>10</v>
      </c>
      <c r="D293">
        <v>645</v>
      </c>
      <c r="E293">
        <v>565</v>
      </c>
    </row>
    <row r="294" spans="1:5" x14ac:dyDescent="0.3">
      <c r="A294" s="2">
        <v>43970</v>
      </c>
      <c r="B294" t="s">
        <v>3</v>
      </c>
      <c r="C294">
        <v>36</v>
      </c>
      <c r="D294">
        <v>5094</v>
      </c>
      <c r="E294">
        <v>4716</v>
      </c>
    </row>
    <row r="295" spans="1:5" x14ac:dyDescent="0.3">
      <c r="A295" s="2">
        <v>43970</v>
      </c>
      <c r="B295" t="s">
        <v>4</v>
      </c>
      <c r="C295">
        <v>31</v>
      </c>
      <c r="D295">
        <v>5389</v>
      </c>
      <c r="E295">
        <v>5024</v>
      </c>
    </row>
    <row r="296" spans="1:5" x14ac:dyDescent="0.3">
      <c r="A296" s="2">
        <v>43970</v>
      </c>
      <c r="B296" t="s">
        <v>5</v>
      </c>
      <c r="C296">
        <v>21</v>
      </c>
      <c r="D296">
        <v>2245</v>
      </c>
      <c r="E296">
        <v>2053</v>
      </c>
    </row>
    <row r="297" spans="1:5" x14ac:dyDescent="0.3">
      <c r="A297" s="2">
        <v>43970</v>
      </c>
      <c r="B297" t="s">
        <v>6</v>
      </c>
      <c r="C297">
        <v>21</v>
      </c>
      <c r="D297">
        <v>1860</v>
      </c>
      <c r="E297">
        <v>1704</v>
      </c>
    </row>
    <row r="298" spans="1:5" x14ac:dyDescent="0.3">
      <c r="A298" s="2">
        <v>43970</v>
      </c>
      <c r="B298" t="s">
        <v>7</v>
      </c>
      <c r="C298">
        <v>19</v>
      </c>
      <c r="D298">
        <v>1831</v>
      </c>
      <c r="E298">
        <v>1667</v>
      </c>
    </row>
    <row r="299" spans="1:5" x14ac:dyDescent="0.3">
      <c r="A299" s="2">
        <v>43970</v>
      </c>
      <c r="B299" t="s">
        <v>8</v>
      </c>
      <c r="C299">
        <v>54</v>
      </c>
      <c r="D299">
        <v>13070</v>
      </c>
      <c r="E299">
        <v>12244</v>
      </c>
    </row>
    <row r="300" spans="1:5" x14ac:dyDescent="0.3">
      <c r="A300" s="2">
        <v>43970</v>
      </c>
      <c r="B300" t="s">
        <v>9</v>
      </c>
      <c r="C300">
        <v>60</v>
      </c>
      <c r="D300">
        <v>13867</v>
      </c>
      <c r="E300">
        <v>12987</v>
      </c>
    </row>
    <row r="301" spans="1:5" x14ac:dyDescent="0.3">
      <c r="A301" s="2">
        <v>43970</v>
      </c>
      <c r="B301" t="s">
        <v>10</v>
      </c>
      <c r="C301">
        <v>19</v>
      </c>
      <c r="D301">
        <v>1999</v>
      </c>
      <c r="E301">
        <v>1799</v>
      </c>
    </row>
    <row r="302" spans="1:5" x14ac:dyDescent="0.3">
      <c r="A302" s="2">
        <v>43970</v>
      </c>
      <c r="B302" t="s">
        <v>11</v>
      </c>
      <c r="C302">
        <v>17</v>
      </c>
      <c r="D302">
        <v>857</v>
      </c>
      <c r="E302">
        <v>757</v>
      </c>
    </row>
    <row r="303" spans="1:5" x14ac:dyDescent="0.3">
      <c r="A303" s="2">
        <v>43970</v>
      </c>
      <c r="B303" t="s">
        <v>12</v>
      </c>
      <c r="C303">
        <v>16</v>
      </c>
      <c r="D303">
        <v>1012</v>
      </c>
      <c r="E303">
        <v>900</v>
      </c>
    </row>
    <row r="304" spans="1:5" x14ac:dyDescent="0.3">
      <c r="A304" s="2">
        <v>43970</v>
      </c>
      <c r="B304" t="s">
        <v>13</v>
      </c>
      <c r="C304">
        <v>15</v>
      </c>
      <c r="D304">
        <v>930</v>
      </c>
      <c r="E304">
        <v>827</v>
      </c>
    </row>
    <row r="305" spans="1:5" x14ac:dyDescent="0.3">
      <c r="A305" s="2">
        <v>43970</v>
      </c>
      <c r="B305" t="s">
        <v>15</v>
      </c>
      <c r="C305">
        <v>125</v>
      </c>
      <c r="D305">
        <v>20771</v>
      </c>
      <c r="E305">
        <v>19338</v>
      </c>
    </row>
    <row r="306" spans="1:5" x14ac:dyDescent="0.3">
      <c r="A306" s="2">
        <v>43970</v>
      </c>
      <c r="B306" t="s">
        <v>16</v>
      </c>
      <c r="C306">
        <v>129</v>
      </c>
      <c r="D306">
        <v>16191</v>
      </c>
      <c r="E306">
        <v>15102</v>
      </c>
    </row>
    <row r="307" spans="1:5" x14ac:dyDescent="0.3">
      <c r="A307" s="2">
        <v>43970</v>
      </c>
      <c r="B307" t="s">
        <v>19</v>
      </c>
      <c r="C307">
        <v>10</v>
      </c>
      <c r="D307">
        <v>649</v>
      </c>
      <c r="E307">
        <v>568</v>
      </c>
    </row>
    <row r="308" spans="1:5" x14ac:dyDescent="0.3">
      <c r="A308" s="2">
        <v>43971</v>
      </c>
      <c r="B308" t="s">
        <v>3</v>
      </c>
      <c r="C308">
        <v>36</v>
      </c>
      <c r="D308">
        <v>5914</v>
      </c>
      <c r="E308">
        <v>5384</v>
      </c>
    </row>
    <row r="309" spans="1:5" x14ac:dyDescent="0.3">
      <c r="A309" s="2">
        <v>43971</v>
      </c>
      <c r="B309" t="s">
        <v>4</v>
      </c>
      <c r="C309">
        <v>31</v>
      </c>
      <c r="D309">
        <v>5698</v>
      </c>
      <c r="E309">
        <v>5258</v>
      </c>
    </row>
    <row r="310" spans="1:5" x14ac:dyDescent="0.3">
      <c r="A310" s="2">
        <v>43971</v>
      </c>
      <c r="B310" t="s">
        <v>5</v>
      </c>
      <c r="C310">
        <v>21</v>
      </c>
      <c r="D310">
        <v>2410</v>
      </c>
      <c r="E310">
        <v>2202</v>
      </c>
    </row>
    <row r="311" spans="1:5" x14ac:dyDescent="0.3">
      <c r="A311" s="2">
        <v>43971</v>
      </c>
      <c r="B311" t="s">
        <v>6</v>
      </c>
      <c r="C311">
        <v>21</v>
      </c>
      <c r="D311">
        <v>1921</v>
      </c>
      <c r="E311">
        <v>1767</v>
      </c>
    </row>
    <row r="312" spans="1:5" x14ac:dyDescent="0.3">
      <c r="A312" s="2">
        <v>43971</v>
      </c>
      <c r="B312" t="s">
        <v>7</v>
      </c>
      <c r="C312">
        <v>19</v>
      </c>
      <c r="D312">
        <v>1823</v>
      </c>
      <c r="E312">
        <v>1678</v>
      </c>
    </row>
    <row r="313" spans="1:5" x14ac:dyDescent="0.3">
      <c r="A313" s="2">
        <v>43971</v>
      </c>
      <c r="B313" t="s">
        <v>8</v>
      </c>
      <c r="C313">
        <v>54</v>
      </c>
      <c r="D313">
        <v>13298</v>
      </c>
      <c r="E313">
        <v>12428</v>
      </c>
    </row>
    <row r="314" spans="1:5" x14ac:dyDescent="0.3">
      <c r="A314" s="2">
        <v>43971</v>
      </c>
      <c r="B314" t="s">
        <v>9</v>
      </c>
      <c r="C314">
        <v>60</v>
      </c>
      <c r="D314">
        <v>13792</v>
      </c>
      <c r="E314">
        <v>12834</v>
      </c>
    </row>
    <row r="315" spans="1:5" x14ac:dyDescent="0.3">
      <c r="A315" s="2">
        <v>43971</v>
      </c>
      <c r="B315" t="s">
        <v>10</v>
      </c>
      <c r="C315">
        <v>19</v>
      </c>
      <c r="D315">
        <v>1889</v>
      </c>
      <c r="E315">
        <v>1690</v>
      </c>
    </row>
    <row r="316" spans="1:5" x14ac:dyDescent="0.3">
      <c r="A316" s="2">
        <v>43971</v>
      </c>
      <c r="B316" t="s">
        <v>11</v>
      </c>
      <c r="C316">
        <v>17</v>
      </c>
      <c r="D316">
        <v>890</v>
      </c>
      <c r="E316">
        <v>794</v>
      </c>
    </row>
    <row r="317" spans="1:5" x14ac:dyDescent="0.3">
      <c r="A317" s="2">
        <v>43971</v>
      </c>
      <c r="B317" t="s">
        <v>12</v>
      </c>
      <c r="C317">
        <v>16</v>
      </c>
      <c r="D317">
        <v>1050</v>
      </c>
      <c r="E317">
        <v>938</v>
      </c>
    </row>
    <row r="318" spans="1:5" x14ac:dyDescent="0.3">
      <c r="A318" s="2">
        <v>43971</v>
      </c>
      <c r="B318" t="s">
        <v>13</v>
      </c>
      <c r="C318">
        <v>15</v>
      </c>
      <c r="D318">
        <v>760</v>
      </c>
      <c r="E318">
        <v>664</v>
      </c>
    </row>
    <row r="319" spans="1:5" x14ac:dyDescent="0.3">
      <c r="A319" s="2">
        <v>43971</v>
      </c>
      <c r="B319" t="s">
        <v>15</v>
      </c>
      <c r="C319">
        <v>125</v>
      </c>
      <c r="D319">
        <v>21674</v>
      </c>
      <c r="E319">
        <v>20155</v>
      </c>
    </row>
    <row r="320" spans="1:5" x14ac:dyDescent="0.3">
      <c r="A320" s="2">
        <v>43971</v>
      </c>
      <c r="B320" t="s">
        <v>16</v>
      </c>
      <c r="C320">
        <v>129</v>
      </c>
      <c r="D320">
        <v>17095</v>
      </c>
      <c r="E320">
        <v>15919</v>
      </c>
    </row>
    <row r="321" spans="1:5" x14ac:dyDescent="0.3">
      <c r="A321" s="2">
        <v>43971</v>
      </c>
      <c r="B321" t="s">
        <v>19</v>
      </c>
      <c r="C321">
        <v>10</v>
      </c>
      <c r="D321">
        <v>745</v>
      </c>
      <c r="E321">
        <v>654</v>
      </c>
    </row>
    <row r="322" spans="1:5" x14ac:dyDescent="0.3">
      <c r="A322" s="2">
        <v>43972</v>
      </c>
      <c r="B322" t="s">
        <v>3</v>
      </c>
      <c r="C322">
        <v>36</v>
      </c>
      <c r="D322">
        <v>4816</v>
      </c>
      <c r="E322">
        <v>4452</v>
      </c>
    </row>
    <row r="323" spans="1:5" x14ac:dyDescent="0.3">
      <c r="A323" s="2">
        <v>43972</v>
      </c>
      <c r="B323" t="s">
        <v>4</v>
      </c>
      <c r="C323">
        <v>31</v>
      </c>
      <c r="D323">
        <v>5207</v>
      </c>
      <c r="E323">
        <v>4868</v>
      </c>
    </row>
    <row r="324" spans="1:5" x14ac:dyDescent="0.3">
      <c r="A324" s="2">
        <v>43972</v>
      </c>
      <c r="B324" t="s">
        <v>5</v>
      </c>
      <c r="C324">
        <v>21</v>
      </c>
      <c r="D324">
        <v>2335</v>
      </c>
      <c r="E324">
        <v>2126</v>
      </c>
    </row>
    <row r="325" spans="1:5" x14ac:dyDescent="0.3">
      <c r="A325" s="2">
        <v>43972</v>
      </c>
      <c r="B325" t="s">
        <v>6</v>
      </c>
      <c r="C325">
        <v>21</v>
      </c>
      <c r="D325">
        <v>1787</v>
      </c>
      <c r="E325">
        <v>1626</v>
      </c>
    </row>
    <row r="326" spans="1:5" x14ac:dyDescent="0.3">
      <c r="A326" s="2">
        <v>43972</v>
      </c>
      <c r="B326" t="s">
        <v>7</v>
      </c>
      <c r="C326">
        <v>19</v>
      </c>
      <c r="D326">
        <v>1650</v>
      </c>
      <c r="E326">
        <v>1505</v>
      </c>
    </row>
    <row r="327" spans="1:5" x14ac:dyDescent="0.3">
      <c r="A327" s="2">
        <v>43972</v>
      </c>
      <c r="B327" t="s">
        <v>8</v>
      </c>
      <c r="C327">
        <v>54</v>
      </c>
      <c r="D327">
        <v>13240</v>
      </c>
      <c r="E327">
        <v>12360</v>
      </c>
    </row>
    <row r="328" spans="1:5" x14ac:dyDescent="0.3">
      <c r="A328" s="2">
        <v>43972</v>
      </c>
      <c r="B328" t="s">
        <v>9</v>
      </c>
      <c r="C328">
        <v>60</v>
      </c>
      <c r="D328">
        <v>14005</v>
      </c>
      <c r="E328">
        <v>13002</v>
      </c>
    </row>
    <row r="329" spans="1:5" x14ac:dyDescent="0.3">
      <c r="A329" s="2">
        <v>43972</v>
      </c>
      <c r="B329" t="s">
        <v>10</v>
      </c>
      <c r="C329">
        <v>19</v>
      </c>
      <c r="D329">
        <v>1949</v>
      </c>
      <c r="E329">
        <v>1724</v>
      </c>
    </row>
    <row r="330" spans="1:5" x14ac:dyDescent="0.3">
      <c r="A330" s="2">
        <v>43972</v>
      </c>
      <c r="B330" t="s">
        <v>11</v>
      </c>
      <c r="C330">
        <v>18</v>
      </c>
      <c r="D330">
        <v>888</v>
      </c>
      <c r="E330">
        <v>786</v>
      </c>
    </row>
    <row r="331" spans="1:5" x14ac:dyDescent="0.3">
      <c r="A331" s="2">
        <v>43972</v>
      </c>
      <c r="B331" t="s">
        <v>12</v>
      </c>
      <c r="C331">
        <v>17</v>
      </c>
      <c r="D331">
        <v>1045</v>
      </c>
      <c r="E331">
        <v>930</v>
      </c>
    </row>
    <row r="332" spans="1:5" x14ac:dyDescent="0.3">
      <c r="A332" s="2">
        <v>43972</v>
      </c>
      <c r="B332" t="s">
        <v>13</v>
      </c>
      <c r="C332">
        <v>15</v>
      </c>
      <c r="D332">
        <v>749</v>
      </c>
      <c r="E332">
        <v>652</v>
      </c>
    </row>
    <row r="333" spans="1:5" x14ac:dyDescent="0.3">
      <c r="A333" s="2">
        <v>43972</v>
      </c>
      <c r="B333" t="s">
        <v>15</v>
      </c>
      <c r="C333">
        <v>125</v>
      </c>
      <c r="D333">
        <v>20911</v>
      </c>
      <c r="E333">
        <v>19358</v>
      </c>
    </row>
    <row r="334" spans="1:5" x14ac:dyDescent="0.3">
      <c r="A334" s="2">
        <v>43972</v>
      </c>
      <c r="B334" t="s">
        <v>16</v>
      </c>
      <c r="C334">
        <v>129</v>
      </c>
      <c r="D334">
        <v>16373</v>
      </c>
      <c r="E334">
        <v>15223</v>
      </c>
    </row>
    <row r="335" spans="1:5" x14ac:dyDescent="0.3">
      <c r="A335" s="2">
        <v>43972</v>
      </c>
      <c r="B335" t="s">
        <v>19</v>
      </c>
      <c r="C335">
        <v>10</v>
      </c>
      <c r="D335">
        <v>677</v>
      </c>
      <c r="E335">
        <v>591</v>
      </c>
    </row>
    <row r="336" spans="1:5" x14ac:dyDescent="0.3">
      <c r="A336" s="2">
        <v>43973</v>
      </c>
      <c r="B336" t="s">
        <v>3</v>
      </c>
      <c r="C336">
        <v>36</v>
      </c>
      <c r="D336">
        <v>4857</v>
      </c>
      <c r="E336">
        <v>4456</v>
      </c>
    </row>
    <row r="337" spans="1:5" x14ac:dyDescent="0.3">
      <c r="A337" s="2">
        <v>43973</v>
      </c>
      <c r="B337" t="s">
        <v>4</v>
      </c>
      <c r="C337">
        <v>31</v>
      </c>
      <c r="D337">
        <v>5965</v>
      </c>
      <c r="E337">
        <v>5533</v>
      </c>
    </row>
    <row r="338" spans="1:5" x14ac:dyDescent="0.3">
      <c r="A338" s="2">
        <v>43973</v>
      </c>
      <c r="B338" t="s">
        <v>5</v>
      </c>
      <c r="C338">
        <v>21</v>
      </c>
      <c r="D338">
        <v>2861</v>
      </c>
      <c r="E338">
        <v>2612</v>
      </c>
    </row>
    <row r="339" spans="1:5" x14ac:dyDescent="0.3">
      <c r="A339" s="2">
        <v>43973</v>
      </c>
      <c r="B339" t="s">
        <v>6</v>
      </c>
      <c r="C339">
        <v>21</v>
      </c>
      <c r="D339">
        <v>2046</v>
      </c>
      <c r="E339">
        <v>1853</v>
      </c>
    </row>
    <row r="340" spans="1:5" x14ac:dyDescent="0.3">
      <c r="A340" s="2">
        <v>43973</v>
      </c>
      <c r="B340" t="s">
        <v>7</v>
      </c>
      <c r="C340">
        <v>19</v>
      </c>
      <c r="D340">
        <v>1859</v>
      </c>
      <c r="E340">
        <v>1697</v>
      </c>
    </row>
    <row r="341" spans="1:5" x14ac:dyDescent="0.3">
      <c r="A341" s="2">
        <v>43973</v>
      </c>
      <c r="B341" t="s">
        <v>8</v>
      </c>
      <c r="C341">
        <v>54</v>
      </c>
      <c r="D341">
        <v>13014</v>
      </c>
      <c r="E341">
        <v>12095</v>
      </c>
    </row>
    <row r="342" spans="1:5" x14ac:dyDescent="0.3">
      <c r="A342" s="2">
        <v>43973</v>
      </c>
      <c r="B342" t="s">
        <v>9</v>
      </c>
      <c r="C342">
        <v>60</v>
      </c>
      <c r="D342">
        <v>14050</v>
      </c>
      <c r="E342">
        <v>13027</v>
      </c>
    </row>
    <row r="343" spans="1:5" x14ac:dyDescent="0.3">
      <c r="A343" s="2">
        <v>43973</v>
      </c>
      <c r="B343" t="s">
        <v>10</v>
      </c>
      <c r="C343">
        <v>20</v>
      </c>
      <c r="D343">
        <v>2306</v>
      </c>
      <c r="E343">
        <v>2054</v>
      </c>
    </row>
    <row r="344" spans="1:5" x14ac:dyDescent="0.3">
      <c r="A344" s="2">
        <v>43973</v>
      </c>
      <c r="B344" t="s">
        <v>11</v>
      </c>
      <c r="C344">
        <v>18</v>
      </c>
      <c r="D344">
        <v>985</v>
      </c>
      <c r="E344">
        <v>861</v>
      </c>
    </row>
    <row r="345" spans="1:5" x14ac:dyDescent="0.3">
      <c r="A345" s="2">
        <v>43973</v>
      </c>
      <c r="B345" t="s">
        <v>12</v>
      </c>
      <c r="C345">
        <v>17</v>
      </c>
      <c r="D345">
        <v>1268</v>
      </c>
      <c r="E345">
        <v>1129</v>
      </c>
    </row>
    <row r="346" spans="1:5" x14ac:dyDescent="0.3">
      <c r="A346" s="2">
        <v>43973</v>
      </c>
      <c r="B346" t="s">
        <v>13</v>
      </c>
      <c r="C346">
        <v>15</v>
      </c>
      <c r="D346">
        <v>903</v>
      </c>
      <c r="E346">
        <v>792</v>
      </c>
    </row>
    <row r="347" spans="1:5" x14ac:dyDescent="0.3">
      <c r="A347" s="2">
        <v>43973</v>
      </c>
      <c r="B347" t="s">
        <v>15</v>
      </c>
      <c r="C347">
        <v>125</v>
      </c>
      <c r="D347">
        <v>21427</v>
      </c>
      <c r="E347">
        <v>19799</v>
      </c>
    </row>
    <row r="348" spans="1:5" x14ac:dyDescent="0.3">
      <c r="A348" s="2">
        <v>43973</v>
      </c>
      <c r="B348" t="s">
        <v>16</v>
      </c>
      <c r="C348">
        <v>129</v>
      </c>
      <c r="D348">
        <v>17088</v>
      </c>
      <c r="E348">
        <v>15804</v>
      </c>
    </row>
    <row r="349" spans="1:5" x14ac:dyDescent="0.3">
      <c r="A349" s="2">
        <v>43973</v>
      </c>
      <c r="B349" t="s">
        <v>19</v>
      </c>
      <c r="C349">
        <v>10</v>
      </c>
      <c r="D349">
        <v>965</v>
      </c>
      <c r="E349">
        <v>861</v>
      </c>
    </row>
    <row r="350" spans="1:5" x14ac:dyDescent="0.3">
      <c r="A350" s="2">
        <v>43974</v>
      </c>
      <c r="B350" t="s">
        <v>3</v>
      </c>
      <c r="C350">
        <v>36</v>
      </c>
      <c r="D350">
        <v>5651</v>
      </c>
      <c r="E350">
        <v>5212</v>
      </c>
    </row>
    <row r="351" spans="1:5" x14ac:dyDescent="0.3">
      <c r="A351" s="2">
        <v>43974</v>
      </c>
      <c r="B351" t="s">
        <v>4</v>
      </c>
      <c r="C351">
        <v>31</v>
      </c>
      <c r="D351">
        <v>6276</v>
      </c>
      <c r="E351">
        <v>5801</v>
      </c>
    </row>
    <row r="352" spans="1:5" x14ac:dyDescent="0.3">
      <c r="A352" s="2">
        <v>43974</v>
      </c>
      <c r="B352" t="s">
        <v>5</v>
      </c>
      <c r="C352">
        <v>21</v>
      </c>
      <c r="D352">
        <v>2460</v>
      </c>
      <c r="E352">
        <v>2226</v>
      </c>
    </row>
    <row r="353" spans="1:5" x14ac:dyDescent="0.3">
      <c r="A353" s="2">
        <v>43974</v>
      </c>
      <c r="B353" t="s">
        <v>6</v>
      </c>
      <c r="C353">
        <v>21</v>
      </c>
      <c r="D353">
        <v>2340</v>
      </c>
      <c r="E353">
        <v>2146</v>
      </c>
    </row>
    <row r="354" spans="1:5" x14ac:dyDescent="0.3">
      <c r="A354" s="2">
        <v>43974</v>
      </c>
      <c r="B354" t="s">
        <v>7</v>
      </c>
      <c r="C354">
        <v>19</v>
      </c>
      <c r="D354">
        <v>2195</v>
      </c>
      <c r="E354">
        <v>1999</v>
      </c>
    </row>
    <row r="355" spans="1:5" x14ac:dyDescent="0.3">
      <c r="A355" s="2">
        <v>43974</v>
      </c>
      <c r="B355" t="s">
        <v>8</v>
      </c>
      <c r="C355">
        <v>54</v>
      </c>
      <c r="D355">
        <v>16221</v>
      </c>
      <c r="E355">
        <v>15065</v>
      </c>
    </row>
    <row r="356" spans="1:5" x14ac:dyDescent="0.3">
      <c r="A356" s="2">
        <v>43974</v>
      </c>
      <c r="B356" t="s">
        <v>9</v>
      </c>
      <c r="C356">
        <v>60</v>
      </c>
      <c r="D356">
        <v>17295</v>
      </c>
      <c r="E356">
        <v>16010</v>
      </c>
    </row>
    <row r="357" spans="1:5" x14ac:dyDescent="0.3">
      <c r="A357" s="2">
        <v>43974</v>
      </c>
      <c r="B357" t="s">
        <v>10</v>
      </c>
      <c r="C357">
        <v>20</v>
      </c>
      <c r="D357">
        <v>2266</v>
      </c>
      <c r="E357">
        <v>1993</v>
      </c>
    </row>
    <row r="358" spans="1:5" x14ac:dyDescent="0.3">
      <c r="A358" s="2">
        <v>43974</v>
      </c>
      <c r="B358" t="s">
        <v>11</v>
      </c>
      <c r="C358">
        <v>18</v>
      </c>
      <c r="D358">
        <v>1031</v>
      </c>
      <c r="E358">
        <v>918</v>
      </c>
    </row>
    <row r="359" spans="1:5" x14ac:dyDescent="0.3">
      <c r="A359" s="2">
        <v>43974</v>
      </c>
      <c r="B359" t="s">
        <v>12</v>
      </c>
      <c r="C359">
        <v>17</v>
      </c>
      <c r="D359">
        <v>1294</v>
      </c>
      <c r="E359">
        <v>1155</v>
      </c>
    </row>
    <row r="360" spans="1:5" x14ac:dyDescent="0.3">
      <c r="A360" s="2">
        <v>43974</v>
      </c>
      <c r="B360" t="s">
        <v>13</v>
      </c>
      <c r="C360">
        <v>15</v>
      </c>
      <c r="D360">
        <v>840</v>
      </c>
      <c r="E360">
        <v>725</v>
      </c>
    </row>
    <row r="361" spans="1:5" x14ac:dyDescent="0.3">
      <c r="A361" s="2">
        <v>43974</v>
      </c>
      <c r="B361" t="s">
        <v>15</v>
      </c>
      <c r="C361">
        <v>125</v>
      </c>
      <c r="D361">
        <v>24574</v>
      </c>
      <c r="E361">
        <v>22609</v>
      </c>
    </row>
    <row r="362" spans="1:5" x14ac:dyDescent="0.3">
      <c r="A362" s="2">
        <v>43974</v>
      </c>
      <c r="B362" t="s">
        <v>16</v>
      </c>
      <c r="C362">
        <v>129</v>
      </c>
      <c r="D362">
        <v>19856</v>
      </c>
      <c r="E362">
        <v>18325</v>
      </c>
    </row>
    <row r="363" spans="1:5" x14ac:dyDescent="0.3">
      <c r="A363" s="2">
        <v>43974</v>
      </c>
      <c r="B363" t="s">
        <v>19</v>
      </c>
      <c r="C363">
        <v>10</v>
      </c>
      <c r="D363">
        <v>828</v>
      </c>
      <c r="E363">
        <v>734</v>
      </c>
    </row>
    <row r="364" spans="1:5" x14ac:dyDescent="0.3">
      <c r="A364" s="2">
        <v>43975</v>
      </c>
      <c r="B364" t="s">
        <v>3</v>
      </c>
      <c r="C364">
        <v>36</v>
      </c>
      <c r="D364">
        <v>4915</v>
      </c>
      <c r="E364">
        <v>4562</v>
      </c>
    </row>
    <row r="365" spans="1:5" x14ac:dyDescent="0.3">
      <c r="A365" s="2">
        <v>43975</v>
      </c>
      <c r="B365" t="s">
        <v>4</v>
      </c>
      <c r="C365">
        <v>31</v>
      </c>
      <c r="D365">
        <v>5035</v>
      </c>
      <c r="E365">
        <v>4683</v>
      </c>
    </row>
    <row r="366" spans="1:5" x14ac:dyDescent="0.3">
      <c r="A366" s="2">
        <v>43975</v>
      </c>
      <c r="B366" t="s">
        <v>5</v>
      </c>
      <c r="C366">
        <v>21</v>
      </c>
      <c r="D366">
        <v>2254</v>
      </c>
      <c r="E366">
        <v>2061</v>
      </c>
    </row>
    <row r="367" spans="1:5" x14ac:dyDescent="0.3">
      <c r="A367" s="2">
        <v>43975</v>
      </c>
      <c r="B367" t="s">
        <v>6</v>
      </c>
      <c r="C367">
        <v>20</v>
      </c>
      <c r="D367">
        <v>1999</v>
      </c>
      <c r="E367">
        <v>1829</v>
      </c>
    </row>
    <row r="368" spans="1:5" x14ac:dyDescent="0.3">
      <c r="A368" s="2">
        <v>43975</v>
      </c>
      <c r="B368" t="s">
        <v>7</v>
      </c>
      <c r="C368">
        <v>19</v>
      </c>
      <c r="D368">
        <v>1868</v>
      </c>
      <c r="E368">
        <v>1706</v>
      </c>
    </row>
    <row r="369" spans="1:5" x14ac:dyDescent="0.3">
      <c r="A369" s="2">
        <v>43975</v>
      </c>
      <c r="B369" t="s">
        <v>8</v>
      </c>
      <c r="C369">
        <v>54</v>
      </c>
      <c r="D369">
        <v>12211</v>
      </c>
      <c r="E369">
        <v>11427</v>
      </c>
    </row>
    <row r="370" spans="1:5" x14ac:dyDescent="0.3">
      <c r="A370" s="2">
        <v>43975</v>
      </c>
      <c r="B370" t="s">
        <v>9</v>
      </c>
      <c r="C370">
        <v>60</v>
      </c>
      <c r="D370">
        <v>12822</v>
      </c>
      <c r="E370">
        <v>11916</v>
      </c>
    </row>
    <row r="371" spans="1:5" x14ac:dyDescent="0.3">
      <c r="A371" s="2">
        <v>43975</v>
      </c>
      <c r="B371" t="s">
        <v>10</v>
      </c>
      <c r="C371">
        <v>20</v>
      </c>
      <c r="D371">
        <v>2015</v>
      </c>
      <c r="E371">
        <v>1803</v>
      </c>
    </row>
    <row r="372" spans="1:5" x14ac:dyDescent="0.3">
      <c r="A372" s="2">
        <v>43975</v>
      </c>
      <c r="B372" t="s">
        <v>11</v>
      </c>
      <c r="C372">
        <v>18</v>
      </c>
      <c r="D372">
        <v>1006</v>
      </c>
      <c r="E372">
        <v>904</v>
      </c>
    </row>
    <row r="373" spans="1:5" x14ac:dyDescent="0.3">
      <c r="A373" s="2">
        <v>43975</v>
      </c>
      <c r="B373" t="s">
        <v>12</v>
      </c>
      <c r="C373">
        <v>17</v>
      </c>
      <c r="D373">
        <v>1128</v>
      </c>
      <c r="E373">
        <v>1001</v>
      </c>
    </row>
    <row r="374" spans="1:5" x14ac:dyDescent="0.3">
      <c r="A374" s="2">
        <v>43975</v>
      </c>
      <c r="B374" t="s">
        <v>13</v>
      </c>
      <c r="C374">
        <v>15</v>
      </c>
      <c r="D374">
        <v>779</v>
      </c>
      <c r="E374">
        <v>673</v>
      </c>
    </row>
    <row r="375" spans="1:5" x14ac:dyDescent="0.3">
      <c r="A375" s="2">
        <v>43975</v>
      </c>
      <c r="B375" t="s">
        <v>15</v>
      </c>
      <c r="C375">
        <v>125</v>
      </c>
      <c r="D375">
        <v>21004</v>
      </c>
      <c r="E375">
        <v>19556</v>
      </c>
    </row>
    <row r="376" spans="1:5" x14ac:dyDescent="0.3">
      <c r="A376" s="2">
        <v>43975</v>
      </c>
      <c r="B376" t="s">
        <v>16</v>
      </c>
      <c r="C376">
        <v>129</v>
      </c>
      <c r="D376">
        <v>16432</v>
      </c>
      <c r="E376">
        <v>15345</v>
      </c>
    </row>
    <row r="377" spans="1:5" x14ac:dyDescent="0.3">
      <c r="A377" s="2">
        <v>43975</v>
      </c>
      <c r="B377" t="s">
        <v>19</v>
      </c>
      <c r="C377">
        <v>10</v>
      </c>
      <c r="D377">
        <v>639</v>
      </c>
      <c r="E377">
        <v>557</v>
      </c>
    </row>
    <row r="378" spans="1:5" x14ac:dyDescent="0.3">
      <c r="A378" s="2">
        <v>43976</v>
      </c>
      <c r="B378" t="s">
        <v>3</v>
      </c>
      <c r="C378">
        <v>36</v>
      </c>
      <c r="D378">
        <v>4641</v>
      </c>
      <c r="E378">
        <v>4274</v>
      </c>
    </row>
    <row r="379" spans="1:5" x14ac:dyDescent="0.3">
      <c r="A379" s="2">
        <v>43976</v>
      </c>
      <c r="B379" t="s">
        <v>4</v>
      </c>
      <c r="C379">
        <v>31</v>
      </c>
      <c r="D379">
        <v>5210</v>
      </c>
      <c r="E379">
        <v>4841</v>
      </c>
    </row>
    <row r="380" spans="1:5" x14ac:dyDescent="0.3">
      <c r="A380" s="2">
        <v>43976</v>
      </c>
      <c r="B380" t="s">
        <v>5</v>
      </c>
      <c r="C380">
        <v>21</v>
      </c>
      <c r="D380">
        <v>2330</v>
      </c>
      <c r="E380">
        <v>2142</v>
      </c>
    </row>
    <row r="381" spans="1:5" x14ac:dyDescent="0.3">
      <c r="A381" s="2">
        <v>43976</v>
      </c>
      <c r="B381" t="s">
        <v>6</v>
      </c>
      <c r="C381">
        <v>20</v>
      </c>
      <c r="D381">
        <v>2087</v>
      </c>
      <c r="E381">
        <v>1914</v>
      </c>
    </row>
    <row r="382" spans="1:5" x14ac:dyDescent="0.3">
      <c r="A382" s="2">
        <v>43976</v>
      </c>
      <c r="B382" t="s">
        <v>7</v>
      </c>
      <c r="C382">
        <v>20</v>
      </c>
      <c r="D382">
        <v>1899</v>
      </c>
      <c r="E382">
        <v>1738</v>
      </c>
    </row>
    <row r="383" spans="1:5" x14ac:dyDescent="0.3">
      <c r="A383" s="2">
        <v>43976</v>
      </c>
      <c r="B383" t="s">
        <v>8</v>
      </c>
      <c r="C383">
        <v>54</v>
      </c>
      <c r="D383">
        <v>12336</v>
      </c>
      <c r="E383">
        <v>11519</v>
      </c>
    </row>
    <row r="384" spans="1:5" x14ac:dyDescent="0.3">
      <c r="A384" s="2">
        <v>43976</v>
      </c>
      <c r="B384" t="s">
        <v>9</v>
      </c>
      <c r="C384">
        <v>59</v>
      </c>
      <c r="D384">
        <v>12983</v>
      </c>
      <c r="E384">
        <v>12056</v>
      </c>
    </row>
    <row r="385" spans="1:5" x14ac:dyDescent="0.3">
      <c r="A385" s="2">
        <v>43976</v>
      </c>
      <c r="B385" t="s">
        <v>10</v>
      </c>
      <c r="C385">
        <v>20</v>
      </c>
      <c r="D385">
        <v>2011</v>
      </c>
      <c r="E385">
        <v>1791</v>
      </c>
    </row>
    <row r="386" spans="1:5" x14ac:dyDescent="0.3">
      <c r="A386" s="2">
        <v>43976</v>
      </c>
      <c r="B386" t="s">
        <v>11</v>
      </c>
      <c r="C386">
        <v>18</v>
      </c>
      <c r="D386">
        <v>989</v>
      </c>
      <c r="E386">
        <v>887</v>
      </c>
    </row>
    <row r="387" spans="1:5" x14ac:dyDescent="0.3">
      <c r="A387" s="2">
        <v>43976</v>
      </c>
      <c r="B387" t="s">
        <v>12</v>
      </c>
      <c r="C387">
        <v>17</v>
      </c>
      <c r="D387">
        <v>1142</v>
      </c>
      <c r="E387">
        <v>1020</v>
      </c>
    </row>
    <row r="388" spans="1:5" x14ac:dyDescent="0.3">
      <c r="A388" s="2">
        <v>43976</v>
      </c>
      <c r="B388" t="s">
        <v>13</v>
      </c>
      <c r="C388">
        <v>15</v>
      </c>
      <c r="D388">
        <v>835</v>
      </c>
      <c r="E388">
        <v>736</v>
      </c>
    </row>
    <row r="389" spans="1:5" x14ac:dyDescent="0.3">
      <c r="A389" s="2">
        <v>43976</v>
      </c>
      <c r="B389" t="s">
        <v>15</v>
      </c>
      <c r="C389">
        <v>124</v>
      </c>
      <c r="D389">
        <v>20358</v>
      </c>
      <c r="E389">
        <v>18890</v>
      </c>
    </row>
    <row r="390" spans="1:5" x14ac:dyDescent="0.3">
      <c r="A390" s="2">
        <v>43976</v>
      </c>
      <c r="B390" t="s">
        <v>16</v>
      </c>
      <c r="C390">
        <v>129</v>
      </c>
      <c r="D390">
        <v>15822</v>
      </c>
      <c r="E390">
        <v>14753</v>
      </c>
    </row>
    <row r="391" spans="1:5" x14ac:dyDescent="0.3">
      <c r="A391" s="2">
        <v>43976</v>
      </c>
      <c r="B391" t="s">
        <v>19</v>
      </c>
      <c r="C391">
        <v>10</v>
      </c>
      <c r="D391">
        <v>739</v>
      </c>
      <c r="E391">
        <v>642</v>
      </c>
    </row>
    <row r="392" spans="1:5" x14ac:dyDescent="0.3">
      <c r="A392" s="2">
        <v>43977</v>
      </c>
      <c r="B392" t="s">
        <v>3</v>
      </c>
      <c r="C392">
        <v>36</v>
      </c>
      <c r="D392">
        <v>4770</v>
      </c>
      <c r="E392">
        <v>4424</v>
      </c>
    </row>
    <row r="393" spans="1:5" x14ac:dyDescent="0.3">
      <c r="A393" s="2">
        <v>43977</v>
      </c>
      <c r="B393" t="s">
        <v>4</v>
      </c>
      <c r="C393">
        <v>31</v>
      </c>
      <c r="D393">
        <v>5493</v>
      </c>
      <c r="E393">
        <v>5119</v>
      </c>
    </row>
    <row r="394" spans="1:5" x14ac:dyDescent="0.3">
      <c r="A394" s="2">
        <v>43977</v>
      </c>
      <c r="B394" t="s">
        <v>5</v>
      </c>
      <c r="C394">
        <v>21</v>
      </c>
      <c r="D394">
        <v>2418</v>
      </c>
      <c r="E394">
        <v>2215</v>
      </c>
    </row>
    <row r="395" spans="1:5" x14ac:dyDescent="0.3">
      <c r="A395" s="2">
        <v>43977</v>
      </c>
      <c r="B395" t="s">
        <v>6</v>
      </c>
      <c r="C395">
        <v>20</v>
      </c>
      <c r="D395">
        <v>2044</v>
      </c>
      <c r="E395">
        <v>1863</v>
      </c>
    </row>
    <row r="396" spans="1:5" x14ac:dyDescent="0.3">
      <c r="A396" s="2">
        <v>43977</v>
      </c>
      <c r="B396" t="s">
        <v>7</v>
      </c>
      <c r="C396">
        <v>20</v>
      </c>
      <c r="D396">
        <v>1814</v>
      </c>
      <c r="E396">
        <v>1655</v>
      </c>
    </row>
    <row r="397" spans="1:5" x14ac:dyDescent="0.3">
      <c r="A397" s="2">
        <v>43977</v>
      </c>
      <c r="B397" t="s">
        <v>8</v>
      </c>
      <c r="C397">
        <v>54</v>
      </c>
      <c r="D397">
        <v>14482</v>
      </c>
      <c r="E397">
        <v>13510</v>
      </c>
    </row>
    <row r="398" spans="1:5" x14ac:dyDescent="0.3">
      <c r="A398" s="2">
        <v>43977</v>
      </c>
      <c r="B398" t="s">
        <v>9</v>
      </c>
      <c r="C398">
        <v>59</v>
      </c>
      <c r="D398">
        <v>15369</v>
      </c>
      <c r="E398">
        <v>14299</v>
      </c>
    </row>
    <row r="399" spans="1:5" x14ac:dyDescent="0.3">
      <c r="A399" s="2">
        <v>43977</v>
      </c>
      <c r="B399" t="s">
        <v>10</v>
      </c>
      <c r="C399">
        <v>20</v>
      </c>
      <c r="D399">
        <v>2036</v>
      </c>
      <c r="E399">
        <v>1790</v>
      </c>
    </row>
    <row r="400" spans="1:5" x14ac:dyDescent="0.3">
      <c r="A400" s="2">
        <v>43977</v>
      </c>
      <c r="B400" t="s">
        <v>11</v>
      </c>
      <c r="C400">
        <v>18</v>
      </c>
      <c r="D400">
        <v>914</v>
      </c>
      <c r="E400">
        <v>804</v>
      </c>
    </row>
    <row r="401" spans="1:5" x14ac:dyDescent="0.3">
      <c r="A401" s="2">
        <v>43977</v>
      </c>
      <c r="B401" t="s">
        <v>12</v>
      </c>
      <c r="C401">
        <v>17</v>
      </c>
      <c r="D401">
        <v>1140</v>
      </c>
      <c r="E401">
        <v>1016</v>
      </c>
    </row>
    <row r="402" spans="1:5" x14ac:dyDescent="0.3">
      <c r="A402" s="2">
        <v>43977</v>
      </c>
      <c r="B402" t="s">
        <v>13</v>
      </c>
      <c r="C402">
        <v>15</v>
      </c>
      <c r="D402">
        <v>812</v>
      </c>
      <c r="E402">
        <v>711</v>
      </c>
    </row>
    <row r="403" spans="1:5" x14ac:dyDescent="0.3">
      <c r="A403" s="2">
        <v>43977</v>
      </c>
      <c r="B403" t="s">
        <v>15</v>
      </c>
      <c r="C403">
        <v>124</v>
      </c>
      <c r="D403">
        <v>21153</v>
      </c>
      <c r="E403">
        <v>19673</v>
      </c>
    </row>
    <row r="404" spans="1:5" x14ac:dyDescent="0.3">
      <c r="A404" s="2">
        <v>43977</v>
      </c>
      <c r="B404" t="s">
        <v>16</v>
      </c>
      <c r="C404">
        <v>129</v>
      </c>
      <c r="D404">
        <v>16459</v>
      </c>
      <c r="E404">
        <v>15355</v>
      </c>
    </row>
    <row r="405" spans="1:5" x14ac:dyDescent="0.3">
      <c r="A405" s="2">
        <v>43977</v>
      </c>
      <c r="B405" t="s">
        <v>19</v>
      </c>
      <c r="C405">
        <v>10</v>
      </c>
      <c r="D405">
        <v>692</v>
      </c>
      <c r="E405">
        <v>601</v>
      </c>
    </row>
    <row r="406" spans="1:5" x14ac:dyDescent="0.3">
      <c r="A406" s="2">
        <v>43977</v>
      </c>
      <c r="B406" t="s">
        <v>18</v>
      </c>
      <c r="C406">
        <v>7</v>
      </c>
      <c r="D406">
        <v>577</v>
      </c>
      <c r="E406">
        <v>389</v>
      </c>
    </row>
    <row r="407" spans="1:5" x14ac:dyDescent="0.3">
      <c r="A407" s="2">
        <v>43978</v>
      </c>
      <c r="B407" t="s">
        <v>3</v>
      </c>
      <c r="C407">
        <v>36</v>
      </c>
      <c r="D407">
        <v>4951</v>
      </c>
      <c r="E407">
        <v>4584</v>
      </c>
    </row>
    <row r="408" spans="1:5" x14ac:dyDescent="0.3">
      <c r="A408" s="2">
        <v>43978</v>
      </c>
      <c r="B408" t="s">
        <v>4</v>
      </c>
      <c r="C408">
        <v>31</v>
      </c>
      <c r="D408">
        <v>5330</v>
      </c>
      <c r="E408">
        <v>4977</v>
      </c>
    </row>
    <row r="409" spans="1:5" x14ac:dyDescent="0.3">
      <c r="A409" s="2">
        <v>43978</v>
      </c>
      <c r="B409" t="s">
        <v>5</v>
      </c>
      <c r="C409">
        <v>21</v>
      </c>
      <c r="D409">
        <v>2430</v>
      </c>
      <c r="E409">
        <v>2216</v>
      </c>
    </row>
    <row r="410" spans="1:5" x14ac:dyDescent="0.3">
      <c r="A410" s="2">
        <v>43978</v>
      </c>
      <c r="B410" t="s">
        <v>6</v>
      </c>
      <c r="C410">
        <v>20</v>
      </c>
      <c r="D410">
        <v>2079</v>
      </c>
      <c r="E410">
        <v>1893</v>
      </c>
    </row>
    <row r="411" spans="1:5" x14ac:dyDescent="0.3">
      <c r="A411" s="2">
        <v>43978</v>
      </c>
      <c r="B411" t="s">
        <v>7</v>
      </c>
      <c r="C411">
        <v>20</v>
      </c>
      <c r="D411">
        <v>1873</v>
      </c>
      <c r="E411">
        <v>1715</v>
      </c>
    </row>
    <row r="412" spans="1:5" x14ac:dyDescent="0.3">
      <c r="A412" s="2">
        <v>43978</v>
      </c>
      <c r="B412" t="s">
        <v>8</v>
      </c>
      <c r="C412">
        <v>54</v>
      </c>
      <c r="D412">
        <v>13091</v>
      </c>
      <c r="E412">
        <v>12216</v>
      </c>
    </row>
    <row r="413" spans="1:5" x14ac:dyDescent="0.3">
      <c r="A413" s="2">
        <v>43978</v>
      </c>
      <c r="B413" t="s">
        <v>9</v>
      </c>
      <c r="C413">
        <v>59</v>
      </c>
      <c r="D413">
        <v>13942</v>
      </c>
      <c r="E413">
        <v>12986</v>
      </c>
    </row>
    <row r="414" spans="1:5" x14ac:dyDescent="0.3">
      <c r="A414" s="2">
        <v>43978</v>
      </c>
      <c r="B414" t="s">
        <v>10</v>
      </c>
      <c r="C414">
        <v>20</v>
      </c>
      <c r="D414">
        <v>2079</v>
      </c>
      <c r="E414">
        <v>1856</v>
      </c>
    </row>
    <row r="415" spans="1:5" x14ac:dyDescent="0.3">
      <c r="A415" s="2">
        <v>43978</v>
      </c>
      <c r="B415" t="s">
        <v>11</v>
      </c>
      <c r="C415">
        <v>18</v>
      </c>
      <c r="D415">
        <v>962</v>
      </c>
      <c r="E415">
        <v>859</v>
      </c>
    </row>
    <row r="416" spans="1:5" x14ac:dyDescent="0.3">
      <c r="A416" s="2">
        <v>43978</v>
      </c>
      <c r="B416" t="s">
        <v>12</v>
      </c>
      <c r="C416">
        <v>17</v>
      </c>
      <c r="D416">
        <v>1203</v>
      </c>
      <c r="E416">
        <v>1077</v>
      </c>
    </row>
    <row r="417" spans="1:5" x14ac:dyDescent="0.3">
      <c r="A417" s="2">
        <v>43978</v>
      </c>
      <c r="B417" t="s">
        <v>13</v>
      </c>
      <c r="C417">
        <v>15</v>
      </c>
      <c r="D417">
        <v>809</v>
      </c>
      <c r="E417">
        <v>702</v>
      </c>
    </row>
    <row r="418" spans="1:5" x14ac:dyDescent="0.3">
      <c r="A418" s="2">
        <v>43978</v>
      </c>
      <c r="B418" t="s">
        <v>15</v>
      </c>
      <c r="C418">
        <v>124</v>
      </c>
      <c r="D418">
        <v>21384</v>
      </c>
      <c r="E418">
        <v>19897</v>
      </c>
    </row>
    <row r="419" spans="1:5" x14ac:dyDescent="0.3">
      <c r="A419" s="2">
        <v>43978</v>
      </c>
      <c r="B419" t="s">
        <v>16</v>
      </c>
      <c r="C419">
        <v>129</v>
      </c>
      <c r="D419">
        <v>17115</v>
      </c>
      <c r="E419">
        <v>15962</v>
      </c>
    </row>
    <row r="420" spans="1:5" x14ac:dyDescent="0.3">
      <c r="A420" s="2">
        <v>43978</v>
      </c>
      <c r="B420" t="s">
        <v>19</v>
      </c>
      <c r="C420">
        <v>10</v>
      </c>
      <c r="D420">
        <v>757</v>
      </c>
      <c r="E420">
        <v>660</v>
      </c>
    </row>
    <row r="421" spans="1:5" x14ac:dyDescent="0.3">
      <c r="A421" s="2">
        <v>43978</v>
      </c>
      <c r="B421" t="s">
        <v>18</v>
      </c>
      <c r="C421">
        <v>7</v>
      </c>
      <c r="D421">
        <v>409</v>
      </c>
      <c r="E421">
        <v>329</v>
      </c>
    </row>
    <row r="422" spans="1:5" x14ac:dyDescent="0.3">
      <c r="A422" s="2">
        <v>43979</v>
      </c>
      <c r="B422" t="s">
        <v>3</v>
      </c>
      <c r="C422">
        <v>37</v>
      </c>
      <c r="D422">
        <v>4840</v>
      </c>
      <c r="E422">
        <v>4475</v>
      </c>
    </row>
    <row r="423" spans="1:5" x14ac:dyDescent="0.3">
      <c r="A423" s="2">
        <v>43979</v>
      </c>
      <c r="B423" t="s">
        <v>4</v>
      </c>
      <c r="C423">
        <v>31</v>
      </c>
      <c r="D423">
        <v>5355</v>
      </c>
      <c r="E423">
        <v>4969</v>
      </c>
    </row>
    <row r="424" spans="1:5" x14ac:dyDescent="0.3">
      <c r="A424" s="2">
        <v>43979</v>
      </c>
      <c r="B424" t="s">
        <v>5</v>
      </c>
      <c r="C424">
        <v>22</v>
      </c>
      <c r="D424">
        <v>2454</v>
      </c>
      <c r="E424">
        <v>2239</v>
      </c>
    </row>
    <row r="425" spans="1:5" x14ac:dyDescent="0.3">
      <c r="A425" s="2">
        <v>43979</v>
      </c>
      <c r="B425" t="s">
        <v>6</v>
      </c>
      <c r="C425">
        <v>20</v>
      </c>
      <c r="D425">
        <v>1886</v>
      </c>
      <c r="E425">
        <v>1736</v>
      </c>
    </row>
    <row r="426" spans="1:5" x14ac:dyDescent="0.3">
      <c r="A426" s="2">
        <v>43979</v>
      </c>
      <c r="B426" t="s">
        <v>7</v>
      </c>
      <c r="C426">
        <v>20</v>
      </c>
      <c r="D426">
        <v>1875</v>
      </c>
      <c r="E426">
        <v>1701</v>
      </c>
    </row>
    <row r="427" spans="1:5" x14ac:dyDescent="0.3">
      <c r="A427" s="2">
        <v>43979</v>
      </c>
      <c r="B427" t="s">
        <v>8</v>
      </c>
      <c r="C427">
        <v>54</v>
      </c>
      <c r="D427">
        <v>12409</v>
      </c>
      <c r="E427">
        <v>11582</v>
      </c>
    </row>
    <row r="428" spans="1:5" x14ac:dyDescent="0.3">
      <c r="A428" s="2">
        <v>43979</v>
      </c>
      <c r="B428" t="s">
        <v>9</v>
      </c>
      <c r="C428">
        <v>60</v>
      </c>
      <c r="D428">
        <v>12854</v>
      </c>
      <c r="E428">
        <v>11954</v>
      </c>
    </row>
    <row r="429" spans="1:5" x14ac:dyDescent="0.3">
      <c r="A429" s="2">
        <v>43979</v>
      </c>
      <c r="B429" t="s">
        <v>10</v>
      </c>
      <c r="C429">
        <v>20</v>
      </c>
      <c r="D429">
        <v>2088</v>
      </c>
      <c r="E429">
        <v>1848</v>
      </c>
    </row>
    <row r="430" spans="1:5" x14ac:dyDescent="0.3">
      <c r="A430" s="2">
        <v>43979</v>
      </c>
      <c r="B430" t="s">
        <v>11</v>
      </c>
      <c r="C430">
        <v>18</v>
      </c>
      <c r="D430">
        <v>1020</v>
      </c>
      <c r="E430">
        <v>911</v>
      </c>
    </row>
    <row r="431" spans="1:5" x14ac:dyDescent="0.3">
      <c r="A431" s="2">
        <v>43979</v>
      </c>
      <c r="B431" t="s">
        <v>12</v>
      </c>
      <c r="C431">
        <v>17</v>
      </c>
      <c r="D431">
        <v>1097</v>
      </c>
      <c r="E431">
        <v>968</v>
      </c>
    </row>
    <row r="432" spans="1:5" x14ac:dyDescent="0.3">
      <c r="A432" s="2">
        <v>43979</v>
      </c>
      <c r="B432" t="s">
        <v>13</v>
      </c>
      <c r="C432">
        <v>16</v>
      </c>
      <c r="D432">
        <v>876</v>
      </c>
      <c r="E432">
        <v>762</v>
      </c>
    </row>
    <row r="433" spans="1:5" x14ac:dyDescent="0.3">
      <c r="A433" s="2">
        <v>43979</v>
      </c>
      <c r="B433" t="s">
        <v>14</v>
      </c>
      <c r="C433">
        <v>15</v>
      </c>
      <c r="D433">
        <v>464</v>
      </c>
      <c r="E433">
        <v>390</v>
      </c>
    </row>
    <row r="434" spans="1:5" x14ac:dyDescent="0.3">
      <c r="A434" s="2">
        <v>43979</v>
      </c>
      <c r="B434" t="s">
        <v>15</v>
      </c>
      <c r="C434">
        <v>124</v>
      </c>
      <c r="D434">
        <v>20868</v>
      </c>
      <c r="E434">
        <v>19342</v>
      </c>
    </row>
    <row r="435" spans="1:5" x14ac:dyDescent="0.3">
      <c r="A435" s="2">
        <v>43979</v>
      </c>
      <c r="B435" t="s">
        <v>16</v>
      </c>
      <c r="C435">
        <v>129</v>
      </c>
      <c r="D435">
        <v>16453</v>
      </c>
      <c r="E435">
        <v>15289</v>
      </c>
    </row>
    <row r="436" spans="1:5" x14ac:dyDescent="0.3">
      <c r="A436" s="2">
        <v>43979</v>
      </c>
      <c r="B436" t="s">
        <v>19</v>
      </c>
      <c r="C436">
        <v>10</v>
      </c>
      <c r="D436">
        <v>791</v>
      </c>
      <c r="E436">
        <v>697</v>
      </c>
    </row>
    <row r="437" spans="1:5" x14ac:dyDescent="0.3">
      <c r="A437" s="2">
        <v>43979</v>
      </c>
      <c r="B437" t="s">
        <v>18</v>
      </c>
      <c r="C437">
        <v>7</v>
      </c>
      <c r="D437">
        <v>420</v>
      </c>
      <c r="E437">
        <v>347</v>
      </c>
    </row>
    <row r="438" spans="1:5" x14ac:dyDescent="0.3">
      <c r="A438" s="2">
        <v>43980</v>
      </c>
      <c r="B438" t="s">
        <v>3</v>
      </c>
      <c r="C438">
        <v>37</v>
      </c>
      <c r="D438">
        <v>5672</v>
      </c>
      <c r="E438">
        <v>5198</v>
      </c>
    </row>
    <row r="439" spans="1:5" x14ac:dyDescent="0.3">
      <c r="A439" s="2">
        <v>43980</v>
      </c>
      <c r="B439" t="s">
        <v>4</v>
      </c>
      <c r="C439">
        <v>31</v>
      </c>
      <c r="D439">
        <v>5751</v>
      </c>
      <c r="E439">
        <v>5319</v>
      </c>
    </row>
    <row r="440" spans="1:5" x14ac:dyDescent="0.3">
      <c r="A440" s="2">
        <v>43980</v>
      </c>
      <c r="B440" t="s">
        <v>5</v>
      </c>
      <c r="C440">
        <v>22</v>
      </c>
      <c r="D440">
        <v>2597</v>
      </c>
      <c r="E440">
        <v>2379</v>
      </c>
    </row>
    <row r="441" spans="1:5" x14ac:dyDescent="0.3">
      <c r="A441" s="2">
        <v>43980</v>
      </c>
      <c r="B441" t="s">
        <v>6</v>
      </c>
      <c r="C441">
        <v>20</v>
      </c>
      <c r="D441">
        <v>2111</v>
      </c>
      <c r="E441">
        <v>1917</v>
      </c>
    </row>
    <row r="442" spans="1:5" x14ac:dyDescent="0.3">
      <c r="A442" s="2">
        <v>43980</v>
      </c>
      <c r="B442" t="s">
        <v>7</v>
      </c>
      <c r="C442">
        <v>20</v>
      </c>
      <c r="D442">
        <v>2064</v>
      </c>
      <c r="E442">
        <v>1896</v>
      </c>
    </row>
    <row r="443" spans="1:5" x14ac:dyDescent="0.3">
      <c r="A443" s="2">
        <v>43980</v>
      </c>
      <c r="B443" t="s">
        <v>8</v>
      </c>
      <c r="C443">
        <v>54</v>
      </c>
      <c r="D443">
        <v>14031</v>
      </c>
      <c r="E443">
        <v>12943</v>
      </c>
    </row>
    <row r="444" spans="1:5" x14ac:dyDescent="0.3">
      <c r="A444" s="2">
        <v>43980</v>
      </c>
      <c r="B444" t="s">
        <v>9</v>
      </c>
      <c r="C444">
        <v>59</v>
      </c>
      <c r="D444">
        <v>14507</v>
      </c>
      <c r="E444">
        <v>13386</v>
      </c>
    </row>
    <row r="445" spans="1:5" x14ac:dyDescent="0.3">
      <c r="A445" s="2">
        <v>43980</v>
      </c>
      <c r="B445" t="s">
        <v>10</v>
      </c>
      <c r="C445">
        <v>20</v>
      </c>
      <c r="D445">
        <v>2249</v>
      </c>
      <c r="E445">
        <v>2000</v>
      </c>
    </row>
    <row r="446" spans="1:5" x14ac:dyDescent="0.3">
      <c r="A446" s="2">
        <v>43980</v>
      </c>
      <c r="B446" t="s">
        <v>11</v>
      </c>
      <c r="C446">
        <v>18</v>
      </c>
      <c r="D446">
        <v>1014</v>
      </c>
      <c r="E446">
        <v>893</v>
      </c>
    </row>
    <row r="447" spans="1:5" x14ac:dyDescent="0.3">
      <c r="A447" s="2">
        <v>43980</v>
      </c>
      <c r="B447" t="s">
        <v>12</v>
      </c>
      <c r="C447">
        <v>17</v>
      </c>
      <c r="D447">
        <v>1296</v>
      </c>
      <c r="E447">
        <v>1153</v>
      </c>
    </row>
    <row r="448" spans="1:5" x14ac:dyDescent="0.3">
      <c r="A448" s="2">
        <v>43980</v>
      </c>
      <c r="B448" t="s">
        <v>13</v>
      </c>
      <c r="C448">
        <v>16</v>
      </c>
      <c r="D448">
        <v>981</v>
      </c>
      <c r="E448">
        <v>859</v>
      </c>
    </row>
    <row r="449" spans="1:5" x14ac:dyDescent="0.3">
      <c r="A449" s="2">
        <v>43980</v>
      </c>
      <c r="B449" t="s">
        <v>14</v>
      </c>
      <c r="C449">
        <v>15</v>
      </c>
      <c r="D449">
        <v>400</v>
      </c>
      <c r="E449">
        <v>329</v>
      </c>
    </row>
    <row r="450" spans="1:5" x14ac:dyDescent="0.3">
      <c r="A450" s="2">
        <v>43980</v>
      </c>
      <c r="B450" t="s">
        <v>15</v>
      </c>
      <c r="C450">
        <v>124</v>
      </c>
      <c r="D450">
        <v>25828</v>
      </c>
      <c r="E450">
        <v>23974</v>
      </c>
    </row>
    <row r="451" spans="1:5" x14ac:dyDescent="0.3">
      <c r="A451" s="2">
        <v>43980</v>
      </c>
      <c r="B451" t="s">
        <v>16</v>
      </c>
      <c r="C451">
        <v>129</v>
      </c>
      <c r="D451">
        <v>22403</v>
      </c>
      <c r="E451">
        <v>20676</v>
      </c>
    </row>
    <row r="452" spans="1:5" x14ac:dyDescent="0.3">
      <c r="A452" s="2">
        <v>43980</v>
      </c>
      <c r="B452" t="s">
        <v>19</v>
      </c>
      <c r="C452">
        <v>10</v>
      </c>
      <c r="D452">
        <v>873</v>
      </c>
      <c r="E452">
        <v>770</v>
      </c>
    </row>
    <row r="453" spans="1:5" x14ac:dyDescent="0.3">
      <c r="A453" s="2">
        <v>43980</v>
      </c>
      <c r="B453" t="s">
        <v>18</v>
      </c>
      <c r="C453">
        <v>7</v>
      </c>
      <c r="D453">
        <v>491</v>
      </c>
      <c r="E453">
        <v>411</v>
      </c>
    </row>
    <row r="454" spans="1:5" x14ac:dyDescent="0.3">
      <c r="A454" s="2">
        <v>43981</v>
      </c>
      <c r="B454" t="s">
        <v>3</v>
      </c>
      <c r="C454">
        <v>37</v>
      </c>
      <c r="D454">
        <v>6645</v>
      </c>
      <c r="E454">
        <v>6122</v>
      </c>
    </row>
    <row r="455" spans="1:5" x14ac:dyDescent="0.3">
      <c r="A455" s="2">
        <v>43981</v>
      </c>
      <c r="B455" t="s">
        <v>4</v>
      </c>
      <c r="C455">
        <v>31</v>
      </c>
      <c r="D455">
        <v>6735</v>
      </c>
      <c r="E455">
        <v>6264</v>
      </c>
    </row>
    <row r="456" spans="1:5" x14ac:dyDescent="0.3">
      <c r="A456" s="2">
        <v>43981</v>
      </c>
      <c r="B456" t="s">
        <v>5</v>
      </c>
      <c r="C456">
        <v>22</v>
      </c>
      <c r="D456">
        <v>2793</v>
      </c>
      <c r="E456">
        <v>2539</v>
      </c>
    </row>
    <row r="457" spans="1:5" x14ac:dyDescent="0.3">
      <c r="A457" s="2">
        <v>43981</v>
      </c>
      <c r="B457" t="s">
        <v>6</v>
      </c>
      <c r="C457">
        <v>20</v>
      </c>
      <c r="D457">
        <v>2597</v>
      </c>
      <c r="E457">
        <v>2376</v>
      </c>
    </row>
    <row r="458" spans="1:5" x14ac:dyDescent="0.3">
      <c r="A458" s="2">
        <v>43981</v>
      </c>
      <c r="B458" t="s">
        <v>7</v>
      </c>
      <c r="C458">
        <v>20</v>
      </c>
      <c r="D458">
        <v>2174</v>
      </c>
      <c r="E458">
        <v>1957</v>
      </c>
    </row>
    <row r="459" spans="1:5" x14ac:dyDescent="0.3">
      <c r="A459" s="2">
        <v>43981</v>
      </c>
      <c r="B459" t="s">
        <v>8</v>
      </c>
      <c r="C459">
        <v>54</v>
      </c>
      <c r="D459">
        <v>14590</v>
      </c>
      <c r="E459">
        <v>13551</v>
      </c>
    </row>
    <row r="460" spans="1:5" x14ac:dyDescent="0.3">
      <c r="A460" s="2">
        <v>43981</v>
      </c>
      <c r="B460" t="s">
        <v>9</v>
      </c>
      <c r="C460">
        <v>59</v>
      </c>
      <c r="D460">
        <v>15030</v>
      </c>
      <c r="E460">
        <v>13956</v>
      </c>
    </row>
    <row r="461" spans="1:5" x14ac:dyDescent="0.3">
      <c r="A461" s="2">
        <v>43981</v>
      </c>
      <c r="B461" t="s">
        <v>10</v>
      </c>
      <c r="C461">
        <v>20</v>
      </c>
      <c r="D461">
        <v>2451</v>
      </c>
      <c r="E461">
        <v>2178</v>
      </c>
    </row>
    <row r="462" spans="1:5" x14ac:dyDescent="0.3">
      <c r="A462" s="2">
        <v>43981</v>
      </c>
      <c r="B462" t="s">
        <v>11</v>
      </c>
      <c r="C462">
        <v>18</v>
      </c>
      <c r="D462">
        <v>1216</v>
      </c>
      <c r="E462">
        <v>1101</v>
      </c>
    </row>
    <row r="463" spans="1:5" x14ac:dyDescent="0.3">
      <c r="A463" s="2">
        <v>43981</v>
      </c>
      <c r="B463" t="s">
        <v>12</v>
      </c>
      <c r="C463">
        <v>17</v>
      </c>
      <c r="D463">
        <v>1697</v>
      </c>
      <c r="E463">
        <v>1499</v>
      </c>
    </row>
    <row r="464" spans="1:5" x14ac:dyDescent="0.3">
      <c r="A464" s="2">
        <v>43981</v>
      </c>
      <c r="B464" t="s">
        <v>13</v>
      </c>
      <c r="C464">
        <v>16</v>
      </c>
      <c r="D464">
        <v>1048</v>
      </c>
      <c r="E464">
        <v>918</v>
      </c>
    </row>
    <row r="465" spans="1:5" x14ac:dyDescent="0.3">
      <c r="A465" s="2">
        <v>43981</v>
      </c>
      <c r="B465" t="s">
        <v>14</v>
      </c>
      <c r="C465">
        <v>15</v>
      </c>
      <c r="D465">
        <v>490</v>
      </c>
      <c r="E465">
        <v>409</v>
      </c>
    </row>
    <row r="466" spans="1:5" x14ac:dyDescent="0.3">
      <c r="A466" s="2">
        <v>43981</v>
      </c>
      <c r="B466" t="s">
        <v>15</v>
      </c>
      <c r="C466">
        <v>124</v>
      </c>
      <c r="D466">
        <v>24325</v>
      </c>
      <c r="E466">
        <v>22469</v>
      </c>
    </row>
    <row r="467" spans="1:5" x14ac:dyDescent="0.3">
      <c r="A467" s="2">
        <v>43981</v>
      </c>
      <c r="B467" t="s">
        <v>16</v>
      </c>
      <c r="C467">
        <v>129</v>
      </c>
      <c r="D467">
        <v>20243</v>
      </c>
      <c r="E467">
        <v>18711</v>
      </c>
    </row>
    <row r="468" spans="1:5" x14ac:dyDescent="0.3">
      <c r="A468" s="2">
        <v>43981</v>
      </c>
      <c r="B468" t="s">
        <v>19</v>
      </c>
      <c r="C468">
        <v>10</v>
      </c>
      <c r="D468">
        <v>865</v>
      </c>
      <c r="E468">
        <v>763</v>
      </c>
    </row>
    <row r="469" spans="1:5" x14ac:dyDescent="0.3">
      <c r="A469" s="2">
        <v>43981</v>
      </c>
      <c r="B469" t="s">
        <v>18</v>
      </c>
      <c r="C469">
        <v>7</v>
      </c>
      <c r="D469">
        <v>532</v>
      </c>
      <c r="E469">
        <v>449</v>
      </c>
    </row>
    <row r="470" spans="1:5" x14ac:dyDescent="0.3">
      <c r="A470" s="2">
        <v>43982</v>
      </c>
      <c r="B470" t="s">
        <v>3</v>
      </c>
      <c r="C470">
        <v>37</v>
      </c>
      <c r="D470">
        <v>5215</v>
      </c>
      <c r="E470">
        <v>4848</v>
      </c>
    </row>
    <row r="471" spans="1:5" x14ac:dyDescent="0.3">
      <c r="A471" s="2">
        <v>43982</v>
      </c>
      <c r="B471" t="s">
        <v>4</v>
      </c>
      <c r="C471">
        <v>31</v>
      </c>
      <c r="D471">
        <v>5760</v>
      </c>
      <c r="E471">
        <v>5367</v>
      </c>
    </row>
    <row r="472" spans="1:5" x14ac:dyDescent="0.3">
      <c r="A472" s="2">
        <v>43982</v>
      </c>
      <c r="B472" t="s">
        <v>5</v>
      </c>
      <c r="C472">
        <v>23</v>
      </c>
      <c r="D472">
        <v>2522</v>
      </c>
      <c r="E472">
        <v>2295</v>
      </c>
    </row>
    <row r="473" spans="1:5" x14ac:dyDescent="0.3">
      <c r="A473" s="2">
        <v>43982</v>
      </c>
      <c r="B473" t="s">
        <v>6</v>
      </c>
      <c r="C473">
        <v>21</v>
      </c>
      <c r="D473">
        <v>2271</v>
      </c>
      <c r="E473">
        <v>2085</v>
      </c>
    </row>
    <row r="474" spans="1:5" x14ac:dyDescent="0.3">
      <c r="A474" s="2">
        <v>43982</v>
      </c>
      <c r="B474" t="s">
        <v>7</v>
      </c>
      <c r="C474">
        <v>21</v>
      </c>
      <c r="D474">
        <v>2056</v>
      </c>
      <c r="E474">
        <v>1879</v>
      </c>
    </row>
    <row r="475" spans="1:5" x14ac:dyDescent="0.3">
      <c r="A475" s="2">
        <v>43982</v>
      </c>
      <c r="B475" t="s">
        <v>8</v>
      </c>
      <c r="C475">
        <v>54</v>
      </c>
      <c r="D475">
        <v>13106</v>
      </c>
      <c r="E475">
        <v>12164</v>
      </c>
    </row>
    <row r="476" spans="1:5" x14ac:dyDescent="0.3">
      <c r="A476" s="2">
        <v>43982</v>
      </c>
      <c r="B476" t="s">
        <v>9</v>
      </c>
      <c r="C476">
        <v>59</v>
      </c>
      <c r="D476">
        <v>13684</v>
      </c>
      <c r="E476">
        <v>12690</v>
      </c>
    </row>
    <row r="477" spans="1:5" x14ac:dyDescent="0.3">
      <c r="A477" s="2">
        <v>43982</v>
      </c>
      <c r="B477" t="s">
        <v>10</v>
      </c>
      <c r="C477">
        <v>20</v>
      </c>
      <c r="D477">
        <v>2060</v>
      </c>
      <c r="E477">
        <v>1826</v>
      </c>
    </row>
    <row r="478" spans="1:5" x14ac:dyDescent="0.3">
      <c r="A478" s="2">
        <v>43982</v>
      </c>
      <c r="B478" t="s">
        <v>11</v>
      </c>
      <c r="C478">
        <v>18</v>
      </c>
      <c r="D478">
        <v>1029</v>
      </c>
      <c r="E478">
        <v>925</v>
      </c>
    </row>
    <row r="479" spans="1:5" x14ac:dyDescent="0.3">
      <c r="A479" s="2">
        <v>43982</v>
      </c>
      <c r="B479" t="s">
        <v>12</v>
      </c>
      <c r="C479">
        <v>17</v>
      </c>
      <c r="D479">
        <v>1186</v>
      </c>
      <c r="E479">
        <v>1054</v>
      </c>
    </row>
    <row r="480" spans="1:5" x14ac:dyDescent="0.3">
      <c r="A480" s="2">
        <v>43982</v>
      </c>
      <c r="B480" t="s">
        <v>13</v>
      </c>
      <c r="C480">
        <v>16</v>
      </c>
      <c r="D480">
        <v>917</v>
      </c>
      <c r="E480">
        <v>802</v>
      </c>
    </row>
    <row r="481" spans="1:5" x14ac:dyDescent="0.3">
      <c r="A481" s="2">
        <v>43982</v>
      </c>
      <c r="B481" t="s">
        <v>14</v>
      </c>
      <c r="C481">
        <v>15</v>
      </c>
      <c r="D481">
        <v>441</v>
      </c>
      <c r="E481">
        <v>368</v>
      </c>
    </row>
    <row r="482" spans="1:5" x14ac:dyDescent="0.3">
      <c r="A482" s="2">
        <v>43982</v>
      </c>
      <c r="B482" t="s">
        <v>15</v>
      </c>
      <c r="C482">
        <v>124</v>
      </c>
      <c r="D482">
        <v>21392</v>
      </c>
      <c r="E482">
        <v>19869</v>
      </c>
    </row>
    <row r="483" spans="1:5" x14ac:dyDescent="0.3">
      <c r="A483" s="2">
        <v>43982</v>
      </c>
      <c r="B483" t="s">
        <v>16</v>
      </c>
      <c r="C483">
        <v>129</v>
      </c>
      <c r="D483">
        <v>17235</v>
      </c>
      <c r="E483">
        <v>16052</v>
      </c>
    </row>
    <row r="484" spans="1:5" x14ac:dyDescent="0.3">
      <c r="A484" s="2">
        <v>43982</v>
      </c>
      <c r="B484" t="s">
        <v>19</v>
      </c>
      <c r="C484">
        <v>10</v>
      </c>
      <c r="D484">
        <v>749</v>
      </c>
      <c r="E484">
        <v>655</v>
      </c>
    </row>
    <row r="485" spans="1:5" x14ac:dyDescent="0.3">
      <c r="A485" s="2">
        <v>43982</v>
      </c>
      <c r="B485" t="s">
        <v>20</v>
      </c>
      <c r="C485">
        <v>9</v>
      </c>
      <c r="D485">
        <v>345</v>
      </c>
      <c r="E485">
        <v>255</v>
      </c>
    </row>
    <row r="486" spans="1:5" x14ac:dyDescent="0.3">
      <c r="A486" s="2">
        <v>43982</v>
      </c>
      <c r="B486" t="s">
        <v>18</v>
      </c>
      <c r="C486">
        <v>7</v>
      </c>
      <c r="D486">
        <v>530</v>
      </c>
      <c r="E486">
        <v>447</v>
      </c>
    </row>
    <row r="487" spans="1:5" x14ac:dyDescent="0.3">
      <c r="A487" s="2">
        <v>43982</v>
      </c>
      <c r="B487" t="s">
        <v>17</v>
      </c>
      <c r="C487">
        <v>6</v>
      </c>
      <c r="D487">
        <v>261</v>
      </c>
      <c r="E487">
        <v>188</v>
      </c>
    </row>
    <row r="488" spans="1:5" x14ac:dyDescent="0.3">
      <c r="A488" s="2">
        <v>43983</v>
      </c>
      <c r="B488" t="s">
        <v>3</v>
      </c>
      <c r="C488">
        <v>37</v>
      </c>
      <c r="D488">
        <v>4722</v>
      </c>
      <c r="E488">
        <v>4352</v>
      </c>
    </row>
    <row r="489" spans="1:5" x14ac:dyDescent="0.3">
      <c r="A489" s="2">
        <v>43983</v>
      </c>
      <c r="B489" t="s">
        <v>4</v>
      </c>
      <c r="C489">
        <v>31</v>
      </c>
      <c r="D489">
        <v>5468</v>
      </c>
      <c r="E489">
        <v>5081</v>
      </c>
    </row>
    <row r="490" spans="1:5" x14ac:dyDescent="0.3">
      <c r="A490" s="2">
        <v>43983</v>
      </c>
      <c r="B490" t="s">
        <v>5</v>
      </c>
      <c r="C490">
        <v>23</v>
      </c>
      <c r="D490">
        <v>2531</v>
      </c>
      <c r="E490">
        <v>2296</v>
      </c>
    </row>
    <row r="491" spans="1:5" x14ac:dyDescent="0.3">
      <c r="A491" s="2">
        <v>43983</v>
      </c>
      <c r="B491" t="s">
        <v>6</v>
      </c>
      <c r="C491">
        <v>21</v>
      </c>
      <c r="D491">
        <v>2025</v>
      </c>
      <c r="E491">
        <v>1849</v>
      </c>
    </row>
    <row r="492" spans="1:5" x14ac:dyDescent="0.3">
      <c r="A492" s="2">
        <v>43983</v>
      </c>
      <c r="B492" t="s">
        <v>7</v>
      </c>
      <c r="C492">
        <v>21</v>
      </c>
      <c r="D492">
        <v>1879</v>
      </c>
      <c r="E492">
        <v>1720</v>
      </c>
    </row>
    <row r="493" spans="1:5" x14ac:dyDescent="0.3">
      <c r="A493" s="2">
        <v>43983</v>
      </c>
      <c r="B493" t="s">
        <v>8</v>
      </c>
      <c r="C493">
        <v>54</v>
      </c>
      <c r="D493">
        <v>11864</v>
      </c>
      <c r="E493">
        <v>11071</v>
      </c>
    </row>
    <row r="494" spans="1:5" x14ac:dyDescent="0.3">
      <c r="A494" s="2">
        <v>43983</v>
      </c>
      <c r="B494" t="s">
        <v>9</v>
      </c>
      <c r="C494">
        <v>59</v>
      </c>
      <c r="D494">
        <v>12299</v>
      </c>
      <c r="E494">
        <v>11448</v>
      </c>
    </row>
    <row r="495" spans="1:5" x14ac:dyDescent="0.3">
      <c r="A495" s="2">
        <v>43983</v>
      </c>
      <c r="B495" t="s">
        <v>10</v>
      </c>
      <c r="C495">
        <v>20</v>
      </c>
      <c r="D495">
        <v>2136</v>
      </c>
      <c r="E495">
        <v>1899</v>
      </c>
    </row>
    <row r="496" spans="1:5" x14ac:dyDescent="0.3">
      <c r="A496" s="2">
        <v>43983</v>
      </c>
      <c r="B496" t="s">
        <v>11</v>
      </c>
      <c r="C496">
        <v>18</v>
      </c>
      <c r="D496">
        <v>923</v>
      </c>
      <c r="E496">
        <v>824</v>
      </c>
    </row>
    <row r="497" spans="1:5" x14ac:dyDescent="0.3">
      <c r="A497" s="2">
        <v>43983</v>
      </c>
      <c r="B497" t="s">
        <v>12</v>
      </c>
      <c r="C497">
        <v>17</v>
      </c>
      <c r="D497">
        <v>1185</v>
      </c>
      <c r="E497">
        <v>1042</v>
      </c>
    </row>
    <row r="498" spans="1:5" x14ac:dyDescent="0.3">
      <c r="A498" s="2">
        <v>43983</v>
      </c>
      <c r="B498" t="s">
        <v>13</v>
      </c>
      <c r="C498">
        <v>16</v>
      </c>
      <c r="D498">
        <v>1019</v>
      </c>
      <c r="E498">
        <v>895</v>
      </c>
    </row>
    <row r="499" spans="1:5" x14ac:dyDescent="0.3">
      <c r="A499" s="2">
        <v>43983</v>
      </c>
      <c r="B499" t="s">
        <v>14</v>
      </c>
      <c r="C499">
        <v>15</v>
      </c>
      <c r="D499">
        <v>453</v>
      </c>
      <c r="E499">
        <v>370</v>
      </c>
    </row>
    <row r="500" spans="1:5" x14ac:dyDescent="0.3">
      <c r="A500" s="2">
        <v>43983</v>
      </c>
      <c r="B500" t="s">
        <v>15</v>
      </c>
      <c r="C500">
        <v>123</v>
      </c>
      <c r="D500">
        <v>20325</v>
      </c>
      <c r="E500">
        <v>18935</v>
      </c>
    </row>
    <row r="501" spans="1:5" x14ac:dyDescent="0.3">
      <c r="A501" s="2">
        <v>43983</v>
      </c>
      <c r="B501" t="s">
        <v>16</v>
      </c>
      <c r="C501">
        <v>128</v>
      </c>
      <c r="D501">
        <v>16285</v>
      </c>
      <c r="E501">
        <v>15130</v>
      </c>
    </row>
    <row r="502" spans="1:5" x14ac:dyDescent="0.3">
      <c r="A502" s="2">
        <v>43983</v>
      </c>
      <c r="B502" t="s">
        <v>19</v>
      </c>
      <c r="C502">
        <v>10</v>
      </c>
      <c r="D502">
        <v>719</v>
      </c>
      <c r="E502">
        <v>627</v>
      </c>
    </row>
    <row r="503" spans="1:5" x14ac:dyDescent="0.3">
      <c r="A503" s="2">
        <v>43983</v>
      </c>
      <c r="B503" t="s">
        <v>20</v>
      </c>
      <c r="C503">
        <v>9</v>
      </c>
      <c r="D503">
        <v>294</v>
      </c>
      <c r="E503">
        <v>224</v>
      </c>
    </row>
    <row r="504" spans="1:5" x14ac:dyDescent="0.3">
      <c r="A504" s="2">
        <v>43983</v>
      </c>
      <c r="B504" t="s">
        <v>18</v>
      </c>
      <c r="C504">
        <v>7</v>
      </c>
      <c r="D504">
        <v>500</v>
      </c>
      <c r="E504">
        <v>418</v>
      </c>
    </row>
    <row r="505" spans="1:5" x14ac:dyDescent="0.3">
      <c r="A505" s="2">
        <v>43983</v>
      </c>
      <c r="B505" t="s">
        <v>17</v>
      </c>
      <c r="C505">
        <v>6</v>
      </c>
      <c r="D505">
        <v>237</v>
      </c>
      <c r="E505">
        <v>175</v>
      </c>
    </row>
  </sheetData>
  <sortState xmlns:xlrd2="http://schemas.microsoft.com/office/spreadsheetml/2017/richdata2" ref="A2:E505">
    <sortCondition ref="A2:A505"/>
    <sortCondition ref="B2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Алиса Булгакова</cp:lastModifiedBy>
  <dcterms:created xsi:type="dcterms:W3CDTF">2021-09-13T10:17:58Z</dcterms:created>
  <dcterms:modified xsi:type="dcterms:W3CDTF">2023-03-23T08:33:33Z</dcterms:modified>
</cp:coreProperties>
</file>