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DELL\Documents\Class\Second Program\Second Semester\Coop\Portfolio\CSCN8030---Spring-2024---Section-2\"/>
    </mc:Choice>
  </mc:AlternateContent>
  <xr:revisionPtr revIDLastSave="0" documentId="8_{1E90171D-4AD0-4972-93CF-97923F6FB139}" xr6:coauthVersionLast="47" xr6:coauthVersionMax="47" xr10:uidLastSave="{00000000-0000-0000-0000-000000000000}"/>
  <bookViews>
    <workbookView xWindow="-110" yWindow="-110" windowWidth="19420" windowHeight="10300" firstSheet="4" activeTab="6" xr2:uid="{00000000-000D-0000-FFFF-FFFF00000000}"/>
  </bookViews>
  <sheets>
    <sheet name="How To Use" sheetId="1" r:id="rId1"/>
    <sheet name="Document Version &amp; References" sheetId="13" r:id="rId2"/>
    <sheet name="Playbook_Ransomware IR" sheetId="7" r:id="rId3"/>
    <sheet name="Playbook_Data Breach IR" sheetId="8" r:id="rId4"/>
    <sheet name="Playbook_DDoS Attack IR" sheetId="9" r:id="rId5"/>
    <sheet name="Playbook_Phishing IR" sheetId="10" r:id="rId6"/>
    <sheet name="Playbook_Insider Threat IR" sheetId="11" r:id="rId7"/>
    <sheet name="Playbook_General IR" sheetId="12" r:id="rId8"/>
  </sheets>
  <definedNames>
    <definedName name="_xlnm._FilterDatabase" localSheetId="5" hidden="1">'Playbook_Phishing IR'!$H$1:$H$58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<sst xmlns="http://schemas.openxmlformats.org/spreadsheetml/2006/main" count="1672" uniqueCount="625">
  <si>
    <t>General Incident Response Playbook Instructions</t>
  </si>
  <si>
    <t>How to Use This Playbook:</t>
  </si>
  <si>
    <t>Status Definitions:</t>
  </si>
  <si>
    <t>• Not Started: Task hasn't begun</t>
  </si>
  <si>
    <t>• In Progress: Task is currently being worked on</t>
  </si>
  <si>
    <t>• Completed: Task has been finished</t>
  </si>
  <si>
    <t>• Blocked: Task cannot proceed due to dependencies</t>
  </si>
  <si>
    <t>• N/A: Task is not applicable to current incident</t>
  </si>
  <si>
    <t>Best Practices:</t>
  </si>
  <si>
    <t>• Review and update playbooks regularly</t>
  </si>
  <si>
    <t>• Document all decisions and actions</t>
  </si>
  <si>
    <t>• Maintain clear communication channels</t>
  </si>
  <si>
    <t>• Regularly backup this document</t>
  </si>
  <si>
    <t>• Update contact information as needed</t>
  </si>
  <si>
    <t>Playbook Name</t>
  </si>
  <si>
    <t>Incident Phase</t>
  </si>
  <si>
    <t>Action Steps</t>
  </si>
  <si>
    <t>Tools</t>
  </si>
  <si>
    <t>Description</t>
  </si>
  <si>
    <t>Assigned To</t>
  </si>
  <si>
    <t>Status</t>
  </si>
  <si>
    <t>Completion Date</t>
  </si>
  <si>
    <t>Ransomware Incident Response</t>
  </si>
  <si>
    <t>Preparation</t>
  </si>
  <si>
    <t>Establish comprehensive backup strategy (offline/offsite)</t>
  </si>
  <si>
    <t>EDR, SIEM, DLP, Antivirus</t>
  </si>
  <si>
    <t>Ensure backups are stored securely and tested regularly.</t>
  </si>
  <si>
    <t>CISO, CIRT, IT Team</t>
  </si>
  <si>
    <t>Implement EDR &amp; SIEM solutions with 24/7 monitoring</t>
  </si>
  <si>
    <t>Deploy network segmentation and access controls</t>
  </si>
  <si>
    <t>Conduct regular vulnerability assessments</t>
  </si>
  <si>
    <t>Create communication templates for stakeholders</t>
  </si>
  <si>
    <t>Maintain updated asset inventory</t>
  </si>
  <si>
    <t>Keep an up-to-date inventory of all assets to ensure comprehensive coverage.</t>
  </si>
  <si>
    <t>Deploy automated snapshot technology</t>
  </si>
  <si>
    <t>Use automated snapshots to quickly restore systems in case of an incident.</t>
  </si>
  <si>
    <t>Implement email filtering and attachment scanning</t>
  </si>
  <si>
    <t>Detection</t>
  </si>
  <si>
    <t>Monitor SIEM alerts for suspicious encryption activities</t>
  </si>
  <si>
    <t>Analyze EDR data for malware signatures</t>
  </si>
  <si>
    <t>Track unusual system behavior patterns</t>
  </si>
  <si>
    <t>Monitor file system changes and mass modifications</t>
  </si>
  <si>
    <t>Check for suspicious registry modifications</t>
  </si>
  <si>
    <t>Review backup job failures or interference</t>
  </si>
  <si>
    <t>Monitor network traffic for C2 communications</t>
  </si>
  <si>
    <t>Analyze email patterns for phishing campaigns</t>
  </si>
  <si>
    <t>Analyze email traffic for signs of phishing campaigns.</t>
  </si>
  <si>
    <t>Containment</t>
  </si>
  <si>
    <t>Isolate infected systems from network immediately</t>
  </si>
  <si>
    <t>Firewall, IDS/IPS, EDR</t>
  </si>
  <si>
    <t>Disable compromised accounts and change credentials</t>
  </si>
  <si>
    <t>Block known malicious IP addresses and domains</t>
  </si>
  <si>
    <t>Implement network quarantine procedures</t>
  </si>
  <si>
    <t>Capture forensic images of affected systems</t>
  </si>
  <si>
    <t>Document chain of custody for evidence</t>
  </si>
  <si>
    <t>Notify relevant legal and compliance teams</t>
  </si>
  <si>
    <t>Activate incident response team and establish command center</t>
  </si>
  <si>
    <t>Eradication</t>
  </si>
  <si>
    <t>Remove malware using updated antivirus solutions</t>
  </si>
  <si>
    <t>Patch all identified vulnerabilities</t>
  </si>
  <si>
    <t>Reset compromised credentials across systems</t>
  </si>
  <si>
    <t>Verify integrity of backup systems</t>
  </si>
  <si>
    <t>Clean or reimage affected systems</t>
  </si>
  <si>
    <t>Clean or reimage systems to remove any traces of the attack.</t>
  </si>
  <si>
    <t>Update firewall rules and access controls</t>
  </si>
  <si>
    <t>Implement additional security controls</t>
  </si>
  <si>
    <t>Document all remediation actions taken</t>
  </si>
  <si>
    <t>Recovery</t>
  </si>
  <si>
    <t>Restore systems from clean backups</t>
  </si>
  <si>
    <t>Test system and application functionality</t>
  </si>
  <si>
    <t>Test systems to ensure they are functioning correctly.</t>
  </si>
  <si>
    <t>Verify data integrity and accessibility</t>
  </si>
  <si>
    <t>Ensure data is intact and accessible.</t>
  </si>
  <si>
    <t>Monitor for recurring issues</t>
  </si>
  <si>
    <t>Monitor for signs of recurring issues.</t>
  </si>
  <si>
    <t>Implement additional security measures</t>
  </si>
  <si>
    <t>Update incident response documentation</t>
  </si>
  <si>
    <t>Update documentation based on lessons learned.</t>
  </si>
  <si>
    <t>Conduct user awareness training</t>
  </si>
  <si>
    <t>Review and update security policies</t>
  </si>
  <si>
    <t>Review and update policies to reflect current threats.</t>
  </si>
  <si>
    <t>Post-Incident Analysis</t>
  </si>
  <si>
    <t>Conduct comprehensive root cause analysis</t>
  </si>
  <si>
    <t>Analyze the root cause of the incident.</t>
  </si>
  <si>
    <t>Document incident timeline and response actions</t>
  </si>
  <si>
    <t>Update incident response playbooks</t>
  </si>
  <si>
    <t>Update playbooks based on lessons learned.</t>
  </si>
  <si>
    <t>Review effectiveness of security controls</t>
  </si>
  <si>
    <t>Review the effectiveness of current security controls.</t>
  </si>
  <si>
    <t>Prepare detailed incident report</t>
  </si>
  <si>
    <t>Prepare a detailed report of the incident.</t>
  </si>
  <si>
    <t>Conduct lessons learned sessions</t>
  </si>
  <si>
    <t>Conduct sessions to discuss lessons learned.</t>
  </si>
  <si>
    <t>Update risk assessment documentation</t>
  </si>
  <si>
    <t>Implement preventive measures</t>
  </si>
  <si>
    <t>Data Breach Response</t>
  </si>
  <si>
    <t>Implement data classification system</t>
  </si>
  <si>
    <t>DLP, EDR, SIEM, Antivirus</t>
  </si>
  <si>
    <t>CISO, DPO, IT Team</t>
  </si>
  <si>
    <t>Deploy DLP solutions</t>
  </si>
  <si>
    <t>Establish incident response team</t>
  </si>
  <si>
    <t>Establish a team to respond to incidents.</t>
  </si>
  <si>
    <t>Create communication plan</t>
  </si>
  <si>
    <t>Create a plan for communicating during an incident.</t>
  </si>
  <si>
    <t>Deploy encryption solutions</t>
  </si>
  <si>
    <t>Implement access controls</t>
  </si>
  <si>
    <t>Create data inventory</t>
  </si>
  <si>
    <t>Create an inventory of all data assets.</t>
  </si>
  <si>
    <t>Establish monitoring procedures</t>
  </si>
  <si>
    <t>Establish procedures for monitoring data and systems.</t>
  </si>
  <si>
    <t>Monitor DLP alerts</t>
  </si>
  <si>
    <t>Review access logs</t>
  </si>
  <si>
    <t>Analyze network traffic</t>
  </si>
  <si>
    <t>Monitor user behavior</t>
  </si>
  <si>
    <t>Check for unauthorized access</t>
  </si>
  <si>
    <t>Check for unauthorized access to sensitive data.</t>
  </si>
  <si>
    <t>Review system logs</t>
  </si>
  <si>
    <t>Monitor data transfers</t>
  </si>
  <si>
    <t>Analyze system changes</t>
  </si>
  <si>
    <t>Isolate affected systems</t>
  </si>
  <si>
    <t>Firewall, IDS/IPS, DLP</t>
  </si>
  <si>
    <t>Block unauthorized access</t>
  </si>
  <si>
    <t>Preserve evidence</t>
  </si>
  <si>
    <t>Document incident details</t>
  </si>
  <si>
    <t>Notify stakeholders</t>
  </si>
  <si>
    <t>Implement access restrictions</t>
  </si>
  <si>
    <t>Secure sensitive data</t>
  </si>
  <si>
    <t>Monitor for ongoing exfiltration</t>
  </si>
  <si>
    <t>Remove unauthorized access</t>
  </si>
  <si>
    <t>Patch vulnerabilities</t>
  </si>
  <si>
    <t>Update security controls</t>
  </si>
  <si>
    <t>Update security controls to prevent future incidents.</t>
  </si>
  <si>
    <t>Reset compromised credentials</t>
  </si>
  <si>
    <t>Remove malicious content</t>
  </si>
  <si>
    <t>Update security policies</t>
  </si>
  <si>
    <t>Update security policies to reflect current threats.</t>
  </si>
  <si>
    <t>Implement new controls</t>
  </si>
  <si>
    <t>Implement new controls to prevent future incidents.</t>
  </si>
  <si>
    <t>Verify system security</t>
  </si>
  <si>
    <t>Verify that systems are secure after remediation.</t>
  </si>
  <si>
    <t>Restore affected systems</t>
  </si>
  <si>
    <t>Verify data integrity</t>
  </si>
  <si>
    <t>Verify that data has not been tampered with.</t>
  </si>
  <si>
    <t>Update security measures</t>
  </si>
  <si>
    <t>Update security measures to prevent future incidents.</t>
  </si>
  <si>
    <t>Test system functionality</t>
  </si>
  <si>
    <t>Update documentation</t>
  </si>
  <si>
    <t>Train users</t>
  </si>
  <si>
    <t>Review security policies</t>
  </si>
  <si>
    <t>Review and update security policies.</t>
  </si>
  <si>
    <t>Assess data impact</t>
  </si>
  <si>
    <t>Assess the impact of the incident on data.</t>
  </si>
  <si>
    <t>Update response procedures</t>
  </si>
  <si>
    <t>Update response procedures based on lessons learned.</t>
  </si>
  <si>
    <t>Document lessons learned</t>
  </si>
  <si>
    <t>Review security controls</t>
  </si>
  <si>
    <t>Review the effectiveness of security controls.</t>
  </si>
  <si>
    <t>Update risk assessment</t>
  </si>
  <si>
    <t>Prepare incident report</t>
  </si>
  <si>
    <t>Review compliance requirements</t>
  </si>
  <si>
    <t>Review compliance requirements and ensure they are met.</t>
  </si>
  <si>
    <t>Implement improvements</t>
  </si>
  <si>
    <t>Implement improvements based on lessons learned.</t>
  </si>
  <si>
    <t>DDoS Attack Response</t>
  </si>
  <si>
    <t>Deploy DDoS mitigation solutions</t>
  </si>
  <si>
    <t>Firewall, IDS/IPS, DDoS Mitigation</t>
  </si>
  <si>
    <t>No description available.</t>
  </si>
  <si>
    <t>CISO, Network Team, IT Team</t>
  </si>
  <si>
    <t>Implement traffic monitoring</t>
  </si>
  <si>
    <t>Establish baseline traffic patterns</t>
  </si>
  <si>
    <t>Create response procedures</t>
  </si>
  <si>
    <t>Configure network defense</t>
  </si>
  <si>
    <t>Establish ISP coordination</t>
  </si>
  <si>
    <t>Deploy traffic filtering</t>
  </si>
  <si>
    <t>Monitor traffic patterns</t>
  </si>
  <si>
    <t>Analyze network performance</t>
  </si>
  <si>
    <t>Check system resources</t>
  </si>
  <si>
    <t>Review alert logs</t>
  </si>
  <si>
    <t>Monitor service availability</t>
  </si>
  <si>
    <t>Analyze packet signatures</t>
  </si>
  <si>
    <t>Check bandwidth utilization</t>
  </si>
  <si>
    <t>Monitor application performance</t>
  </si>
  <si>
    <t>Activate DDoS mitigation</t>
  </si>
  <si>
    <t>Filter malicious traffic</t>
  </si>
  <si>
    <t>Scale resources</t>
  </si>
  <si>
    <t>Contact ISP</t>
  </si>
  <si>
    <t>Implement traffic rules</t>
  </si>
  <si>
    <t>Block attack sources</t>
  </si>
  <si>
    <t>Analyze attack patterns</t>
  </si>
  <si>
    <t>Update filtering rules</t>
  </si>
  <si>
    <t>Strengthen defenses</t>
  </si>
  <si>
    <t>Update mitigation strategies</t>
  </si>
  <si>
    <t>Document attack vectors</t>
  </si>
  <si>
    <t>Test defense mechanisms</t>
  </si>
  <si>
    <t>Restore services</t>
  </si>
  <si>
    <t>Verify system stability</t>
  </si>
  <si>
    <t>Test application functionality</t>
  </si>
  <si>
    <t>Review response effectiveness</t>
  </si>
  <si>
    <t>Update procedures</t>
  </si>
  <si>
    <t>Document attack details</t>
  </si>
  <si>
    <t>Analyze attack impact</t>
  </si>
  <si>
    <t>Update response plans</t>
  </si>
  <si>
    <t>Review mitigation effectiveness</t>
  </si>
  <si>
    <t>Share attack information</t>
  </si>
  <si>
    <t>Review resource allocation</t>
  </si>
  <si>
    <t>Implement lessons learned</t>
  </si>
  <si>
    <t>Phishing Incident Response</t>
  </si>
  <si>
    <t>Conduct regular phishing simulations</t>
  </si>
  <si>
    <t>Conduct simulations to train users on recognizing phishing attempts.</t>
  </si>
  <si>
    <t>Train employees on phishing awareness</t>
  </si>
  <si>
    <t>Implement multi-factor authentication</t>
  </si>
  <si>
    <t>Monitor email traffic for anomalies</t>
  </si>
  <si>
    <t>Monitor email logs for suspicious activity</t>
  </si>
  <si>
    <t>Analyze email headers for spoofing</t>
  </si>
  <si>
    <t>Check for phishing indicators in emails</t>
  </si>
  <si>
    <t>Monitor user account behavior</t>
  </si>
  <si>
    <t>Review access logs for compromised accounts</t>
  </si>
  <si>
    <t>Analyze network traffic for exfiltration</t>
  </si>
  <si>
    <t>Monitor for unusual login patterns</t>
  </si>
  <si>
    <t>Monitor for unusual login patterns that may indicate account compromise.</t>
  </si>
  <si>
    <t>Check for unauthorized email forwarding</t>
  </si>
  <si>
    <t>Disable compromised accounts</t>
  </si>
  <si>
    <t>Block malicious email addresses</t>
  </si>
  <si>
    <t>Implement email quarantine procedures</t>
  </si>
  <si>
    <t>Activate incident response team</t>
  </si>
  <si>
    <t>Remove malicious emails from inboxes</t>
  </si>
  <si>
    <t>Patch vulnerabilities exploited by phishing</t>
  </si>
  <si>
    <t>Verify integrity of email systems</t>
  </si>
  <si>
    <t>Update email filtering rules</t>
  </si>
  <si>
    <t>Restore affected email accounts</t>
  </si>
  <si>
    <t>Test email system functionality</t>
  </si>
  <si>
    <t>Monitor for recurring phishing attempts</t>
  </si>
  <si>
    <t>Insider Threat Response</t>
  </si>
  <si>
    <t>Implement user behavior analytics (UBA)</t>
  </si>
  <si>
    <t>UBA, DLP, EDR, SIEM</t>
  </si>
  <si>
    <t>CISO, HR, IT Team</t>
  </si>
  <si>
    <t>Deploy data loss prevention (DLP) solutions</t>
  </si>
  <si>
    <t>Implement access controls and least privilege</t>
  </si>
  <si>
    <t>Conduct regular employee training</t>
  </si>
  <si>
    <t>Monitor privileged accounts</t>
  </si>
  <si>
    <t>Monitor user behavior for anomalies</t>
  </si>
  <si>
    <t>Review access logs for unauthorized access</t>
  </si>
  <si>
    <t>Analyze data transfers for exfiltration</t>
  </si>
  <si>
    <t>Monitor system changes by privileged users</t>
  </si>
  <si>
    <t>Check for unauthorized software installations</t>
  </si>
  <si>
    <t>Review system logs for suspicious activity</t>
  </si>
  <si>
    <t>Analyze network traffic for data exfiltration</t>
  </si>
  <si>
    <t>UBA, DLP, EDR</t>
  </si>
  <si>
    <t>General Incident Response</t>
  </si>
  <si>
    <t>Implement security monitoring tools</t>
  </si>
  <si>
    <t>Monitor security alerts</t>
  </si>
  <si>
    <t>Analyze system logs</t>
  </si>
  <si>
    <t>Monitor file system changes</t>
  </si>
  <si>
    <t>Monitor network traffic for anomalies</t>
  </si>
  <si>
    <t>Block known malicious IP addresses</t>
  </si>
  <si>
    <t>In Progress</t>
  </si>
  <si>
    <t>Completed</t>
  </si>
  <si>
    <t>Not Started</t>
  </si>
  <si>
    <t>Blocked</t>
  </si>
  <si>
    <t>N/A</t>
  </si>
  <si>
    <t>Document Version Information</t>
  </si>
  <si>
    <t>Column1</t>
  </si>
  <si>
    <r>
      <rPr>
        <b/>
        <sz val="10"/>
        <rFont val="Calibri"/>
        <family val="2"/>
      </rPr>
      <t>Date Created:</t>
    </r>
    <r>
      <rPr>
        <sz val="10"/>
        <rFont val="Calibri"/>
        <family val="2"/>
      </rPr>
      <t xml:space="preserve"> 2025-02-14 2:30:30</t>
    </r>
  </si>
  <si>
    <t>Objective</t>
  </si>
  <si>
    <t>Ransomware Incident Response Playbook</t>
  </si>
  <si>
    <t>To establish a comprehensive response plan for ransomware attacks, ensuring rapid detection, containment, and recovery. The playbook aims to minimize data loss, financial impact, and operational downtime by leveraging proactive measures such as backups, endpoint protection, and incident response protocols. It also focuses on post-incident analysis to improve future resilience.</t>
  </si>
  <si>
    <t>Revision History</t>
  </si>
  <si>
    <t>Version</t>
  </si>
  <si>
    <t>Date</t>
  </si>
  <si>
    <t>Author</t>
  </si>
  <si>
    <t>To provide a structured approach for identifying, containing, and mitigating data breaches. The playbook ensures compliance with data protection regulations (e.g., GDPR, CCPA) and minimizes the exposure of sensitive information. It includes steps for forensic analysis, stakeholder communication, and implementing preventive measures to avoid future breaches.</t>
  </si>
  <si>
    <t>To mitigate and recover from Distributed Denial of Service (DDoS) attacks, ensuring the availability of critical services and minimizing disruption to business operations. The playbook focuses on real-time traffic monitoring, collaboration with ISPs, and implementing mitigation strategies to restore normal operations quickly.</t>
  </si>
  <si>
    <t>To detect, contain, and remediate phishing attacks, preventing unauthorized access, data theft, and financial loss. The playbook emphasizes user awareness training, email filtering, and multi-factor authentication to reduce the risk of phishing. It also includes steps for forensic analysis and improving email security post-incident.</t>
  </si>
  <si>
    <t>To identify and mitigate threats posed by malicious or negligent insiders, protecting sensitive data and maintaining organizational trust. The playbook focuses on monitoring user behavior, implementing access controls, and conducting regular employee training. It also includes steps for forensic analysis and legal actions if necessary.</t>
  </si>
  <si>
    <t>To provide a standardized framework for responding to any type of cybersecurity incident, ensuring a consistent and effective response. The playbook covers preparation, detection, containment, eradication, recovery, and post-incident analysis. It is designed to be adaptable to various types of incidents, ensuring organizations are prepared for unforeseen threats.</t>
  </si>
  <si>
    <t>Data Breach Incident Response Playbook</t>
  </si>
  <si>
    <t>DDoS Attack Incident Response Playbook</t>
  </si>
  <si>
    <t>Phishing Incident Response Playbook</t>
  </si>
  <si>
    <t>Insider Threat Incident Response Playbook</t>
  </si>
  <si>
    <t>General Incident Response Playbook</t>
  </si>
  <si>
    <r>
      <t>The </t>
    </r>
    <r>
      <rPr>
        <b/>
        <sz val="8"/>
        <color rgb="FF404040"/>
        <rFont val="Segoe UI"/>
        <family val="2"/>
      </rPr>
      <t>National Institute of Standards and Technology (NIST)</t>
    </r>
    <r>
      <rPr>
        <sz val="8"/>
        <color rgb="FF404040"/>
        <rFont val="Segoe UI"/>
        <family val="2"/>
      </rPr>
      <t> provides a comprehensive framework for managing cybersecurity risks, including incident response.</t>
    </r>
  </si>
  <si>
    <t>Reference: NIST Cybersecurity Framework</t>
  </si>
  <si>
    <r>
      <t>Relevant Document</t>
    </r>
    <r>
      <rPr>
        <sz val="8"/>
        <color rgb="FF404040"/>
        <rFont val="Segoe UI"/>
        <family val="2"/>
      </rPr>
      <t>: NIST SP 800-61 Rev. 2 (Computer Security Incident Handling Guide)</t>
    </r>
  </si>
  <si>
    <t>NIST SP 800-61 Rev. 2</t>
  </si>
  <si>
    <t>The MITRE ATT&amp;CK framework is a knowledge base of adversary tactics and techniques based on real-world observations. It is widely used for developing incident response playbooks.</t>
  </si>
  <si>
    <t>Reference: MITRE ATT&amp;CK Framework</t>
  </si>
  <si>
    <t>SANS offers a wealth of resources, including whitepapers, templates, and training materials for incident response and playbook development.</t>
  </si>
  <si>
    <t>Reference: SANS Incident Response Resources</t>
  </si>
  <si>
    <r>
      <t>Relevant Whitepaper</t>
    </r>
    <r>
      <rPr>
        <sz val="8"/>
        <color rgb="FF404040"/>
        <rFont val="Segoe UI"/>
        <family val="2"/>
      </rPr>
      <t>: "Incident Handler's Handbook" by Patrick Kral</t>
    </r>
  </si>
  <si>
    <t>SANS Incident Handler's Handbook</t>
  </si>
  <si>
    <t>This is an international standard for information security incident management. It provides guidelines for preparing, detecting, and responding to cybersecurity incidents.</t>
  </si>
  <si>
    <t>Reference: ISO/IEC 27035</t>
  </si>
  <si>
    <r>
      <t>The </t>
    </r>
    <r>
      <rPr>
        <b/>
        <sz val="8"/>
        <color rgb="FF404040"/>
        <rFont val="Segoe UI"/>
        <family val="2"/>
      </rPr>
      <t>Center for Internet Security (CIS)</t>
    </r>
    <r>
      <rPr>
        <sz val="8"/>
        <color rgb="FF404040"/>
        <rFont val="Segoe UI"/>
        <family val="2"/>
      </rPr>
      <t> provides a set of best practices for securing IT systems, including incident response.</t>
    </r>
  </si>
  <si>
    <t>Reference: CIS Controls</t>
  </si>
  <si>
    <r>
      <t>Relevant Control</t>
    </r>
    <r>
      <rPr>
        <sz val="8"/>
        <color rgb="FF404040"/>
        <rFont val="Segoe UI"/>
        <family val="2"/>
      </rPr>
      <t>: CIS Control 19 (Incident Response and Management)</t>
    </r>
  </si>
  <si>
    <t>The CSA provides guidance on cloud-specific incident response and playbook development.</t>
  </si>
  <si>
    <t>Reference: CSA Incident Response</t>
  </si>
  <si>
    <r>
      <t>"Incident Response &amp; Computer Forensics"</t>
    </r>
    <r>
      <rPr>
        <sz val="8"/>
        <color rgb="FF404040"/>
        <rFont val="Segoe UI"/>
        <family val="2"/>
      </rPr>
      <t> by Jason Luttgens, Matthew Pepe, and Kevin Mandia.</t>
    </r>
  </si>
  <si>
    <t>A comprehensive guide to incident response, including playbook development.</t>
  </si>
  <si>
    <r>
      <t>"Cybersecurity Incident Response: How to Contain, Eradicate, and Recover from Incidents"</t>
    </r>
    <r>
      <rPr>
        <sz val="8"/>
        <color rgb="FF404040"/>
        <rFont val="Segoe UI"/>
        <family val="2"/>
      </rPr>
      <t> by Eric C. Thompson.</t>
    </r>
  </si>
  <si>
    <t>Focuses on practical steps for responding to cybersecurity incidents.</t>
  </si>
  <si>
    <t>Krebs on Security: krebsonsecurity.com</t>
  </si>
  <si>
    <t>Provides real-world examples of cybersecurity incidents and responses.</t>
  </si>
  <si>
    <t>Dark Reading: darkreading.com</t>
  </si>
  <si>
    <t>Offers articles and insights on incident response best practices.</t>
  </si>
  <si>
    <t>Many cybersecurity vendors (e.g., CrowdStrike, Palo Alto Networks, Microsoft) provide free resources and templates for incident response playbooks.</t>
  </si>
  <si>
    <r>
      <t>Example</t>
    </r>
    <r>
      <rPr>
        <sz val="8"/>
        <color rgb="FF404040"/>
        <rFont val="Segoe UI"/>
        <family val="2"/>
      </rPr>
      <t>: CrowdStrike Incident Response Resources</t>
    </r>
  </si>
  <si>
    <t>CrowdStrike Incident Response</t>
  </si>
  <si>
    <t>10. Government and Industry Guidelines:</t>
  </si>
  <si>
    <r>
      <t>ENISA (European Union Agency for Cybersecurity)</t>
    </r>
    <r>
      <rPr>
        <sz val="8"/>
        <color rgb="FF404040"/>
        <rFont val="Segoe UI"/>
        <family val="2"/>
      </rPr>
      <t>: Provides guidelines for incident response and playbook development.</t>
    </r>
  </si>
  <si>
    <t>ENISA Incident Response</t>
  </si>
  <si>
    <r>
      <t>CISA (Cybersecurity and Infrastructure Security Agency)</t>
    </r>
    <r>
      <rPr>
        <sz val="8"/>
        <color rgb="FF404040"/>
        <rFont val="Segoe UI"/>
        <family val="2"/>
      </rPr>
      <t>: Offers resources for incident response planning.</t>
    </r>
  </si>
  <si>
    <t>CISA Incident Response</t>
  </si>
  <si>
    <t>2. NIST Cybersecurity Framework (CSF):</t>
  </si>
  <si>
    <t>1. Conestoga College(Professor Wayne Cross's Tools):</t>
  </si>
  <si>
    <t>https://conestoga.desire2learn.com/d2l/le/content/1346645/Home</t>
  </si>
  <si>
    <t>3. MITRE ATT&amp;CK Framework:</t>
  </si>
  <si>
    <t>4. SANS Institute:</t>
  </si>
  <si>
    <t>5. ISO/IEC 27035:</t>
  </si>
  <si>
    <t>6. CIS Controls:</t>
  </si>
  <si>
    <t>7. Cloud Security Alliance (CSA):</t>
  </si>
  <si>
    <t>8. Books on Incident Response:</t>
  </si>
  <si>
    <t>9. Cybersecurity Blogs and Articles:</t>
  </si>
  <si>
    <t>10. Vendor-Specific Resources:</t>
  </si>
  <si>
    <t>References &amp; Links</t>
  </si>
  <si>
    <t>Email Filtering(Mimecast, Sophos), Antivirus(Kasperky), EDR(CrowdStrike Falcon), SIEM(Splunk)</t>
  </si>
  <si>
    <t>Implement email filtering and anti-phishing solutions using Mimecast and Kaspersky</t>
  </si>
  <si>
    <t>Filter emails and block phishing attempts using Mimecast and Kaspersky</t>
  </si>
  <si>
    <t>Deploy endpoint protection  to prevent again attack</t>
  </si>
  <si>
    <t>Deploy endpoint protection like CrowdStrike and Kaspersky to prevent malware infections.</t>
  </si>
  <si>
    <t>MFA, UBA, RBA</t>
  </si>
  <si>
    <t>Monitor email traffic for anomalies using Mimecast and Splunk</t>
  </si>
  <si>
    <t>Monitor email logs for signs of phishing or malware using Splunk.</t>
  </si>
  <si>
    <t>Analyze email headers for signs of spoofing using CrowdStrike and firewalls like Palo Alto to filter malicious traffic.</t>
  </si>
  <si>
    <t>Check emails for signs of phishing, such as suspicious links or attachments using AI powered inteligent Palo Alto firewall.</t>
  </si>
  <si>
    <t>Monitor user accounts for signs of compromise using Splunk User Behavior Analytics(UBA).</t>
  </si>
  <si>
    <t>Implement multi-factor authentication using MFA tools like Okta, ForgeRock, MS authenti</t>
  </si>
  <si>
    <t>Other</t>
  </si>
  <si>
    <t>PhishLab, Infosec IQ, KnowBe4, Other</t>
  </si>
  <si>
    <t>Train employees to recognize and report phishing attempts using PhishLab.</t>
  </si>
  <si>
    <t>Email Filtering(Mimecast, Sophos), Palo Alto Firewall</t>
  </si>
  <si>
    <t>Splunk Enterprise Security, IBM Qradar</t>
  </si>
  <si>
    <t>Review logs for signs of compromised accounts using Splunk Enterprise Security or IBM Qradar.</t>
  </si>
  <si>
    <t xml:space="preserve">Firewall(Palo Alto) </t>
  </si>
  <si>
    <t>Analyze network traffic for signs of data exfiltration using Palo Alto or Pfsense Firewall</t>
  </si>
  <si>
    <t>Splunk User Behavior Analytics(UBA), Tenable, Qualys</t>
  </si>
  <si>
    <t>Check for unauthorized email forwarding rules using Mimecast, Splunk.</t>
  </si>
  <si>
    <t>EDRTools:CrowdStrike Falcon Insight, SentinelOne Singularity</t>
  </si>
  <si>
    <t>Block email addresses associated with phishing attempts using email filtering and fireall tools like Palo Alto, Pfsense and Mime.</t>
  </si>
  <si>
    <t>Quarantine suspicious emails for further analysis using Mimecast.</t>
  </si>
  <si>
    <t>Magnet AXIOM, EnCase, Autopsy, dd</t>
  </si>
  <si>
    <t>Isolate systems to prevent further damage using EDR tools like SentinelOne, CrowdStrike Insight.</t>
  </si>
  <si>
    <t>Disable accounts that have been compromised using EDR tools like SentinelOne, CrowdStrike Insight.</t>
  </si>
  <si>
    <t>Take forensic images for later analysis using Magnet AXIOM, EnCase, Autopsy.</t>
  </si>
  <si>
    <t>Document the handling of evidence for legal purposes using Autopsy and dd.</t>
  </si>
  <si>
    <t>Inform legal and compliance teams of the incident using Tenable and Splunk.</t>
  </si>
  <si>
    <t>Tenable and SIEM like Splunk</t>
  </si>
  <si>
    <t>Remove malicious emails from user inboxes using MimeCast.</t>
  </si>
  <si>
    <t>Ivanti, Qualys</t>
  </si>
  <si>
    <t>Patch vulnerabilities that were exploited in phishing attacks using Ivanti and Qualys.</t>
  </si>
  <si>
    <t>Verify that email systems have not been compromised using Mimecast.</t>
  </si>
  <si>
    <t>Email Filtering(Mimecast, Sophos) and firewall(Palo Alto)</t>
  </si>
  <si>
    <t>Update email filtering rules to block future phishing attempts using Palo Alto.</t>
  </si>
  <si>
    <t>Reset credentials to prevent further unauthorized access using MFA tools like Okta, ForgeRock and Splunk User Behavior Analytics(UBA).</t>
  </si>
  <si>
    <t>Add additional controls to prevent future attacks using using both Firewall tools(Palo Alto) and SIEM tools(Splunk).</t>
  </si>
  <si>
    <t>Document all actions taken during remediation by using Autopsy and dd tools.</t>
  </si>
  <si>
    <t>Restore email accounts that were compromised using email server MS 365, Google WorkSpace.</t>
  </si>
  <si>
    <t>Microsoft 365, Google Workspace, Exchange Online</t>
  </si>
  <si>
    <t>HashMyFiles WinMD5Free, Stripwire</t>
  </si>
  <si>
    <t>Ensure data is intact and accessible using Stripwire and HashMD5Free.</t>
  </si>
  <si>
    <t>Snort, Tenable, Qualys, EDR(CrowdStrike Falcon), SIEM(Splunk)</t>
  </si>
  <si>
    <t>Monitor for signs of recurring phishing attempts Snort or Tenable.</t>
  </si>
  <si>
    <t>Add additional security measures to prevent future incidents using advances and AI empowered IDS/IPS Firewalls like. Palo Alto</t>
  </si>
  <si>
    <t>Train users to recognize and respond to threats using tools like PhishLab, KnowBe4.</t>
  </si>
  <si>
    <t>Prepare a detailed report of the incident usin tools like Snort.</t>
  </si>
  <si>
    <t>Implement measures to prevent future incidents using SentinelOne to search for IoC</t>
  </si>
  <si>
    <t>SentinelOne, Palo Alto, Splunk, CrowdStrike</t>
  </si>
  <si>
    <t>TBA</t>
  </si>
  <si>
    <t>Establish baseline traffic patterns using Qualys, Snort and Palo Alto</t>
  </si>
  <si>
    <t>Deploy DDoS mitigation solutions using Palo Alto firewall and CrowdStrike</t>
  </si>
  <si>
    <t>Implement traffic monitoring using Pfsense Palo Alto firewall, Tenable and Snort</t>
  </si>
  <si>
    <t>SolarWinds, Splunk SOAR, IBM Resilient</t>
  </si>
  <si>
    <t>Create response procedures using Splunk SOAR and Solarwinds</t>
  </si>
  <si>
    <t>Configure network defense using Palo Alto, Pfsense Firewalls and Network Routers</t>
  </si>
  <si>
    <t>Establish ISP coordination using certain standards and configuration</t>
  </si>
  <si>
    <t>Deploy traffic filtering using Palo Alto, CrowdStrike</t>
  </si>
  <si>
    <t>Other, Incident Management Tools</t>
  </si>
  <si>
    <t>Create a plan for communicating during an incident using ServiceNow and emails</t>
  </si>
  <si>
    <t>Monitor traffic patterns using Palo Alter Firewall, Wireshark, Snort</t>
  </si>
  <si>
    <t>Analyze the performance of the network using Wireshark, Solarwinds, Snort</t>
  </si>
  <si>
    <t>Periodically reviews logs and alert using Splunk</t>
  </si>
  <si>
    <t>DataDog, AppDynamics</t>
  </si>
  <si>
    <t>Constantly monitor application performance using AppDynamics and DataDog</t>
  </si>
  <si>
    <t>SolarWind, ManageEngine</t>
  </si>
  <si>
    <t>Use SolarWind and ManageEngine to check contantly check for bandwidth utilization</t>
  </si>
  <si>
    <t>WireShark, Snort, Tenable</t>
  </si>
  <si>
    <t>Analyze packet signatures using Snort and WireShark</t>
  </si>
  <si>
    <t>Constantly monitor service availability using tools like UptimeRobot, PingDom, Rabbix</t>
  </si>
  <si>
    <t>UptimeRobot, PingDom, Zabbix</t>
  </si>
  <si>
    <t>Mitigate DDoS attack by activating Firewall rules using Palo Alto</t>
  </si>
  <si>
    <t>Constantly filter malicious traffic using Pfsense, Palo Alto Firewalls</t>
  </si>
  <si>
    <t>F5 Load Balancer, Firewall, IDS/IPS, DDoS Mitigation</t>
  </si>
  <si>
    <t>Scare resources using resource tools like F5</t>
  </si>
  <si>
    <t>Firewall, IDS/IPS, ServiceNow</t>
  </si>
  <si>
    <t>Use servicemanagement tools like ServiceNow to contact ISP</t>
  </si>
  <si>
    <t>Use Palo Alto Firewall to implement traffic rues</t>
  </si>
  <si>
    <t>Use CrowdStrike and Palo Alto to block attacked resources</t>
  </si>
  <si>
    <t>Preserve evidence for forensic analysis and legal purposes using Autopsy and dd.</t>
  </si>
  <si>
    <t>Notify stakeholders of the incident using Snort and incident management system like ServiceNow and Remedy</t>
  </si>
  <si>
    <t>Firewall, IDS/IPS, Snort, ServiceNow, Remedy</t>
  </si>
  <si>
    <t>SIEM, Firewall, IDS/IPS, DDoS Mitigation</t>
  </si>
  <si>
    <t>Constantly analyze attack patterns using SIEM tools like Splunk</t>
  </si>
  <si>
    <t>Regularly update filtering rules using Firewall Tools like Pfsense and Palo Alto</t>
  </si>
  <si>
    <t>Strenthen defenses against attacks for by regularly updating your Firewall Tools like PFSense and IDS/IPS EDR tools like CrowdStrike</t>
  </si>
  <si>
    <t>Regularly update all mitigation strategies and</t>
  </si>
  <si>
    <t>Document all attck vectors using tools like Magnet AXIOM, EnCase, Autopsy, dd</t>
  </si>
  <si>
    <t>Perform regualr penetration testing and ethical hacking on your environment</t>
  </si>
  <si>
    <t>Restore services from backup systems Acronis</t>
  </si>
  <si>
    <t>Acronis, Firewall, IDS/IPS, DDoS Mitigation</t>
  </si>
  <si>
    <t>Verify service restoration and system stability</t>
  </si>
  <si>
    <t>Engage users to test application functionality</t>
  </si>
  <si>
    <t>Users, others</t>
  </si>
  <si>
    <t>Update documentation based on lessons learned using Magnet AXIOM, EnCase, Autopsy, dd</t>
  </si>
  <si>
    <t>User, Others</t>
  </si>
  <si>
    <t>Engage in periodic reviews</t>
  </si>
  <si>
    <t>Regularly update procedures where required</t>
  </si>
  <si>
    <t>Document all attacks using tools like Magnet AXIOM, EnCase, Autopsy, dd</t>
  </si>
  <si>
    <t xml:space="preserve">Stakeholders should carry-out impact analysis </t>
  </si>
  <si>
    <t>All mitigations should regularly reviews for effectiveness by all the stakeholder</t>
  </si>
  <si>
    <t>All documents be updated with response plans by the stakeholder, this will be useful in future incident</t>
  </si>
  <si>
    <t>Firewall, IDS/IPS, SIEM</t>
  </si>
  <si>
    <t>Attack information can be shared using Snort, Splunk</t>
  </si>
  <si>
    <t>Resources alocation is constantly review by the stakeholder</t>
  </si>
  <si>
    <t>After review is completed successfully by the stakeholders, a plan is drwn for any implementation and task assignment.</t>
  </si>
  <si>
    <t>Deploy CrowdSrike Endpoint Detection and Response (EDR) and Splunk Security Information and Event Management (SIEM) tools.</t>
  </si>
  <si>
    <t>EDR, SIEM, DLP, Firewall, Network Router</t>
  </si>
  <si>
    <t>Segment the network by creating VLANs using Cisco, Aruba routers to limit lateral movement and enforce strict access controls by enabling NAC on the ports.</t>
  </si>
  <si>
    <t>Regularly scan systems for vulnerabilities using tools like Tenable, Snort and patch them promptly using Ivanti.</t>
  </si>
  <si>
    <t>Tenable, Snort, Ivanti,EDR, SIEM, DLP, Antivirus</t>
  </si>
  <si>
    <t>Remedy, ServiceNow, Other</t>
  </si>
  <si>
    <t>Prepare templates for communicating with stakeholders during an incident using Remedy, ServiceNow.</t>
  </si>
  <si>
    <t>CrowdStrike EDR, SIEM, DLP, Antivirus</t>
  </si>
  <si>
    <t>Use Splunk SIEM to detect unusual encryption activities that may indicate ransomware.</t>
  </si>
  <si>
    <t>Splunk SIEM, EDR, SIEM, DLP, Antivirus</t>
  </si>
  <si>
    <t>Analyze endpoint data for known malware signatures using CrowdStrike.</t>
  </si>
  <si>
    <t>Qualys, Tenable, CrowdStrike EDR, SIEM, DLP, Antivirus</t>
  </si>
  <si>
    <t>Monitor for unusual behavior that may indicate an attack using Qualys, CrowdStrike tools.</t>
  </si>
  <si>
    <t>Watch for mass file modifications that may indicate ransomware using Snort, Tenable, Qualys.</t>
  </si>
  <si>
    <t>Monitor registry changes for signs of malicious activity using CrowdStrike</t>
  </si>
  <si>
    <t>Veritas NetBackup, EDR, SIEM, DLP, Antivirus</t>
  </si>
  <si>
    <t>Ensure backups are not being tampered with or failing using Veritas NetBackup tool</t>
  </si>
  <si>
    <t>Look for command and control (C2) traffic that may indicate an ongoing attack using Tenable, Qualys tools.</t>
  </si>
  <si>
    <t>Disconnect infected systems to prevent spread using Palo Alto Firewall and CrowdStrike Falcon tools.</t>
  </si>
  <si>
    <t>Block known malicious IPs and domains to prevent communication using Palo Alto, PFSense Firewalls.</t>
  </si>
  <si>
    <t>Quarantine affected network segments to contain the threat using Palo Alto Firewall and CrowdStrike Falcon tools.</t>
  </si>
  <si>
    <t>Regularly check for system resources</t>
  </si>
  <si>
    <t>Autopsy, EnCase,Firewall, IDS/IPS, EDR</t>
  </si>
  <si>
    <t>Document the handling of evidence for legal purposes using Magnet AXIOM, EnCase, Autopsy..</t>
  </si>
  <si>
    <t>Magnet AXIOM, Firewall, IDS/IPS, EDR</t>
  </si>
  <si>
    <t>Qradar, DLP, EDR, SIEM, Antivirus</t>
  </si>
  <si>
    <t>Snort, ISMS, Firewall, IDS/IPS, EDR</t>
  </si>
  <si>
    <t>Inform legal and compliance teams of the incident using Snort and ISMS tools like Remedy, ServiceNow.</t>
  </si>
  <si>
    <t>Update documentation based on lessons learned using ISMS tool like ServiceNow.</t>
  </si>
  <si>
    <t>ISMS(ServiceNow), Rmedy, FrehService</t>
  </si>
  <si>
    <t>Document the timeline and actions taken during the incident using ISMS tools like ServiceNow and Remedy.</t>
  </si>
  <si>
    <t>Activate the incident response team and set up a command center by the stakeholder.</t>
  </si>
  <si>
    <t>Use updated antivirus tools like Mimecast, Kaspersky to remove malware.</t>
  </si>
  <si>
    <t>EDR, SIEM, DLP, Mimecast Antivirus</t>
  </si>
  <si>
    <t>Ivanti, CrowdStrike EDR, SIEM, DLP, Antivirus</t>
  </si>
  <si>
    <t>Patch vulnerabilities to prevent further exploitation using Ivanti tool.</t>
  </si>
  <si>
    <t>Reset credentials to prevent further unauthorized access using CrowdStrike Falcon.</t>
  </si>
  <si>
    <t>Ensure backups are intact and not compromised using Stripwire and HashMD5Free.</t>
  </si>
  <si>
    <t>HashMD5 EDR, SIEM, DLP, Antivirus</t>
  </si>
  <si>
    <t>Clean or reimage systems to remove any traces of the attack using CrowdStrike.</t>
  </si>
  <si>
    <t>Firewall EDR, SIEM, DLP, Antivirus</t>
  </si>
  <si>
    <t>Update firewall rules to block malicious traffic using Cisco, Palo Alto, PFSense Firewalls.</t>
  </si>
  <si>
    <t>Add additional controls to prevent future attacks using CrwodStrike, Tenable, Qualys.</t>
  </si>
  <si>
    <t>Veritas NetBackup EDR, SIEM, DLP, Antivirus</t>
  </si>
  <si>
    <t>Restore systems from known clean backups using Veritas NetBackup tools.</t>
  </si>
  <si>
    <t>Encase, Autopsy, EDR, SIEM, DLP, Antivirus</t>
  </si>
  <si>
    <t>Document all actions taken during remediation using Encase, Autopsy tools.</t>
  </si>
  <si>
    <t>Qualys, Tenable, Snort, EDR, SIEM, DLP, Antivirus</t>
  </si>
  <si>
    <t>Add additional security measures to prevent future incidents using SolarWind, Qualys, Tenable.</t>
  </si>
  <si>
    <t>Update documentation based on lessons learned using Magnic AXIOM, Autopsy tools.</t>
  </si>
  <si>
    <t>Train users to recognize and respond to threats using KnowBe4, Infosec IQ.</t>
  </si>
  <si>
    <t>Infosec IQ, KnowBe4, Other, EDR, SIEM, DLP, Antivirus</t>
  </si>
  <si>
    <t>Stateholders to review and update policies to reflect current threats.</t>
  </si>
  <si>
    <t>Stateholders to analyze the root cause of the incident using ISMS tools like Remedy.</t>
  </si>
  <si>
    <t>Document the timeline and actions taken during the incident using ISMS tools like ServiceNow and Fresh Service.</t>
  </si>
  <si>
    <t>ISMS, EDR, SIEM, DLP, Antivirus</t>
  </si>
  <si>
    <t>EDR, ISMS, SIEM, DLP, Antivirus</t>
  </si>
  <si>
    <t>Prepare a detailed report of the incident using ServiceNow and Snort.</t>
  </si>
  <si>
    <t>Snort, ISMS, EDR, SIEM, DLP, Antivirus</t>
  </si>
  <si>
    <t>Stateholders to conduct sessions to discuss lessons learned using Splunk tool.</t>
  </si>
  <si>
    <t>Update risk assessments based on the incident using tools like Splunk, Encase, Magnet AXIOM.</t>
  </si>
  <si>
    <t>Implement measures to prevent future incidents using Crowdstrike Falcon.</t>
  </si>
  <si>
    <t>Deploy data loss prevention (DLP) solutions like Trend Micro, McAfee, Code42 to protect sensitive data.</t>
  </si>
  <si>
    <t>Stakeholders to establish a team to respond to incidents usinf ISMS tools like Remedy.</t>
  </si>
  <si>
    <t>DLP, ISMS EDR, SIEM, Antivirus</t>
  </si>
  <si>
    <t>DLP, EDR, ISMS, SIEM, Antivirus</t>
  </si>
  <si>
    <t>Create a plan for communicating during an incident using ISMS tools like Fresh Service.</t>
  </si>
  <si>
    <t>Encrypt sensitive data to protect it from unauthorized access using tools like BitLocker, 7-zip.</t>
  </si>
  <si>
    <t>DLP, RBAC,EDR, SIEM, Antivirus</t>
  </si>
  <si>
    <t>Implement controls to restrict access to sensitive data using MS AD, LDAP.</t>
  </si>
  <si>
    <t>Analyze network traffic for signs of data exfiltration using WireShark.</t>
  </si>
  <si>
    <t>Monitor user behavior for signs of insider threats using WireShark, CrowdStrike.</t>
  </si>
  <si>
    <t>Monitor alerts from DLP solutions for signs of data breaches using Snort, Tenable.</t>
  </si>
  <si>
    <t>Review logs for unauthorized access attempts using Qradar, WireShark, Tenable.</t>
  </si>
  <si>
    <t>Review system logs for signs of compromise using Qradar.</t>
  </si>
  <si>
    <t>Monitor data transfers for signs of unauthorized activity using WireShark.</t>
  </si>
  <si>
    <t>Analyze system changes for signs of malicious activity using Qradar, Tenable, Splunk.</t>
  </si>
  <si>
    <t>Using CrowdStrike Falcon, Palo Alto Firewall to Isolate systems to prevent further damage.</t>
  </si>
  <si>
    <t>Block unauthorized access to systems and data using Palo Alto Firewall, CrowdStrike.</t>
  </si>
  <si>
    <t>Preserve evidence for forensic analysis using Autopsy, Magnet AXIOM.</t>
  </si>
  <si>
    <t>Notify stakeholders of the inciden using Snort, ISMS tools like Remedy.</t>
  </si>
  <si>
    <t>Document details of the incident for future reference using Encase, AXIOM.</t>
  </si>
  <si>
    <t>Implement restrictions to prevent further access using Palo Alto Firewall, MS AD, LADP.</t>
  </si>
  <si>
    <t>Secure sensitive data to prevent further exposure using BitLocker, 7-zip.</t>
  </si>
  <si>
    <t>Monitor for signs of ongoing data exfiltration using WireShark, Tenable.</t>
  </si>
  <si>
    <t>Remove unauthorized access to systems and data using MS AD, LADP.</t>
  </si>
  <si>
    <t>Patch vulnerabilities to prevent further exploitation using Ivanti.</t>
  </si>
  <si>
    <t>Reset credentials to prevent further unauthorized access using CrowdStrike, MS AD, LADP.</t>
  </si>
  <si>
    <t>Remove malicious content from systems using tools like CrowdStrike, MvAfee, Kaspersky Antivirus tools.</t>
  </si>
  <si>
    <t>Restore systems to normal operation using Veritas NetBackup.</t>
  </si>
  <si>
    <t>Update security measures to prevent future incidents using Ivanti tool.</t>
  </si>
  <si>
    <t>Monitor for signs of recurring issues Tenable, Snort, WireShark, Splunk tools.</t>
  </si>
  <si>
    <t>Document lessons learned from the incident using Encase, ISMS tools like Remedy, ServiceNow.</t>
  </si>
  <si>
    <t>Update risk assessments based on the incident using ISMS tools like ServiceNow.</t>
  </si>
  <si>
    <t>Prepare a detailed report of the incident using ISMS tools like Fresh Service, Remedy, ServiceNow.</t>
  </si>
  <si>
    <t>Classify data based on sensitivity and importance using McAfee Security, BigID.</t>
  </si>
  <si>
    <t>Create a plan for communicating during an incident using ISMS tools like Fresh Service</t>
  </si>
  <si>
    <t>Implement access controls and least privilege using MS AD, LDAP.</t>
  </si>
  <si>
    <t>Conduct regular employee training using Encase, dd, Magnet XOAR</t>
  </si>
  <si>
    <t>Monitor privileged accounts using tools like CrowdStrike Falcon and Wireshark</t>
  </si>
  <si>
    <t>Establish procedures for monitoring data and systems using Tenable, Snort, Wireshark, CrowdStrike</t>
  </si>
  <si>
    <t>Monitor user behavior for signs of insider threats using Wireshark and CrowdStrike.</t>
  </si>
  <si>
    <t>Analyze data transfers for signs of data exfiltration using Wireshark, Splunk.</t>
  </si>
  <si>
    <t>Check for unauthorized software installations that may indicate insider threats using Ivanti tool.</t>
  </si>
  <si>
    <t>Review system logs for signs of suspicious activity using Splunk.</t>
  </si>
  <si>
    <t>Isolate systems to prevent further damage using CrowdStrike Falcon.</t>
  </si>
  <si>
    <t>Notify stakeholders of the incident using Snort, Splunk.</t>
  </si>
  <si>
    <t>Implement restrictions to prevent further access using MS AD, LADP, Palo Alto .</t>
  </si>
  <si>
    <t>Analyze network traffic for signs of data exfiltration using Qradar, Palo Alto Firewall, Wireshark.</t>
  </si>
  <si>
    <t>Monitor for unusual login patterns that may indicate account compromise usin Qradar.</t>
  </si>
  <si>
    <t>Monitor changes made by privileged users for signs of malicious activity using, Tenable, radar, CrowdStrike.</t>
  </si>
  <si>
    <t>Review logs for signs of unauthorized access using, Qradar, Wireshark, Splunk.</t>
  </si>
  <si>
    <t>Block unauthorized access to systems and data using MS AD, LADP.</t>
  </si>
  <si>
    <t>Disable accounts that have been compromised using, MS AD, CrowdStrike Falcon.</t>
  </si>
  <si>
    <t>Document details of the incident for future reference using ISMS tools like ServiceNow, Remedy, Encase.</t>
  </si>
  <si>
    <t>Remove unauthorized access to systems and data using MS AD, CrowStrike.</t>
  </si>
  <si>
    <t>Patch vulnerabilities to prevent further exploitation using automatic patching tools like Ivanti.</t>
  </si>
  <si>
    <t>Update security controls to prevent future incidents using CrowdStrike, MS AD.</t>
  </si>
  <si>
    <t>Reset credentials to prevent further unauthorized access using MS AD, CrowdStrike.</t>
  </si>
  <si>
    <t>Remove malicious content from systems using CrowdStrike Flacon.</t>
  </si>
  <si>
    <t>Restore systems to normal operation using tools like Veritas NetBackup.</t>
  </si>
  <si>
    <t>Monitor for signs of recurring issues using Tenable, Wireshark.</t>
  </si>
  <si>
    <t>Train users to recognize and respond to threats using Infosec IQ, KnowBe4.</t>
  </si>
  <si>
    <t>Document lessons learned from the incident using Magnet AXIOM.</t>
  </si>
  <si>
    <t>Monitor for signs of ongoing data exfiltration using Wireshark, Splunk, Snort.</t>
  </si>
  <si>
    <t>UBA, DLP, EDR, ISMS, SIEM</t>
  </si>
  <si>
    <t>Update risk assessments based on the incident using incident tool liks ServiceNow</t>
  </si>
  <si>
    <t>Implement tools like Tenable, Wireshark, Qualys, Splunk to monitor for security incidents.</t>
  </si>
  <si>
    <t>Regularly scan systems for vulnerabilities and patch them promptly using tools like Snort, Splunk and Ivanti.</t>
  </si>
  <si>
    <t>Implement controls to restrict access to sensitive data using MS AD, LADP, Palo Alto Firewall.</t>
  </si>
  <si>
    <t>Use automated snapshots to quickly restore systems in case of an incident using Veritas NetBackup.</t>
  </si>
  <si>
    <t>Establish procedures for monitoring data and systems using SolarWind, Wireshark, Tenable, Splunk.</t>
  </si>
  <si>
    <t>Monitor alerts from security tools for signs of incidents using Splunk tool.</t>
  </si>
  <si>
    <t>Analyze system logs for signs of compromise using Qradar, Splunk.</t>
  </si>
  <si>
    <t>Monitor for unusual behavior that may indicate an attack using CrowdStrike Falcon and Splunk.</t>
  </si>
  <si>
    <t>Watch for file system changes that may indicate an attack using Snort and Splunk.</t>
  </si>
  <si>
    <t>Monitor registry changes for signs of malicious activity using Splunk.</t>
  </si>
  <si>
    <t>Ensure backups are not being tampered with or failing using NetApp, Veritas NetBackup.</t>
  </si>
  <si>
    <t>Monitor network traffic for signs of malicious activity using SolarWinds, Wireshark.</t>
  </si>
  <si>
    <t>Isolate systems to prevent further damage using tools like CrowdStrike.</t>
  </si>
  <si>
    <t>EDR, SIEM, Firewall, DLP, Antivirus</t>
  </si>
  <si>
    <t>Block known malicious IPs to prevent communication using PFSense, Palo Alto Firewall..</t>
  </si>
  <si>
    <t>Analyze email traffic for signs of phishing campaigns using MimeCast, Palo Alto Firewall, CrowdStrike.</t>
  </si>
  <si>
    <t>Disable accounts that have been compromised using CrowdStrik</t>
  </si>
  <si>
    <t>Quarantine affected network segments to contain the threat using PFSense, Palo Alto Firewall.</t>
  </si>
  <si>
    <t>Take forensic images for later analysis using tools like Autopsy, Magnet AXIOM.</t>
  </si>
  <si>
    <t>Document the handling of evidence for legal purposes using EnCase tool.</t>
  </si>
  <si>
    <t>Inform legal and compliance teams of the incident using Snort to alert and send alert report to stakeholdrs.</t>
  </si>
  <si>
    <t>Use updated antivirus tools like McAfee, KAspersky to remove malware.</t>
  </si>
  <si>
    <t>Reset credentials to prevent further unauthorized access using CrowdStrike, LADP.</t>
  </si>
  <si>
    <t>Ensure backups are intact and not compromised using NetApp, Veritas NetBackup.</t>
  </si>
  <si>
    <t>Update firewall rules to block malicious traffic using PFSense and Palo Alto Firewall.</t>
  </si>
  <si>
    <t>Add additional controls to prevent future attacks using CrowdStrike.</t>
  </si>
  <si>
    <t>Document all actions taken during remediation using tools like Sentinel, ServiceNow, Splunk.</t>
  </si>
  <si>
    <t>Restore systems from known clean backups using Veritas NetBackup, NetApp.</t>
  </si>
  <si>
    <t>Ensure data is intact and accessible using StripWire.</t>
  </si>
  <si>
    <t>Monitor for signs of recurring issues using tools like Tenable, Qualys.</t>
  </si>
  <si>
    <t>Add additional security measures to prevent future incidents using CrowdStrike.</t>
  </si>
  <si>
    <t>EDR, SIEM, ISMS, DLP, Antivirus</t>
  </si>
  <si>
    <t>Update documentation based on lessons learned using Remedy, ServiceNow, Trello</t>
  </si>
  <si>
    <t>ISMS(ServiceNow)</t>
  </si>
  <si>
    <t>ISMS</t>
  </si>
  <si>
    <t>Update risk assessments based on the incident using tools like Remedy, Trello, Fresh Service.</t>
  </si>
  <si>
    <t>Train users to recognize and respond to threats using PhishLab, Infosec IQ, KnowBe4 .</t>
  </si>
  <si>
    <t>Analyze the root cause of the incident using ISMS tools like Remedy, ServiceNow.</t>
  </si>
  <si>
    <t>Document the timeline and actions taken during the incident using Fresh Service, Trello, Remedy, Jira.</t>
  </si>
  <si>
    <t>Prepare a detailed report of the incident usinf Snort, ServiceNow.</t>
  </si>
  <si>
    <t>Update risk assessments based on the incident using Jira, Remedy, ServiceNow, Trello.</t>
  </si>
  <si>
    <t>Implement measures to prevent future incidents using CrowdStrike, Palo Alto.</t>
  </si>
  <si>
    <r>
      <rPr>
        <b/>
        <sz val="10"/>
        <rFont val="Calibri"/>
        <family val="2"/>
      </rPr>
      <t>Version:</t>
    </r>
    <r>
      <rPr>
        <sz val="10"/>
        <rFont val="Calibri"/>
        <family val="2"/>
      </rPr>
      <t xml:space="preserve"> 1.02</t>
    </r>
  </si>
  <si>
    <t>Use UBA tools like QRadar, Cognito, Splunk to detect unusual user behavior.</t>
  </si>
  <si>
    <r>
      <rPr>
        <b/>
        <sz val="10"/>
        <rFont val="Calibri"/>
        <family val="2"/>
      </rPr>
      <t xml:space="preserve">Approved By: </t>
    </r>
    <r>
      <rPr>
        <sz val="10"/>
        <rFont val="Calibri"/>
        <family val="2"/>
      </rPr>
      <t>Professor Wayne Cross, Senior Executive Management Team (SEMT)(Conestoga CRP Professor)</t>
    </r>
  </si>
  <si>
    <t>2. Each playbook is organized by incident type and phase</t>
  </si>
  <si>
    <t>3. Mark tasks as completed using the checkbox (☐/☑)</t>
  </si>
  <si>
    <t>4. Assign team members to specific tasks</t>
  </si>
  <si>
    <t>5. Update status regularly</t>
  </si>
  <si>
    <t>6. Document any relevant notes</t>
  </si>
  <si>
    <t>7. Record completion dates</t>
  </si>
  <si>
    <t>8. Follow each phase sequentially</t>
  </si>
  <si>
    <t>9. Document deviations from standard procedures</t>
  </si>
  <si>
    <t>1. This Spreadsheet contatins 7 Playbooks with their respective Worksheet</t>
  </si>
  <si>
    <r>
      <rPr>
        <b/>
        <sz val="10"/>
        <rFont val="Calibri"/>
        <family val="2"/>
      </rPr>
      <t>Last Updated:</t>
    </r>
    <r>
      <rPr>
        <sz val="10"/>
        <rFont val="Calibri"/>
        <family val="2"/>
      </rPr>
      <t xml:space="preserve"> 2025-03-31 22:57:34</t>
    </r>
  </si>
  <si>
    <r>
      <rPr>
        <b/>
        <sz val="10"/>
        <rFont val="Calibri"/>
        <family val="2"/>
      </rPr>
      <t xml:space="preserve">Document Owner: </t>
    </r>
    <r>
      <rPr>
        <sz val="10"/>
        <rFont val="Calibri"/>
        <family val="2"/>
      </rPr>
      <t>Group 1</t>
    </r>
  </si>
  <si>
    <t>Initial Draft Created</t>
  </si>
  <si>
    <t>Group 1</t>
  </si>
  <si>
    <t>Initial Draft Modified</t>
  </si>
  <si>
    <t>Group Members: Sani Dilsukhbhai Vekariya - 8899771
Faiyaz Sikandarbhai Rana - 8948509
Thompson Okoka - 8906150
Chris P. Ugochukwu - 8972222</t>
  </si>
  <si>
    <t>MGMT8185- Cybersecurity Response Management Project: Group 1 Playbook Exercise</t>
  </si>
  <si>
    <t>Filter emails and scan attachments to prevent phishing and malware using, MimeCast CrowdStrike.</t>
  </si>
  <si>
    <t>MimeCast, CrowdStrike EDR, SIEM, DLP, Antivirus</t>
  </si>
  <si>
    <t>Disable accounts and change passwords to prevent further access using SOAR(Security Orchestration, Automation, and Response) tool by Palo Alto Firewall and CrowdStrike Falcon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</si>
</sst>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2"/>
      <color rgb="FFFFFFFF"/>
      <name val="Arial"/>
    </font>
    <font>
      <sz val="10"/>
      <name val="Calibri"/>
    </font>
    <font>
      <b/>
      <sz val="10"/>
      <name val="Calibri"/>
    </font>
    <font>
      <b/>
      <sz val="12"/>
      <color rgb="FF2C3E50"/>
      <name val="Arial"/>
    </font>
    <font>
      <b/>
      <sz val="11"/>
      <color theme="0"/>
      <name val="Calibri"/>
      <family val="2"/>
      <scheme val="minor"/>
    </font>
    <font>
      <b/>
      <sz val="11"/>
      <color theme="1"/>
      <name val="Calibri"/>
      <family val="2"/>
      <scheme val="minor"/>
    </font>
    <font>
      <b/>
      <sz val="18"/>
      <color rgb="FF2C3E50"/>
      <name val="Arial"/>
      <family val="2"/>
    </font>
    <font>
      <b/>
      <i/>
      <sz val="12"/>
      <color theme="1"/>
      <name val="Aptos"/>
      <family val="2"/>
    </font>
    <font>
      <sz val="10"/>
      <name val="Calibri"/>
      <family val="2"/>
    </font>
    <font>
      <b/>
      <sz val="10"/>
      <name val="Calibri"/>
      <family val="2"/>
    </font>
    <font>
      <b/>
      <sz val="15"/>
      <color theme="1"/>
      <name val="Arial"/>
      <family val="2"/>
    </font>
    <font>
      <b/>
      <sz val="12"/>
      <color rgb="FF2C3E50"/>
      <name val="Arial"/>
      <family val="2"/>
    </font>
    <font>
      <sz val="8"/>
      <color rgb="FF404040"/>
      <name val="Segoe UI"/>
      <family val="2"/>
    </font>
    <font>
      <b/>
      <sz val="8"/>
      <color rgb="FF404040"/>
      <name val="Segoe UI"/>
      <family val="2"/>
    </font>
    <font>
      <u/>
      <sz val="11"/>
      <color theme="10"/>
      <name val="Calibri"/>
      <family val="2"/>
      <scheme val="minor"/>
    </font>
    <font>
      <b/>
      <sz val="12"/>
      <color rgb="FF404040"/>
      <name val="Aptos"/>
      <family val="2"/>
    </font>
    <font>
      <b/>
      <i/>
      <sz val="12"/>
      <color rgb="FF404040"/>
      <name val="Aptos"/>
      <family val="2"/>
    </font>
    <font>
      <b/>
      <sz val="14"/>
      <name val="Arial"/>
      <family val="2"/>
    </font>
    <font>
      <sz val="11"/>
      <color rgb="FF2C3E50"/>
      <name val="Calibri"/>
      <family val="2"/>
      <scheme val="minor"/>
    </font>
    <font>
      <sz val="8"/>
      <name val="Calibri"/>
      <family val="2"/>
      <scheme val="minor"/>
    </font>
    <font>
      <b/>
      <sz val="12"/>
      <color rgb="FFFFFFFF"/>
      <name val="Arial"/>
      <family val="2"/>
    </font>
  </fonts>
  <fills count="29">
    <fill>
      <patternFill patternType="none"/>
    </fill>
    <fill>
      <patternFill patternType="gray125"/>
    </fill>
    <fill>
      <gradientFill>
        <stop position="0">
          <color rgb="FF000000"/>
        </stop>
        <stop position="1">
          <color rgb="FF4F81BD"/>
        </stop>
      </gradientFill>
    </fill>
    <fill>
      <patternFill patternType="solid">
        <fgColor rgb="FFC5E1A5"/>
        <bgColor rgb="FFC5E1A5"/>
      </patternFill>
    </fill>
    <fill>
      <patternFill patternType="solid">
        <fgColor rgb="FFDCE6F1"/>
        <bgColor rgb="FFDCE6F1"/>
      </patternFill>
    </fill>
    <fill>
      <patternFill patternType="solid">
        <fgColor rgb="FFFFFFFF"/>
        <bgColor rgb="FFFFFFFF"/>
      </patternFill>
    </fill>
    <fill>
      <patternFill patternType="solid">
        <fgColor rgb="FFFCF3CF"/>
        <bgColor rgb="FFFCF3CF"/>
      </patternFill>
    </fill>
    <fill>
      <patternFill patternType="solid">
        <fgColor rgb="FFFADBD8"/>
        <bgColor rgb="FFFADBD8"/>
      </patternFill>
    </fill>
    <fill>
      <patternFill patternType="solid">
        <fgColor rgb="FFD6EAF8"/>
        <bgColor rgb="FFD6EAF8"/>
      </patternFill>
    </fill>
    <fill>
      <patternFill patternType="solid">
        <fgColor rgb="FFE8DAEF"/>
        <bgColor rgb="FFE8DAEF"/>
      </patternFill>
    </fill>
    <fill>
      <patternFill patternType="solid">
        <fgColor rgb="FFFDEBD0"/>
        <bgColor rgb="FFFDEBD0"/>
      </patternFill>
    </fill>
    <fill>
      <patternFill patternType="solid">
        <fgColor rgb="FFD5F5E3"/>
        <bgColor rgb="FFD5F5E3"/>
      </patternFill>
    </fill>
    <fill>
      <patternFill patternType="solid">
        <fgColor rgb="FFF8BBD0"/>
        <bgColor rgb="FFF8BBD0"/>
      </patternFill>
    </fill>
    <fill>
      <patternFill patternType="solid">
        <fgColor rgb="FFD1C4E9"/>
        <bgColor rgb="FFD1C4E9"/>
      </patternFill>
    </fill>
    <fill>
      <patternFill patternType="solid">
        <fgColor rgb="FFFFCC99"/>
        <bgColor rgb="FFFFCC99"/>
      </patternFill>
    </fill>
    <fill>
      <patternFill patternType="solid">
        <fgColor rgb="FFFF9999"/>
        <bgColor rgb="FFFF9999"/>
      </patternFill>
    </fill>
    <fill>
      <patternFill patternType="solid">
        <fgColor rgb="FFCCCCFF"/>
        <bgColor rgb="FFCCCCFF"/>
      </patternFill>
    </fill>
    <fill>
      <patternFill patternType="solid">
        <fgColor rgb="FFFFFF00"/>
        <bgColor indexed="64"/>
      </patternFill>
    </fill>
    <fill>
      <patternFill patternType="solid">
        <fgColor theme="3"/>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7"/>
        <bgColor indexed="64"/>
      </patternFill>
    </fill>
    <fill>
      <patternFill patternType="solid">
        <fgColor theme="5" tint="0.39997558519241921"/>
        <bgColor indexed="64"/>
      </patternFill>
    </fill>
    <fill>
      <patternFill patternType="solid">
        <fgColor rgb="FF00B0F0"/>
        <bgColor indexed="64"/>
      </patternFill>
    </fill>
    <fill>
      <patternFill patternType="solid">
        <fgColor rgb="FF00B0F0"/>
        <bgColor rgb="FFEBF5FB"/>
      </patternFill>
    </fill>
    <fill>
      <patternFill patternType="solid">
        <fgColor rgb="FF0070C0"/>
        <bgColor rgb="FFD5F5E3"/>
      </patternFill>
    </fill>
    <fill>
      <patternFill patternType="solid">
        <fgColor rgb="FF0070C0"/>
        <bgColor indexed="64"/>
      </patternFill>
    </fill>
    <fill>
      <patternFill patternType="solid">
        <fgColor theme="0"/>
        <bgColor rgb="FFEBF5FB"/>
      </patternFill>
    </fill>
    <fill>
      <patternFill patternType="solid">
        <fgColor theme="0"/>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rgb="FF2C3E50"/>
      </left>
      <right style="thin">
        <color rgb="FF2C3E50"/>
      </right>
      <top style="thin">
        <color rgb="FF2C3E50"/>
      </top>
      <bottom style="thin">
        <color rgb="FF2C3E50"/>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rgb="FF2C3E50"/>
      </left>
      <right style="thin">
        <color rgb="FF2C3E50"/>
      </right>
      <top/>
      <bottom style="thin">
        <color rgb="FF2C3E5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2C3E50"/>
      </left>
      <right style="thin">
        <color rgb="FF2C3E50"/>
      </right>
      <top style="thin">
        <color rgb="FF2C3E50"/>
      </top>
      <bottom/>
      <diagonal/>
    </border>
    <border>
      <left style="thin">
        <color rgb="FF2C3E50"/>
      </left>
      <right style="thin">
        <color rgb="FF2C3E50"/>
      </right>
      <top/>
      <bottom/>
      <diagonal/>
    </border>
  </borders>
  <cellStyleXfs count="2">
    <xf numFmtId="0" fontId="0" fillId="0" borderId="0"/>
    <xf numFmtId="0" fontId="15" fillId="0" borderId="0" applyNumberFormat="0" applyFill="0" applyBorder="0" applyAlignment="0" applyProtection="0"/>
  </cellStyleXfs>
  <cellXfs count="120">
    <xf numFmtId="0" fontId="0" fillId="0" borderId="0" xfId="0"/>
    <xf numFmtId="0" fontId="2" fillId="5" borderId="0" xfId="0" applyFont="1" applyFill="1"/>
    <xf numFmtId="0" fontId="1" fillId="2" borderId="2" xfId="0" applyFont="1" applyFill="1" applyBorder="1" applyAlignment="1">
      <alignment horizontal="center" vertical="center" wrapText="1"/>
    </xf>
    <xf numFmtId="0" fontId="3" fillId="3" borderId="2" xfId="0" applyFont="1" applyFill="1" applyBorder="1" applyAlignment="1">
      <alignment vertical="center" wrapText="1"/>
    </xf>
    <xf numFmtId="0" fontId="2" fillId="4" borderId="2" xfId="0" applyFont="1" applyFill="1" applyBorder="1" applyAlignment="1">
      <alignment vertical="center" wrapText="1"/>
    </xf>
    <xf numFmtId="0" fontId="2" fillId="4" borderId="2" xfId="0" applyFont="1" applyFill="1" applyBorder="1" applyAlignment="1">
      <alignment horizontal="center" vertical="center"/>
    </xf>
    <xf numFmtId="0" fontId="2" fillId="5" borderId="2" xfId="0" applyFont="1" applyFill="1" applyBorder="1" applyAlignment="1">
      <alignment vertical="center" wrapText="1"/>
    </xf>
    <xf numFmtId="0" fontId="2" fillId="5" borderId="2" xfId="0" applyFont="1" applyFill="1" applyBorder="1" applyAlignment="1">
      <alignment horizontal="center" vertical="center"/>
    </xf>
    <xf numFmtId="0" fontId="3" fillId="12" borderId="2" xfId="0" applyFont="1" applyFill="1" applyBorder="1" applyAlignment="1">
      <alignment vertical="center" wrapText="1"/>
    </xf>
    <xf numFmtId="0" fontId="3" fillId="13" borderId="2" xfId="0" applyFont="1" applyFill="1" applyBorder="1" applyAlignment="1">
      <alignment vertical="center" wrapText="1"/>
    </xf>
    <xf numFmtId="0" fontId="3" fillId="14" borderId="2" xfId="0" applyFont="1" applyFill="1" applyBorder="1" applyAlignment="1">
      <alignment vertical="center" wrapText="1"/>
    </xf>
    <xf numFmtId="0" fontId="3" fillId="15" borderId="2" xfId="0" applyFont="1" applyFill="1" applyBorder="1" applyAlignment="1">
      <alignment vertical="center" wrapText="1"/>
    </xf>
    <xf numFmtId="0" fontId="3" fillId="16" borderId="2" xfId="0" applyFont="1" applyFill="1" applyBorder="1" applyAlignment="1">
      <alignment vertical="center" wrapText="1"/>
    </xf>
    <xf numFmtId="0" fontId="7" fillId="11" borderId="0" xfId="0" applyFont="1" applyFill="1"/>
    <xf numFmtId="0" fontId="8" fillId="0" borderId="0" xfId="0" applyFont="1" applyAlignment="1">
      <alignment horizontal="left" vertical="center"/>
    </xf>
    <xf numFmtId="0" fontId="9" fillId="0" borderId="3" xfId="0" applyFont="1" applyBorder="1"/>
    <xf numFmtId="0" fontId="9" fillId="0" borderId="4" xfId="0" applyFont="1" applyBorder="1"/>
    <xf numFmtId="0" fontId="9" fillId="0" borderId="5" xfId="0" applyFont="1" applyBorder="1"/>
    <xf numFmtId="0" fontId="1" fillId="2" borderId="6" xfId="0" applyFont="1" applyFill="1" applyBorder="1" applyAlignment="1">
      <alignment horizontal="center" vertical="center" wrapText="1"/>
    </xf>
    <xf numFmtId="0" fontId="13" fillId="0" borderId="0" xfId="0" applyFont="1" applyAlignment="1">
      <alignment horizontal="left" vertical="center" wrapText="1" indent="1"/>
    </xf>
    <xf numFmtId="0" fontId="14" fillId="0" borderId="0" xfId="0" applyFont="1" applyAlignment="1">
      <alignment horizontal="left" vertical="center" wrapText="1" indent="1"/>
    </xf>
    <xf numFmtId="0" fontId="15" fillId="0" borderId="0" xfId="1" applyAlignment="1">
      <alignment horizontal="left" vertical="center" wrapText="1" indent="1"/>
    </xf>
    <xf numFmtId="0" fontId="13" fillId="0" borderId="0" xfId="0" applyFont="1" applyAlignment="1">
      <alignment horizontal="left" vertical="center" wrapText="1" indent="2"/>
    </xf>
    <xf numFmtId="0" fontId="15" fillId="0" borderId="0" xfId="1" applyAlignment="1">
      <alignment horizontal="left" vertical="center" wrapText="1" indent="2"/>
    </xf>
    <xf numFmtId="0" fontId="9" fillId="0" borderId="0" xfId="0" applyFont="1"/>
    <xf numFmtId="0" fontId="8" fillId="0" borderId="0" xfId="0" applyFont="1"/>
    <xf numFmtId="0" fontId="15" fillId="0" borderId="0" xfId="1"/>
    <xf numFmtId="0" fontId="16" fillId="0" borderId="0" xfId="0" applyFont="1" applyAlignment="1">
      <alignment vertical="center" wrapText="1"/>
    </xf>
    <xf numFmtId="0" fontId="17" fillId="0" borderId="0" xfId="0" applyFont="1" applyAlignment="1">
      <alignment vertical="center" wrapText="1"/>
    </xf>
    <xf numFmtId="0" fontId="2" fillId="4" borderId="2" xfId="0" applyFont="1" applyFill="1" applyBorder="1" applyAlignment="1">
      <alignment horizontal="center" vertical="center" wrapText="1"/>
    </xf>
    <xf numFmtId="0" fontId="9" fillId="4" borderId="2" xfId="0" applyFont="1" applyFill="1" applyBorder="1" applyAlignment="1">
      <alignment vertical="center" wrapText="1"/>
    </xf>
    <xf numFmtId="0" fontId="9" fillId="5" borderId="2" xfId="0" applyFont="1" applyFill="1" applyBorder="1" applyAlignment="1">
      <alignment vertical="center" wrapText="1"/>
    </xf>
    <xf numFmtId="0" fontId="9" fillId="4" borderId="2" xfId="0" applyFont="1" applyFill="1" applyBorder="1" applyAlignment="1">
      <alignment horizontal="center" vertical="center" wrapText="1"/>
    </xf>
    <xf numFmtId="0" fontId="0" fillId="0" borderId="0" xfId="0" applyAlignment="1">
      <alignment horizontal="center" vertical="center"/>
    </xf>
    <xf numFmtId="14" fontId="9"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0" fillId="0" borderId="0" xfId="0" applyAlignment="1">
      <alignment wrapText="1"/>
    </xf>
    <xf numFmtId="14" fontId="2" fillId="4" borderId="2" xfId="0" applyNumberFormat="1" applyFont="1" applyFill="1" applyBorder="1" applyAlignment="1">
      <alignment vertical="center" wrapText="1"/>
    </xf>
    <xf numFmtId="14" fontId="2" fillId="4" borderId="2" xfId="0" applyNumberFormat="1" applyFont="1" applyFill="1" applyBorder="1" applyAlignment="1">
      <alignment horizontal="left" vertical="center" wrapText="1"/>
    </xf>
    <xf numFmtId="14" fontId="2" fillId="4" borderId="2" xfId="0" applyNumberFormat="1" applyFont="1" applyFill="1" applyBorder="1" applyAlignment="1">
      <alignment horizontal="center" vertical="center" wrapText="1"/>
    </xf>
    <xf numFmtId="14" fontId="2" fillId="5" borderId="2" xfId="0" applyNumberFormat="1" applyFont="1" applyFill="1" applyBorder="1" applyAlignment="1">
      <alignment horizontal="center" vertical="center" wrapText="1"/>
    </xf>
    <xf numFmtId="0" fontId="0" fillId="23" borderId="0" xfId="0" applyFill="1"/>
    <xf numFmtId="0" fontId="12" fillId="24" borderId="0" xfId="0" applyFont="1" applyFill="1"/>
    <xf numFmtId="0" fontId="18" fillId="25" borderId="0" xfId="0" applyFont="1" applyFill="1"/>
    <xf numFmtId="0" fontId="0" fillId="26" borderId="0" xfId="0" applyFill="1"/>
    <xf numFmtId="0" fontId="4" fillId="24" borderId="0" xfId="0" applyFont="1" applyFill="1"/>
    <xf numFmtId="0" fontId="0" fillId="28" borderId="0" xfId="0" applyFill="1"/>
    <xf numFmtId="0" fontId="9" fillId="5" borderId="0" xfId="0" applyFont="1" applyFill="1"/>
    <xf numFmtId="0" fontId="19" fillId="27" borderId="0" xfId="0" applyFont="1" applyFill="1" applyAlignment="1">
      <alignment horizontal="center"/>
    </xf>
    <xf numFmtId="0" fontId="0" fillId="0" borderId="1" xfId="0"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xf>
    <xf numFmtId="0" fontId="10" fillId="0" borderId="4" xfId="0" applyFont="1" applyBorder="1" applyAlignment="1">
      <alignment wrapText="1"/>
    </xf>
    <xf numFmtId="0" fontId="0" fillId="0" borderId="1" xfId="0" applyBorder="1" applyAlignment="1">
      <alignment horizontal="center"/>
    </xf>
    <xf numFmtId="0" fontId="0" fillId="0" borderId="1" xfId="0" applyBorder="1" applyAlignment="1">
      <alignment horizontal="center" wrapText="1"/>
    </xf>
    <xf numFmtId="0" fontId="0" fillId="0" borderId="1" xfId="0" applyBorder="1" applyAlignment="1">
      <alignment horizontal="center" vertical="top"/>
    </xf>
    <xf numFmtId="14" fontId="0" fillId="0" borderId="1" xfId="0" applyNumberFormat="1" applyBorder="1" applyAlignment="1">
      <alignment horizontal="center" vertical="top"/>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xf>
    <xf numFmtId="0" fontId="6" fillId="0" borderId="1" xfId="0" applyFont="1" applyBorder="1" applyAlignment="1">
      <alignment horizontal="center" wrapText="1"/>
    </xf>
    <xf numFmtId="0" fontId="21" fillId="2" borderId="6" xfId="0" applyFont="1" applyFill="1" applyBorder="1" applyAlignment="1">
      <alignment horizontal="center" vertical="center" wrapText="1"/>
    </xf>
    <xf numFmtId="0" fontId="19" fillId="27" borderId="0" xfId="0" applyFont="1" applyFill="1" applyAlignment="1">
      <alignment horizontal="center"/>
    </xf>
    <xf numFmtId="0" fontId="3" fillId="6" borderId="18" xfId="0" applyFont="1" applyFill="1" applyBorder="1" applyAlignment="1">
      <alignment horizontal="center" vertical="center" wrapText="1"/>
    </xf>
    <xf numFmtId="0" fontId="3" fillId="6" borderId="19"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7" borderId="18" xfId="0" applyFont="1" applyFill="1" applyBorder="1" applyAlignment="1">
      <alignment horizontal="center" vertical="center" wrapText="1"/>
    </xf>
    <xf numFmtId="0" fontId="3" fillId="7" borderId="19" xfId="0" applyFont="1" applyFill="1" applyBorder="1" applyAlignment="1">
      <alignment horizontal="center" vertical="center" wrapText="1"/>
    </xf>
    <xf numFmtId="0" fontId="3" fillId="7" borderId="6" xfId="0" applyFont="1" applyFill="1" applyBorder="1" applyAlignment="1">
      <alignment horizontal="center" vertical="center" wrapText="1"/>
    </xf>
    <xf numFmtId="0" fontId="3" fillId="8" borderId="18" xfId="0" applyFont="1" applyFill="1" applyBorder="1" applyAlignment="1">
      <alignment horizontal="center" vertical="center" wrapText="1"/>
    </xf>
    <xf numFmtId="0" fontId="3" fillId="8" borderId="19" xfId="0" applyFont="1" applyFill="1" applyBorder="1" applyAlignment="1">
      <alignment horizontal="center" vertical="center" wrapText="1"/>
    </xf>
    <xf numFmtId="0" fontId="3" fillId="8" borderId="6" xfId="0"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wrapText="1"/>
    </xf>
    <xf numFmtId="0" fontId="3" fillId="9" borderId="6" xfId="0"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wrapText="1"/>
    </xf>
    <xf numFmtId="0" fontId="3" fillId="10" borderId="6" xfId="0" applyFont="1" applyFill="1" applyBorder="1" applyAlignment="1">
      <alignment horizontal="center" vertical="center" wrapText="1"/>
    </xf>
    <xf numFmtId="0" fontId="5" fillId="18" borderId="1" xfId="0" applyFont="1" applyFill="1" applyBorder="1" applyAlignment="1">
      <alignment horizontal="center"/>
    </xf>
    <xf numFmtId="0" fontId="0" fillId="0" borderId="1" xfId="0" applyBorder="1" applyAlignment="1">
      <alignment horizontal="left" vertical="top" wrapText="1"/>
    </xf>
    <xf numFmtId="0" fontId="6" fillId="0" borderId="1" xfId="0" applyFont="1" applyBorder="1" applyAlignment="1">
      <alignment horizontal="center" vertical="center"/>
    </xf>
    <xf numFmtId="0" fontId="11" fillId="23" borderId="1" xfId="0" applyFont="1" applyFill="1" applyBorder="1" applyAlignment="1">
      <alignment horizontal="center" vertical="center"/>
    </xf>
    <xf numFmtId="0" fontId="10" fillId="3" borderId="18"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2" fillId="4" borderId="18"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5" borderId="18"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9" fillId="4" borderId="18" xfId="0" applyFont="1" applyFill="1" applyBorder="1" applyAlignment="1">
      <alignment horizontal="center" vertical="center" wrapText="1"/>
    </xf>
    <xf numFmtId="0" fontId="9" fillId="4" borderId="19" xfId="0" applyFont="1" applyFill="1" applyBorder="1" applyAlignment="1">
      <alignment horizontal="center" vertical="center" wrapText="1"/>
    </xf>
    <xf numFmtId="0" fontId="9" fillId="4" borderId="6" xfId="0" applyFont="1" applyFill="1" applyBorder="1" applyAlignment="1">
      <alignment horizontal="center" vertical="center" wrapText="1"/>
    </xf>
    <xf numFmtId="0" fontId="2" fillId="5" borderId="19" xfId="0" applyFont="1" applyFill="1" applyBorder="1" applyAlignment="1">
      <alignment horizontal="center" vertical="center" wrapText="1"/>
    </xf>
    <xf numFmtId="0" fontId="2" fillId="4" borderId="19" xfId="0" applyFont="1" applyFill="1" applyBorder="1" applyAlignment="1">
      <alignment horizontal="center" vertical="center" wrapText="1"/>
    </xf>
    <xf numFmtId="0" fontId="11" fillId="22" borderId="16" xfId="0" applyFont="1" applyFill="1" applyBorder="1" applyAlignment="1">
      <alignment horizontal="center" vertical="center"/>
    </xf>
    <xf numFmtId="0" fontId="11" fillId="22" borderId="4" xfId="0" applyFont="1" applyFill="1" applyBorder="1" applyAlignment="1">
      <alignment horizontal="center" vertical="center"/>
    </xf>
    <xf numFmtId="0" fontId="11" fillId="22" borderId="17" xfId="0" applyFont="1" applyFill="1" applyBorder="1" applyAlignment="1">
      <alignment horizontal="center" vertical="center"/>
    </xf>
    <xf numFmtId="0" fontId="0" fillId="0" borderId="10" xfId="0" applyBorder="1" applyAlignment="1">
      <alignment horizontal="left" vertical="top" wrapText="1"/>
    </xf>
    <xf numFmtId="0" fontId="0" fillId="0" borderId="5"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0" xfId="0"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3" xfId="0" applyBorder="1" applyAlignment="1">
      <alignment horizontal="left" vertical="top" wrapText="1"/>
    </xf>
    <xf numFmtId="0" fontId="0" fillId="0" borderId="15" xfId="0" applyBorder="1" applyAlignment="1">
      <alignment horizontal="left" vertical="top" wrapText="1"/>
    </xf>
    <xf numFmtId="0" fontId="3" fillId="3" borderId="18" xfId="0" applyFont="1" applyFill="1" applyBorder="1" applyAlignment="1">
      <alignment horizontal="center" vertical="center" wrapText="1"/>
    </xf>
    <xf numFmtId="0" fontId="5" fillId="18" borderId="16" xfId="0" applyFont="1" applyFill="1" applyBorder="1" applyAlignment="1">
      <alignment horizontal="center"/>
    </xf>
    <xf numFmtId="0" fontId="5" fillId="18" borderId="4" xfId="0" applyFont="1" applyFill="1" applyBorder="1" applyAlignment="1">
      <alignment horizontal="center"/>
    </xf>
    <xf numFmtId="0" fontId="5" fillId="18" borderId="17" xfId="0" applyFont="1" applyFill="1" applyBorder="1" applyAlignment="1">
      <alignment horizontal="center"/>
    </xf>
    <xf numFmtId="0" fontId="11" fillId="17" borderId="16" xfId="0" applyFont="1" applyFill="1" applyBorder="1" applyAlignment="1">
      <alignment horizontal="center" vertical="center"/>
    </xf>
    <xf numFmtId="0" fontId="11" fillId="17" borderId="4" xfId="0" applyFont="1" applyFill="1" applyBorder="1" applyAlignment="1">
      <alignment horizontal="center" vertical="center"/>
    </xf>
    <xf numFmtId="0" fontId="11" fillId="17" borderId="17" xfId="0" applyFont="1" applyFill="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11" fillId="21" borderId="1" xfId="0" applyFont="1" applyFill="1" applyBorder="1" applyAlignment="1">
      <alignment horizontal="center" vertical="center"/>
    </xf>
    <xf numFmtId="0" fontId="11" fillId="20" borderId="1" xfId="0" applyFont="1" applyFill="1" applyBorder="1" applyAlignment="1">
      <alignment horizontal="center" vertical="center"/>
    </xf>
    <xf numFmtId="0" fontId="11" fillId="19" borderId="1" xfId="0" applyFont="1" applyFill="1" applyBorder="1" applyAlignment="1">
      <alignment horizontal="center" vertical="center"/>
    </xf>
  </cellXfs>
  <cellStyles count="2">
    <cellStyle name="Hyperlink" xfId="1" builtinId="8"/>
    <cellStyle name="Normal" xfId="0" builtinId="0"/>
  </cellStyles>
  <dxfs count="6">
    <dxf>
      <font>
        <b val="0"/>
        <i val="0"/>
        <strike val="0"/>
        <condense val="0"/>
        <extend val="0"/>
        <outline val="0"/>
        <shadow val="0"/>
        <u val="none"/>
        <vertAlign val="baseline"/>
        <sz val="10"/>
        <color auto="1"/>
        <name val="Calibri"/>
        <family val="2"/>
        <scheme val="none"/>
      </font>
      <border diagonalUp="0" diagonalDown="0">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dxf>
    <dxf>
      <border>
        <bottom style="thin">
          <color indexed="64"/>
        </bottom>
      </border>
    </dxf>
    <dxf>
      <font>
        <b val="0"/>
        <i val="0"/>
        <strike val="0"/>
        <condense val="0"/>
        <extend val="0"/>
        <outline val="0"/>
        <shadow val="0"/>
        <u val="none"/>
        <vertAlign val="baseline"/>
        <sz val="10"/>
        <color auto="1"/>
        <name val="Calibri"/>
        <family val="2"/>
        <scheme val="none"/>
      </font>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993981-3A32-4AAB-A63F-4F2A829A6A5D}" name="Table7" displayName="Table7" ref="A3:A9" totalsRowShown="0" headerRowDxfId="5" dataDxfId="3" headerRowBorderDxfId="4" tableBorderDxfId="2" totalsRowBorderDxfId="1">
  <autoFilter ref="A3:A9" xr:uid="{CF9AF302-14EA-4A20-A59B-6F51E92809F5}"/>
  <tableColumns count="1">
    <tableColumn id="1" xr3:uid="{D0CCB385-A184-44C3-86B4-AD50E4864AA8}" name="Column1"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cloudsecurityalliance.org/research/working-groups/incident-response/" TargetMode="External"/><Relationship Id="rId13" Type="http://schemas.openxmlformats.org/officeDocument/2006/relationships/hyperlink" Target="https://www.cisa.gov/incident-response" TargetMode="External"/><Relationship Id="rId3" Type="http://schemas.openxmlformats.org/officeDocument/2006/relationships/hyperlink" Target="https://attack.mitre.org/" TargetMode="External"/><Relationship Id="rId7" Type="http://schemas.openxmlformats.org/officeDocument/2006/relationships/hyperlink" Target="https://www.cisecurity.org/controls/" TargetMode="External"/><Relationship Id="rId12" Type="http://schemas.openxmlformats.org/officeDocument/2006/relationships/hyperlink" Target="https://www.enisa.europa.eu/topics/incident-response" TargetMode="External"/><Relationship Id="rId2" Type="http://schemas.openxmlformats.org/officeDocument/2006/relationships/hyperlink" Target="https://nvlpubs.nist.gov/nistpubs/SpecialPublications/NIST.SP.800-61r2.pdf" TargetMode="External"/><Relationship Id="rId1" Type="http://schemas.openxmlformats.org/officeDocument/2006/relationships/hyperlink" Target="https://www.nist.gov/cyberframework" TargetMode="External"/><Relationship Id="rId6" Type="http://schemas.openxmlformats.org/officeDocument/2006/relationships/hyperlink" Target="https://www.iso.org/standard/44378.html" TargetMode="External"/><Relationship Id="rId11" Type="http://schemas.openxmlformats.org/officeDocument/2006/relationships/hyperlink" Target="https://www.crowdstrike.com/resources/white-papers/incident-response/" TargetMode="External"/><Relationship Id="rId5" Type="http://schemas.openxmlformats.org/officeDocument/2006/relationships/hyperlink" Target="https://www.sans.org/white-papers/33901/" TargetMode="External"/><Relationship Id="rId15" Type="http://schemas.openxmlformats.org/officeDocument/2006/relationships/table" Target="../tables/table1.xml"/><Relationship Id="rId10" Type="http://schemas.openxmlformats.org/officeDocument/2006/relationships/hyperlink" Target="https://www.darkreading.com/" TargetMode="External"/><Relationship Id="rId4" Type="http://schemas.openxmlformats.org/officeDocument/2006/relationships/hyperlink" Target="https://www.sans.org/white-papers/incident-response/" TargetMode="External"/><Relationship Id="rId9" Type="http://schemas.openxmlformats.org/officeDocument/2006/relationships/hyperlink" Target="https://krebsonsecurity.com/" TargetMode="External"/><Relationship Id="rId14" Type="http://schemas.openxmlformats.org/officeDocument/2006/relationships/hyperlink" Target="https://conestoga.desire2learn.com/d2l/le/content/1346645/Hom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H24"/>
  <sheetViews>
    <sheetView workbookViewId="0">
      <selection activeCell="I4" sqref="I4"/>
    </sheetView>
  </sheetViews>
  <sheetFormatPr defaultRowHeight="14.5" x14ac:dyDescent="0.35"/>
  <sheetData>
    <row r="1" spans="1:8" ht="18" x14ac:dyDescent="0.4">
      <c r="A1" s="44" t="s">
        <v>0</v>
      </c>
      <c r="B1" s="45"/>
      <c r="C1" s="45"/>
      <c r="D1" s="45"/>
      <c r="E1" s="45"/>
      <c r="F1" s="45"/>
      <c r="G1" s="45"/>
    </row>
    <row r="3" spans="1:8" ht="15.5" x14ac:dyDescent="0.35">
      <c r="A3" s="43" t="s">
        <v>1</v>
      </c>
      <c r="B3" s="42"/>
      <c r="C3" s="42"/>
      <c r="D3" s="42"/>
    </row>
    <row r="4" spans="1:8" s="47" customFormat="1" ht="15.5" customHeight="1" x14ac:dyDescent="0.35">
      <c r="A4" s="63" t="s">
        <v>614</v>
      </c>
      <c r="B4" s="63"/>
      <c r="C4" s="63"/>
      <c r="D4" s="63"/>
      <c r="E4" s="63"/>
      <c r="F4" s="63"/>
      <c r="G4" s="63"/>
      <c r="H4" s="49"/>
    </row>
    <row r="5" spans="1:8" x14ac:dyDescent="0.35">
      <c r="A5" s="48" t="s">
        <v>606</v>
      </c>
    </row>
    <row r="6" spans="1:8" x14ac:dyDescent="0.35">
      <c r="A6" s="48" t="s">
        <v>607</v>
      </c>
    </row>
    <row r="7" spans="1:8" x14ac:dyDescent="0.35">
      <c r="A7" s="48" t="s">
        <v>608</v>
      </c>
    </row>
    <row r="8" spans="1:8" x14ac:dyDescent="0.35">
      <c r="A8" s="48" t="s">
        <v>609</v>
      </c>
    </row>
    <row r="9" spans="1:8" x14ac:dyDescent="0.35">
      <c r="A9" s="48" t="s">
        <v>610</v>
      </c>
    </row>
    <row r="10" spans="1:8" x14ac:dyDescent="0.35">
      <c r="A10" s="48" t="s">
        <v>611</v>
      </c>
    </row>
    <row r="11" spans="1:8" x14ac:dyDescent="0.35">
      <c r="A11" s="48" t="s">
        <v>612</v>
      </c>
    </row>
    <row r="12" spans="1:8" x14ac:dyDescent="0.35">
      <c r="A12" s="48" t="s">
        <v>613</v>
      </c>
    </row>
    <row r="13" spans="1:8" ht="15.5" x14ac:dyDescent="0.35">
      <c r="A13" s="46" t="s">
        <v>2</v>
      </c>
      <c r="B13" s="42"/>
      <c r="C13" s="42"/>
    </row>
    <row r="14" spans="1:8" x14ac:dyDescent="0.35">
      <c r="A14" s="1" t="s">
        <v>3</v>
      </c>
    </row>
    <row r="15" spans="1:8" x14ac:dyDescent="0.35">
      <c r="A15" s="1" t="s">
        <v>4</v>
      </c>
    </row>
    <row r="16" spans="1:8" x14ac:dyDescent="0.35">
      <c r="A16" s="1" t="s">
        <v>5</v>
      </c>
    </row>
    <row r="17" spans="1:2" x14ac:dyDescent="0.35">
      <c r="A17" s="1" t="s">
        <v>6</v>
      </c>
    </row>
    <row r="18" spans="1:2" x14ac:dyDescent="0.35">
      <c r="A18" s="1" t="s">
        <v>7</v>
      </c>
    </row>
    <row r="19" spans="1:2" ht="15.5" x14ac:dyDescent="0.35">
      <c r="A19" s="46" t="s">
        <v>8</v>
      </c>
      <c r="B19" s="42"/>
    </row>
    <row r="20" spans="1:2" x14ac:dyDescent="0.35">
      <c r="A20" s="1" t="s">
        <v>9</v>
      </c>
    </row>
    <row r="21" spans="1:2" x14ac:dyDescent="0.35">
      <c r="A21" s="1" t="s">
        <v>10</v>
      </c>
    </row>
    <row r="22" spans="1:2" x14ac:dyDescent="0.35">
      <c r="A22" s="1" t="s">
        <v>11</v>
      </c>
    </row>
    <row r="23" spans="1:2" x14ac:dyDescent="0.35">
      <c r="A23" s="1" t="s">
        <v>12</v>
      </c>
    </row>
    <row r="24" spans="1:2" x14ac:dyDescent="0.35">
      <c r="A24" s="1" t="s">
        <v>13</v>
      </c>
    </row>
  </sheetData>
  <mergeCells count="1">
    <mergeCell ref="A4:G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BBFD9-3E08-4FA4-96CD-FDD8AF32A9E3}">
  <sheetPr>
    <tabColor theme="3"/>
  </sheetPr>
  <dimension ref="A1:A67"/>
  <sheetViews>
    <sheetView workbookViewId="0">
      <selection activeCell="A2" sqref="A2"/>
    </sheetView>
  </sheetViews>
  <sheetFormatPr defaultRowHeight="14.5" x14ac:dyDescent="0.35"/>
  <cols>
    <col min="1" max="1" width="85" bestFit="1" customWidth="1"/>
  </cols>
  <sheetData>
    <row r="1" spans="1:1" ht="23" x14ac:dyDescent="0.5">
      <c r="A1" s="13" t="s">
        <v>260</v>
      </c>
    </row>
    <row r="2" spans="1:1" ht="16" x14ac:dyDescent="0.35">
      <c r="A2" s="14" t="s">
        <v>621</v>
      </c>
    </row>
    <row r="3" spans="1:1" hidden="1" x14ac:dyDescent="0.35">
      <c r="A3" s="15" t="s">
        <v>261</v>
      </c>
    </row>
    <row r="4" spans="1:1" x14ac:dyDescent="0.35">
      <c r="A4" s="16" t="s">
        <v>603</v>
      </c>
    </row>
    <row r="5" spans="1:1" x14ac:dyDescent="0.35">
      <c r="A5" s="16" t="s">
        <v>262</v>
      </c>
    </row>
    <row r="6" spans="1:1" x14ac:dyDescent="0.35">
      <c r="A6" s="16" t="s">
        <v>615</v>
      </c>
    </row>
    <row r="7" spans="1:1" x14ac:dyDescent="0.35">
      <c r="A7" s="16" t="s">
        <v>616</v>
      </c>
    </row>
    <row r="8" spans="1:1" ht="52.5" x14ac:dyDescent="0.35">
      <c r="A8" s="53" t="s">
        <v>620</v>
      </c>
    </row>
    <row r="9" spans="1:1" x14ac:dyDescent="0.35">
      <c r="A9" s="17" t="s">
        <v>605</v>
      </c>
    </row>
    <row r="10" spans="1:1" x14ac:dyDescent="0.35">
      <c r="A10" s="24"/>
    </row>
    <row r="12" spans="1:1" ht="23" x14ac:dyDescent="0.5">
      <c r="A12" s="13" t="s">
        <v>324</v>
      </c>
    </row>
    <row r="14" spans="1:1" ht="16" x14ac:dyDescent="0.4">
      <c r="A14" s="25" t="s">
        <v>314</v>
      </c>
    </row>
    <row r="15" spans="1:1" x14ac:dyDescent="0.35">
      <c r="A15" s="26" t="s">
        <v>315</v>
      </c>
    </row>
    <row r="17" spans="1:1" ht="16" x14ac:dyDescent="0.35">
      <c r="A17" s="27" t="s">
        <v>313</v>
      </c>
    </row>
    <row r="18" spans="1:1" ht="23" x14ac:dyDescent="0.35">
      <c r="A18" s="19" t="s">
        <v>280</v>
      </c>
    </row>
    <row r="19" spans="1:1" x14ac:dyDescent="0.35">
      <c r="A19" s="21" t="s">
        <v>281</v>
      </c>
    </row>
    <row r="20" spans="1:1" x14ac:dyDescent="0.35">
      <c r="A20" s="20" t="s">
        <v>282</v>
      </c>
    </row>
    <row r="21" spans="1:1" x14ac:dyDescent="0.35">
      <c r="A21" s="23" t="s">
        <v>283</v>
      </c>
    </row>
    <row r="23" spans="1:1" ht="16" x14ac:dyDescent="0.35">
      <c r="A23" s="28" t="s">
        <v>316</v>
      </c>
    </row>
    <row r="24" spans="1:1" ht="23" x14ac:dyDescent="0.35">
      <c r="A24" s="19" t="s">
        <v>284</v>
      </c>
    </row>
    <row r="25" spans="1:1" x14ac:dyDescent="0.35">
      <c r="A25" s="21" t="s">
        <v>285</v>
      </c>
    </row>
    <row r="27" spans="1:1" ht="16" x14ac:dyDescent="0.35">
      <c r="A27" s="28" t="s">
        <v>317</v>
      </c>
    </row>
    <row r="28" spans="1:1" ht="23" x14ac:dyDescent="0.35">
      <c r="A28" s="19" t="s">
        <v>286</v>
      </c>
    </row>
    <row r="29" spans="1:1" x14ac:dyDescent="0.35">
      <c r="A29" s="21" t="s">
        <v>287</v>
      </c>
    </row>
    <row r="30" spans="1:1" x14ac:dyDescent="0.35">
      <c r="A30" s="20" t="s">
        <v>288</v>
      </c>
    </row>
    <row r="31" spans="1:1" x14ac:dyDescent="0.35">
      <c r="A31" s="23" t="s">
        <v>289</v>
      </c>
    </row>
    <row r="33" spans="1:1" ht="16" x14ac:dyDescent="0.35">
      <c r="A33" s="28" t="s">
        <v>318</v>
      </c>
    </row>
    <row r="34" spans="1:1" ht="23" x14ac:dyDescent="0.35">
      <c r="A34" s="19" t="s">
        <v>290</v>
      </c>
    </row>
    <row r="35" spans="1:1" x14ac:dyDescent="0.35">
      <c r="A35" s="21" t="s">
        <v>291</v>
      </c>
    </row>
    <row r="37" spans="1:1" ht="16" x14ac:dyDescent="0.35">
      <c r="A37" s="27" t="s">
        <v>319</v>
      </c>
    </row>
    <row r="38" spans="1:1" x14ac:dyDescent="0.35">
      <c r="A38" s="19" t="s">
        <v>292</v>
      </c>
    </row>
    <row r="39" spans="1:1" x14ac:dyDescent="0.35">
      <c r="A39" s="21" t="s">
        <v>293</v>
      </c>
    </row>
    <row r="40" spans="1:1" x14ac:dyDescent="0.35">
      <c r="A40" s="20" t="s">
        <v>294</v>
      </c>
    </row>
    <row r="42" spans="1:1" ht="16" x14ac:dyDescent="0.35">
      <c r="A42" s="28" t="s">
        <v>320</v>
      </c>
    </row>
    <row r="43" spans="1:1" x14ac:dyDescent="0.35">
      <c r="A43" s="19" t="s">
        <v>295</v>
      </c>
    </row>
    <row r="44" spans="1:1" x14ac:dyDescent="0.35">
      <c r="A44" s="21" t="s">
        <v>296</v>
      </c>
    </row>
    <row r="46" spans="1:1" ht="16" x14ac:dyDescent="0.35">
      <c r="A46" s="27" t="s">
        <v>321</v>
      </c>
    </row>
    <row r="47" spans="1:1" x14ac:dyDescent="0.35">
      <c r="A47" s="20" t="s">
        <v>297</v>
      </c>
    </row>
    <row r="48" spans="1:1" x14ac:dyDescent="0.35">
      <c r="A48" s="22" t="s">
        <v>298</v>
      </c>
    </row>
    <row r="49" spans="1:1" x14ac:dyDescent="0.35">
      <c r="A49" s="20" t="s">
        <v>299</v>
      </c>
    </row>
    <row r="50" spans="1:1" x14ac:dyDescent="0.35">
      <c r="A50" s="22" t="s">
        <v>300</v>
      </c>
    </row>
    <row r="52" spans="1:1" ht="16" x14ac:dyDescent="0.35">
      <c r="A52" s="28" t="s">
        <v>322</v>
      </c>
    </row>
    <row r="53" spans="1:1" x14ac:dyDescent="0.35">
      <c r="A53" s="21" t="s">
        <v>301</v>
      </c>
    </row>
    <row r="54" spans="1:1" x14ac:dyDescent="0.35">
      <c r="A54" s="22" t="s">
        <v>302</v>
      </c>
    </row>
    <row r="55" spans="1:1" x14ac:dyDescent="0.35">
      <c r="A55" s="21" t="s">
        <v>303</v>
      </c>
    </row>
    <row r="56" spans="1:1" x14ac:dyDescent="0.35">
      <c r="A56" s="22" t="s">
        <v>304</v>
      </c>
    </row>
    <row r="58" spans="1:1" ht="16" x14ac:dyDescent="0.35">
      <c r="A58" s="28" t="s">
        <v>323</v>
      </c>
    </row>
    <row r="59" spans="1:1" ht="23" x14ac:dyDescent="0.35">
      <c r="A59" s="19" t="s">
        <v>305</v>
      </c>
    </row>
    <row r="60" spans="1:1" x14ac:dyDescent="0.35">
      <c r="A60" s="20" t="s">
        <v>306</v>
      </c>
    </row>
    <row r="61" spans="1:1" x14ac:dyDescent="0.35">
      <c r="A61" s="23" t="s">
        <v>307</v>
      </c>
    </row>
    <row r="63" spans="1:1" ht="16" x14ac:dyDescent="0.35">
      <c r="A63" s="27" t="s">
        <v>308</v>
      </c>
    </row>
    <row r="64" spans="1:1" x14ac:dyDescent="0.35">
      <c r="A64" s="20" t="s">
        <v>309</v>
      </c>
    </row>
    <row r="65" spans="1:1" x14ac:dyDescent="0.35">
      <c r="A65" s="23" t="s">
        <v>310</v>
      </c>
    </row>
    <row r="66" spans="1:1" x14ac:dyDescent="0.35">
      <c r="A66" s="20" t="s">
        <v>311</v>
      </c>
    </row>
    <row r="67" spans="1:1" x14ac:dyDescent="0.35">
      <c r="A67" s="23" t="s">
        <v>312</v>
      </c>
    </row>
  </sheetData>
  <hyperlinks>
    <hyperlink ref="A19" r:id="rId1" display="https://www.nist.gov/cyberframework" xr:uid="{C5DAD7B5-FCF9-40AF-B891-EF92A5D18B79}"/>
    <hyperlink ref="A21" r:id="rId2" display="https://nvlpubs.nist.gov/nistpubs/SpecialPublications/NIST.SP.800-61r2.pdf" xr:uid="{8479E0AB-C723-4CF4-9088-E2B0E7485CF8}"/>
    <hyperlink ref="A25" r:id="rId3" display="https://attack.mitre.org/" xr:uid="{9C04C6EF-5AA9-4A95-A528-0AC4E5517D49}"/>
    <hyperlink ref="A29" r:id="rId4" display="https://www.sans.org/white-papers/incident-response/" xr:uid="{8DCCC321-EB84-47F8-8903-24A7E1E8AAF8}"/>
    <hyperlink ref="A31" r:id="rId5" display="https://www.sans.org/white-papers/33901/" xr:uid="{029570FC-F5EA-4DA5-8213-91D44AD65C99}"/>
    <hyperlink ref="A35" r:id="rId6" display="https://www.iso.org/standard/44378.html" xr:uid="{00319CAA-B42F-40F7-85AE-7CB32C86668E}"/>
    <hyperlink ref="A39" r:id="rId7" display="https://www.cisecurity.org/controls/" xr:uid="{B3381940-4730-4E51-A122-8F537F5D6D21}"/>
    <hyperlink ref="A44" r:id="rId8" display="https://cloudsecurityalliance.org/research/working-groups/incident-response/" xr:uid="{37875622-1F65-4552-B568-5EAF20E1D3CE}"/>
    <hyperlink ref="A53" r:id="rId9" display="https://krebsonsecurity.com/" xr:uid="{4A6D86A0-A9F9-473F-928E-6A5A01945458}"/>
    <hyperlink ref="A55" r:id="rId10" display="https://www.darkreading.com/" xr:uid="{D9DDC267-3138-4BBC-BB40-226E39F3D0E3}"/>
    <hyperlink ref="A61" r:id="rId11" display="https://www.crowdstrike.com/resources/white-papers/incident-response/" xr:uid="{6C175020-D658-40DF-A94E-01C6B4E6A1C1}"/>
    <hyperlink ref="A65" r:id="rId12" display="https://www.enisa.europa.eu/topics/incident-response" xr:uid="{1A235CB1-F9AA-4D01-B58E-18EBC380B5CA}"/>
    <hyperlink ref="A67" r:id="rId13" display="https://www.cisa.gov/incident-response" xr:uid="{F82FA0AC-5808-4FB1-9350-09EDA138E586}"/>
    <hyperlink ref="A15" r:id="rId14" xr:uid="{AD51ED48-BF2E-4A57-A88D-64833FBACDD2}"/>
  </hyperlinks>
  <pageMargins left="0.75" right="0.75" top="1" bottom="1" header="0.5" footer="0.5"/>
  <tableParts count="1">
    <tablePart r:id="rId1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H58"/>
  <sheetViews>
    <sheetView topLeftCell="B1" zoomScaleNormal="100" workbookViewId="0">
      <selection activeCell="F10" sqref="F10"/>
    </sheetView>
  </sheetViews>
  <sheetFormatPr defaultRowHeight="14.5" x14ac:dyDescent="0.35"/>
  <cols>
    <col min="1" max="1" width="26" customWidth="1"/>
    <col min="2" max="2" width="17.6328125" customWidth="1"/>
    <col min="3" max="3" width="44.453125" customWidth="1"/>
    <col min="4" max="4" width="20" style="37" customWidth="1"/>
    <col min="5" max="5" width="39.6328125" customWidth="1"/>
    <col min="6" max="6" width="20" customWidth="1"/>
    <col min="7" max="8" width="18" customWidth="1"/>
  </cols>
  <sheetData>
    <row r="1" spans="1:8" x14ac:dyDescent="0.35">
      <c r="A1" s="79" t="s">
        <v>266</v>
      </c>
      <c r="B1" s="79"/>
      <c r="C1" s="79"/>
      <c r="D1" s="79"/>
    </row>
    <row r="2" spans="1:8" x14ac:dyDescent="0.35">
      <c r="A2" s="58" t="s">
        <v>267</v>
      </c>
      <c r="B2" s="58" t="s">
        <v>268</v>
      </c>
      <c r="C2" s="58" t="s">
        <v>18</v>
      </c>
      <c r="D2" s="59" t="s">
        <v>269</v>
      </c>
    </row>
    <row r="3" spans="1:8" x14ac:dyDescent="0.35">
      <c r="A3" s="50">
        <v>1.02</v>
      </c>
      <c r="B3" s="52">
        <v>45719</v>
      </c>
      <c r="C3" s="50" t="s">
        <v>617</v>
      </c>
      <c r="D3" s="51" t="s">
        <v>618</v>
      </c>
    </row>
    <row r="4" spans="1:8" x14ac:dyDescent="0.35">
      <c r="A4" s="50">
        <v>2.02</v>
      </c>
      <c r="B4" s="52">
        <v>45745</v>
      </c>
      <c r="C4" s="50" t="s">
        <v>619</v>
      </c>
      <c r="D4" s="51" t="s">
        <v>618</v>
      </c>
    </row>
    <row r="6" spans="1:8" ht="19" x14ac:dyDescent="0.35">
      <c r="A6" s="82" t="s">
        <v>264</v>
      </c>
      <c r="B6" s="82"/>
      <c r="C6" s="82"/>
      <c r="D6" s="82"/>
      <c r="E6" s="82"/>
      <c r="F6" s="82"/>
      <c r="G6" s="82"/>
      <c r="H6" s="82"/>
    </row>
    <row r="7" spans="1:8" ht="14.5" customHeight="1" x14ac:dyDescent="0.35">
      <c r="A7" s="81" t="s">
        <v>263</v>
      </c>
      <c r="B7" s="80" t="s">
        <v>265</v>
      </c>
      <c r="C7" s="80"/>
      <c r="D7" s="80"/>
      <c r="E7" s="80"/>
      <c r="F7" s="80"/>
      <c r="G7" s="80"/>
      <c r="H7" s="80"/>
    </row>
    <row r="8" spans="1:8" x14ac:dyDescent="0.35">
      <c r="A8" s="81"/>
      <c r="B8" s="80"/>
      <c r="C8" s="80"/>
      <c r="D8" s="80"/>
      <c r="E8" s="80"/>
      <c r="F8" s="80"/>
      <c r="G8" s="80"/>
      <c r="H8" s="80"/>
    </row>
    <row r="9" spans="1:8" x14ac:dyDescent="0.35">
      <c r="A9" s="81"/>
      <c r="B9" s="80"/>
      <c r="C9" s="80"/>
      <c r="D9" s="80"/>
      <c r="E9" s="80"/>
      <c r="F9" s="80"/>
      <c r="G9" s="80"/>
      <c r="H9" s="80"/>
    </row>
    <row r="10" spans="1:8" ht="31" x14ac:dyDescent="0.35">
      <c r="A10" s="18" t="s">
        <v>14</v>
      </c>
      <c r="B10" s="18" t="s">
        <v>15</v>
      </c>
      <c r="C10" s="18" t="s">
        <v>16</v>
      </c>
      <c r="D10" s="18" t="s">
        <v>17</v>
      </c>
      <c r="E10" s="18" t="s">
        <v>18</v>
      </c>
      <c r="F10" s="62" t="s">
        <v>19</v>
      </c>
      <c r="G10" s="18" t="s">
        <v>20</v>
      </c>
      <c r="H10" s="18" t="s">
        <v>21</v>
      </c>
    </row>
    <row r="11" spans="1:8" ht="26" x14ac:dyDescent="0.35">
      <c r="A11" s="3" t="s">
        <v>22</v>
      </c>
      <c r="B11" s="83" t="s">
        <v>23</v>
      </c>
      <c r="C11" s="4" t="s">
        <v>24</v>
      </c>
      <c r="D11" s="86" t="s">
        <v>25</v>
      </c>
      <c r="E11" s="4" t="s">
        <v>26</v>
      </c>
      <c r="F11" s="4" t="s">
        <v>27</v>
      </c>
      <c r="G11" s="5" t="s">
        <v>257</v>
      </c>
      <c r="H11" s="4"/>
    </row>
    <row r="12" spans="1:8" ht="52" customHeight="1" x14ac:dyDescent="0.35">
      <c r="A12" s="3" t="s">
        <v>22</v>
      </c>
      <c r="B12" s="84"/>
      <c r="C12" s="6" t="s">
        <v>28</v>
      </c>
      <c r="D12" s="87"/>
      <c r="E12" s="31" t="s">
        <v>434</v>
      </c>
      <c r="F12" s="6" t="s">
        <v>27</v>
      </c>
      <c r="G12" s="7" t="s">
        <v>255</v>
      </c>
      <c r="H12" s="6"/>
    </row>
    <row r="13" spans="1:8" ht="52" x14ac:dyDescent="0.35">
      <c r="A13" s="3" t="s">
        <v>22</v>
      </c>
      <c r="B13" s="84"/>
      <c r="C13" s="4" t="s">
        <v>29</v>
      </c>
      <c r="D13" s="32" t="s">
        <v>435</v>
      </c>
      <c r="E13" s="30" t="s">
        <v>436</v>
      </c>
      <c r="F13" s="4" t="s">
        <v>27</v>
      </c>
      <c r="G13" s="5" t="s">
        <v>256</v>
      </c>
      <c r="H13" s="38">
        <v>45691</v>
      </c>
    </row>
    <row r="14" spans="1:8" ht="39" x14ac:dyDescent="0.35">
      <c r="A14" s="3" t="s">
        <v>22</v>
      </c>
      <c r="B14" s="84"/>
      <c r="C14" s="6" t="s">
        <v>30</v>
      </c>
      <c r="D14" s="36" t="s">
        <v>438</v>
      </c>
      <c r="E14" s="31" t="s">
        <v>437</v>
      </c>
      <c r="F14" s="6" t="s">
        <v>27</v>
      </c>
      <c r="G14" s="7" t="s">
        <v>258</v>
      </c>
      <c r="H14" s="6"/>
    </row>
    <row r="15" spans="1:8" ht="39" x14ac:dyDescent="0.35">
      <c r="A15" s="3" t="s">
        <v>22</v>
      </c>
      <c r="B15" s="84"/>
      <c r="C15" s="4" t="s">
        <v>31</v>
      </c>
      <c r="D15" s="32" t="s">
        <v>439</v>
      </c>
      <c r="E15" s="30" t="s">
        <v>440</v>
      </c>
      <c r="F15" s="4" t="s">
        <v>27</v>
      </c>
      <c r="G15" s="5"/>
      <c r="H15" s="4"/>
    </row>
    <row r="16" spans="1:8" ht="26" x14ac:dyDescent="0.35">
      <c r="A16" s="3" t="s">
        <v>22</v>
      </c>
      <c r="B16" s="84"/>
      <c r="C16" s="6" t="s">
        <v>32</v>
      </c>
      <c r="D16" s="88" t="s">
        <v>25</v>
      </c>
      <c r="E16" s="6" t="s">
        <v>33</v>
      </c>
      <c r="F16" s="6" t="s">
        <v>27</v>
      </c>
      <c r="G16" s="7" t="s">
        <v>259</v>
      </c>
      <c r="H16" s="6"/>
    </row>
    <row r="17" spans="1:8" ht="26" x14ac:dyDescent="0.35">
      <c r="A17" s="3" t="s">
        <v>22</v>
      </c>
      <c r="B17" s="84"/>
      <c r="C17" s="4" t="s">
        <v>34</v>
      </c>
      <c r="D17" s="89"/>
      <c r="E17" s="4" t="s">
        <v>35</v>
      </c>
      <c r="F17" s="4" t="s">
        <v>27</v>
      </c>
      <c r="G17" s="5"/>
      <c r="H17" s="4"/>
    </row>
    <row r="18" spans="1:8" ht="39" x14ac:dyDescent="0.35">
      <c r="A18" s="3" t="s">
        <v>22</v>
      </c>
      <c r="B18" s="85"/>
      <c r="C18" s="6" t="s">
        <v>36</v>
      </c>
      <c r="D18" s="36" t="s">
        <v>623</v>
      </c>
      <c r="E18" s="31" t="s">
        <v>622</v>
      </c>
      <c r="F18" s="6" t="s">
        <v>27</v>
      </c>
      <c r="G18" s="7"/>
      <c r="H18" s="6"/>
    </row>
    <row r="19" spans="1:8" ht="26" x14ac:dyDescent="0.35">
      <c r="A19" s="3" t="s">
        <v>22</v>
      </c>
      <c r="B19" s="64" t="s">
        <v>37</v>
      </c>
      <c r="C19" s="4" t="s">
        <v>38</v>
      </c>
      <c r="D19" s="32" t="s">
        <v>443</v>
      </c>
      <c r="E19" s="30" t="s">
        <v>442</v>
      </c>
      <c r="F19" s="4" t="s">
        <v>27</v>
      </c>
      <c r="G19" s="5"/>
      <c r="H19" s="4"/>
    </row>
    <row r="20" spans="1:8" ht="26" x14ac:dyDescent="0.35">
      <c r="A20" s="3" t="s">
        <v>22</v>
      </c>
      <c r="B20" s="65"/>
      <c r="C20" s="6" t="s">
        <v>39</v>
      </c>
      <c r="D20" s="36" t="s">
        <v>441</v>
      </c>
      <c r="E20" s="31" t="s">
        <v>444</v>
      </c>
      <c r="F20" s="6" t="s">
        <v>27</v>
      </c>
      <c r="G20" s="7"/>
      <c r="H20" s="6"/>
    </row>
    <row r="21" spans="1:8" ht="39" x14ac:dyDescent="0.35">
      <c r="A21" s="3" t="s">
        <v>22</v>
      </c>
      <c r="B21" s="65"/>
      <c r="C21" s="4" t="s">
        <v>40</v>
      </c>
      <c r="D21" s="32" t="s">
        <v>445</v>
      </c>
      <c r="E21" s="30" t="s">
        <v>446</v>
      </c>
      <c r="F21" s="4" t="s">
        <v>27</v>
      </c>
      <c r="G21" s="5"/>
      <c r="H21" s="4"/>
    </row>
    <row r="22" spans="1:8" ht="39" x14ac:dyDescent="0.35">
      <c r="A22" s="3" t="s">
        <v>22</v>
      </c>
      <c r="B22" s="65"/>
      <c r="C22" s="6" t="s">
        <v>41</v>
      </c>
      <c r="D22" s="36" t="s">
        <v>441</v>
      </c>
      <c r="E22" s="31" t="s">
        <v>447</v>
      </c>
      <c r="F22" s="6" t="s">
        <v>27</v>
      </c>
      <c r="G22" s="7"/>
      <c r="H22" s="6"/>
    </row>
    <row r="23" spans="1:8" ht="26" x14ac:dyDescent="0.35">
      <c r="A23" s="3" t="s">
        <v>22</v>
      </c>
      <c r="B23" s="65"/>
      <c r="C23" s="4" t="s">
        <v>42</v>
      </c>
      <c r="D23" s="29" t="s">
        <v>25</v>
      </c>
      <c r="E23" s="30" t="s">
        <v>448</v>
      </c>
      <c r="F23" s="4" t="s">
        <v>27</v>
      </c>
      <c r="G23" s="5"/>
      <c r="H23" s="4"/>
    </row>
    <row r="24" spans="1:8" ht="26" x14ac:dyDescent="0.35">
      <c r="A24" s="3" t="s">
        <v>22</v>
      </c>
      <c r="B24" s="65"/>
      <c r="C24" s="6" t="s">
        <v>43</v>
      </c>
      <c r="D24" s="36" t="s">
        <v>449</v>
      </c>
      <c r="E24" s="31" t="s">
        <v>450</v>
      </c>
      <c r="F24" s="6" t="s">
        <v>27</v>
      </c>
      <c r="G24" s="7"/>
      <c r="H24" s="6"/>
    </row>
    <row r="25" spans="1:8" ht="39" x14ac:dyDescent="0.35">
      <c r="A25" s="3" t="s">
        <v>22</v>
      </c>
      <c r="B25" s="65"/>
      <c r="C25" s="4" t="s">
        <v>44</v>
      </c>
      <c r="D25" s="86" t="s">
        <v>25</v>
      </c>
      <c r="E25" s="30" t="s">
        <v>451</v>
      </c>
      <c r="F25" s="4" t="s">
        <v>27</v>
      </c>
      <c r="G25" s="5"/>
      <c r="H25" s="4"/>
    </row>
    <row r="26" spans="1:8" ht="26" x14ac:dyDescent="0.35">
      <c r="A26" s="3" t="s">
        <v>22</v>
      </c>
      <c r="B26" s="66"/>
      <c r="C26" s="6" t="s">
        <v>45</v>
      </c>
      <c r="D26" s="87"/>
      <c r="E26" s="6" t="s">
        <v>46</v>
      </c>
      <c r="F26" s="6" t="s">
        <v>27</v>
      </c>
      <c r="G26" s="7"/>
      <c r="H26" s="6"/>
    </row>
    <row r="27" spans="1:8" ht="39" x14ac:dyDescent="0.35">
      <c r="A27" s="3" t="s">
        <v>22</v>
      </c>
      <c r="B27" s="67" t="s">
        <v>47</v>
      </c>
      <c r="C27" s="4" t="s">
        <v>48</v>
      </c>
      <c r="D27" s="90" t="s">
        <v>49</v>
      </c>
      <c r="E27" s="30" t="s">
        <v>452</v>
      </c>
      <c r="F27" s="4" t="s">
        <v>27</v>
      </c>
      <c r="G27" s="5"/>
      <c r="H27" s="4"/>
    </row>
    <row r="28" spans="1:8" ht="65" x14ac:dyDescent="0.35">
      <c r="A28" s="3" t="s">
        <v>22</v>
      </c>
      <c r="B28" s="68"/>
      <c r="C28" s="6" t="s">
        <v>50</v>
      </c>
      <c r="D28" s="91"/>
      <c r="E28" s="31" t="s">
        <v>624</v>
      </c>
      <c r="F28" s="6" t="s">
        <v>27</v>
      </c>
      <c r="G28" s="7"/>
      <c r="H28" s="6"/>
    </row>
    <row r="29" spans="1:8" ht="39" x14ac:dyDescent="0.35">
      <c r="A29" s="3" t="s">
        <v>22</v>
      </c>
      <c r="B29" s="68"/>
      <c r="C29" s="4" t="s">
        <v>51</v>
      </c>
      <c r="D29" s="91"/>
      <c r="E29" s="30" t="s">
        <v>453</v>
      </c>
      <c r="F29" s="4" t="s">
        <v>27</v>
      </c>
      <c r="G29" s="5"/>
      <c r="H29" s="4"/>
    </row>
    <row r="30" spans="1:8" ht="39" x14ac:dyDescent="0.35">
      <c r="A30" s="3" t="s">
        <v>22</v>
      </c>
      <c r="B30" s="68"/>
      <c r="C30" s="6" t="s">
        <v>52</v>
      </c>
      <c r="D30" s="92"/>
      <c r="E30" s="31" t="s">
        <v>454</v>
      </c>
      <c r="F30" s="6" t="s">
        <v>27</v>
      </c>
      <c r="G30" s="7"/>
      <c r="H30" s="6"/>
    </row>
    <row r="31" spans="1:8" ht="39" x14ac:dyDescent="0.35">
      <c r="A31" s="3" t="s">
        <v>22</v>
      </c>
      <c r="B31" s="68"/>
      <c r="C31" s="4" t="s">
        <v>53</v>
      </c>
      <c r="D31" s="32" t="s">
        <v>456</v>
      </c>
      <c r="E31" s="30" t="s">
        <v>353</v>
      </c>
      <c r="F31" s="4" t="s">
        <v>27</v>
      </c>
      <c r="G31" s="5"/>
      <c r="H31" s="4"/>
    </row>
    <row r="32" spans="1:8" ht="26" x14ac:dyDescent="0.35">
      <c r="A32" s="3" t="s">
        <v>22</v>
      </c>
      <c r="B32" s="68"/>
      <c r="C32" s="6" t="s">
        <v>54</v>
      </c>
      <c r="D32" s="36" t="s">
        <v>458</v>
      </c>
      <c r="E32" s="31" t="s">
        <v>457</v>
      </c>
      <c r="F32" s="6" t="s">
        <v>27</v>
      </c>
      <c r="G32" s="7"/>
      <c r="H32" s="6"/>
    </row>
    <row r="33" spans="1:8" ht="39" x14ac:dyDescent="0.35">
      <c r="A33" s="3" t="s">
        <v>22</v>
      </c>
      <c r="B33" s="68"/>
      <c r="C33" s="4" t="s">
        <v>55</v>
      </c>
      <c r="D33" s="32" t="s">
        <v>460</v>
      </c>
      <c r="E33" s="30" t="s">
        <v>461</v>
      </c>
      <c r="F33" s="4" t="s">
        <v>27</v>
      </c>
      <c r="G33" s="5"/>
      <c r="H33" s="4"/>
    </row>
    <row r="34" spans="1:8" ht="26" x14ac:dyDescent="0.35">
      <c r="A34" s="3" t="s">
        <v>22</v>
      </c>
      <c r="B34" s="69"/>
      <c r="C34" s="6" t="s">
        <v>56</v>
      </c>
      <c r="D34" s="35" t="s">
        <v>49</v>
      </c>
      <c r="E34" s="31" t="s">
        <v>465</v>
      </c>
      <c r="F34" s="6" t="s">
        <v>27</v>
      </c>
      <c r="G34" s="7"/>
      <c r="H34" s="6"/>
    </row>
    <row r="35" spans="1:8" ht="26" x14ac:dyDescent="0.35">
      <c r="A35" s="3" t="s">
        <v>22</v>
      </c>
      <c r="B35" s="70" t="s">
        <v>57</v>
      </c>
      <c r="C35" s="4" t="s">
        <v>58</v>
      </c>
      <c r="D35" s="32" t="s">
        <v>467</v>
      </c>
      <c r="E35" s="30" t="s">
        <v>466</v>
      </c>
      <c r="F35" s="4" t="s">
        <v>27</v>
      </c>
      <c r="G35" s="5"/>
      <c r="H35" s="4"/>
    </row>
    <row r="36" spans="1:8" ht="26" x14ac:dyDescent="0.35">
      <c r="A36" s="3" t="s">
        <v>22</v>
      </c>
      <c r="B36" s="71"/>
      <c r="C36" s="6" t="s">
        <v>59</v>
      </c>
      <c r="D36" s="36" t="s">
        <v>468</v>
      </c>
      <c r="E36" s="31" t="s">
        <v>469</v>
      </c>
      <c r="F36" s="6" t="s">
        <v>27</v>
      </c>
      <c r="G36" s="7"/>
      <c r="H36" s="6"/>
    </row>
    <row r="37" spans="1:8" ht="26" x14ac:dyDescent="0.35">
      <c r="A37" s="3" t="s">
        <v>22</v>
      </c>
      <c r="B37" s="71"/>
      <c r="C37" s="4" t="s">
        <v>60</v>
      </c>
      <c r="D37" s="32" t="s">
        <v>441</v>
      </c>
      <c r="E37" s="30" t="s">
        <v>470</v>
      </c>
      <c r="F37" s="4" t="s">
        <v>27</v>
      </c>
      <c r="G37" s="5"/>
      <c r="H37" s="4"/>
    </row>
    <row r="38" spans="1:8" ht="26" x14ac:dyDescent="0.35">
      <c r="A38" s="3" t="s">
        <v>22</v>
      </c>
      <c r="B38" s="71"/>
      <c r="C38" s="6" t="s">
        <v>61</v>
      </c>
      <c r="D38" s="36" t="s">
        <v>472</v>
      </c>
      <c r="E38" s="31" t="s">
        <v>471</v>
      </c>
      <c r="F38" s="6" t="s">
        <v>27</v>
      </c>
      <c r="G38" s="7"/>
      <c r="H38" s="6"/>
    </row>
    <row r="39" spans="1:8" ht="26" x14ac:dyDescent="0.35">
      <c r="A39" s="3" t="s">
        <v>22</v>
      </c>
      <c r="B39" s="71"/>
      <c r="C39" s="4" t="s">
        <v>62</v>
      </c>
      <c r="D39" s="32" t="s">
        <v>441</v>
      </c>
      <c r="E39" s="30" t="s">
        <v>473</v>
      </c>
      <c r="F39" s="4" t="s">
        <v>27</v>
      </c>
      <c r="G39" s="5"/>
      <c r="H39" s="4"/>
    </row>
    <row r="40" spans="1:8" ht="26" x14ac:dyDescent="0.35">
      <c r="A40" s="3" t="s">
        <v>22</v>
      </c>
      <c r="B40" s="71"/>
      <c r="C40" s="6" t="s">
        <v>64</v>
      </c>
      <c r="D40" s="36" t="s">
        <v>474</v>
      </c>
      <c r="E40" s="31" t="s">
        <v>475</v>
      </c>
      <c r="F40" s="6" t="s">
        <v>27</v>
      </c>
      <c r="G40" s="7"/>
      <c r="H40" s="6"/>
    </row>
    <row r="41" spans="1:8" ht="26" x14ac:dyDescent="0.35">
      <c r="A41" s="3" t="s">
        <v>22</v>
      </c>
      <c r="B41" s="71"/>
      <c r="C41" s="4" t="s">
        <v>65</v>
      </c>
      <c r="D41" s="29" t="s">
        <v>25</v>
      </c>
      <c r="E41" s="30" t="s">
        <v>476</v>
      </c>
      <c r="F41" s="4" t="s">
        <v>27</v>
      </c>
      <c r="G41" s="5"/>
      <c r="H41" s="4"/>
    </row>
    <row r="42" spans="1:8" ht="26" x14ac:dyDescent="0.35">
      <c r="A42" s="3" t="s">
        <v>22</v>
      </c>
      <c r="B42" s="72"/>
      <c r="C42" s="6" t="s">
        <v>66</v>
      </c>
      <c r="D42" s="36" t="s">
        <v>479</v>
      </c>
      <c r="E42" s="31" t="s">
        <v>480</v>
      </c>
      <c r="F42" s="6" t="s">
        <v>27</v>
      </c>
      <c r="G42" s="7"/>
      <c r="H42" s="6"/>
    </row>
    <row r="43" spans="1:8" ht="26" x14ac:dyDescent="0.35">
      <c r="A43" s="3" t="s">
        <v>22</v>
      </c>
      <c r="B43" s="73" t="s">
        <v>67</v>
      </c>
      <c r="C43" s="4" t="s">
        <v>68</v>
      </c>
      <c r="D43" s="32" t="s">
        <v>477</v>
      </c>
      <c r="E43" s="30" t="s">
        <v>478</v>
      </c>
      <c r="F43" s="4" t="s">
        <v>27</v>
      </c>
      <c r="G43" s="5"/>
      <c r="H43" s="4"/>
    </row>
    <row r="44" spans="1:8" ht="26" x14ac:dyDescent="0.35">
      <c r="A44" s="3" t="s">
        <v>22</v>
      </c>
      <c r="B44" s="74"/>
      <c r="C44" s="6" t="s">
        <v>69</v>
      </c>
      <c r="D44" s="88" t="s">
        <v>25</v>
      </c>
      <c r="E44" s="6" t="s">
        <v>70</v>
      </c>
      <c r="F44" s="6" t="s">
        <v>27</v>
      </c>
      <c r="G44" s="7"/>
      <c r="H44" s="6"/>
    </row>
    <row r="45" spans="1:8" x14ac:dyDescent="0.35">
      <c r="A45" s="3" t="s">
        <v>22</v>
      </c>
      <c r="B45" s="74"/>
      <c r="C45" s="4" t="s">
        <v>71</v>
      </c>
      <c r="D45" s="89"/>
      <c r="E45" s="4" t="s">
        <v>72</v>
      </c>
      <c r="F45" s="4" t="s">
        <v>27</v>
      </c>
      <c r="G45" s="5"/>
      <c r="H45" s="4"/>
    </row>
    <row r="46" spans="1:8" ht="26" x14ac:dyDescent="0.35">
      <c r="A46" s="3" t="s">
        <v>22</v>
      </c>
      <c r="B46" s="74"/>
      <c r="C46" s="6" t="s">
        <v>73</v>
      </c>
      <c r="D46" s="36" t="s">
        <v>481</v>
      </c>
      <c r="E46" s="6" t="s">
        <v>74</v>
      </c>
      <c r="F46" s="6" t="s">
        <v>27</v>
      </c>
      <c r="G46" s="7"/>
      <c r="H46" s="6"/>
    </row>
    <row r="47" spans="1:8" ht="39" x14ac:dyDescent="0.35">
      <c r="A47" s="3" t="s">
        <v>22</v>
      </c>
      <c r="B47" s="74"/>
      <c r="C47" s="4" t="s">
        <v>75</v>
      </c>
      <c r="D47" s="29" t="s">
        <v>25</v>
      </c>
      <c r="E47" s="30" t="s">
        <v>482</v>
      </c>
      <c r="F47" s="4" t="s">
        <v>27</v>
      </c>
      <c r="G47" s="5"/>
      <c r="H47" s="4"/>
    </row>
    <row r="48" spans="1:8" ht="26" x14ac:dyDescent="0.35">
      <c r="A48" s="3" t="s">
        <v>22</v>
      </c>
      <c r="B48" s="74"/>
      <c r="C48" s="6" t="s">
        <v>76</v>
      </c>
      <c r="D48" s="36" t="s">
        <v>479</v>
      </c>
      <c r="E48" s="31" t="s">
        <v>483</v>
      </c>
      <c r="F48" s="6" t="s">
        <v>27</v>
      </c>
      <c r="G48" s="7"/>
      <c r="H48" s="6"/>
    </row>
    <row r="49" spans="1:8" ht="39" x14ac:dyDescent="0.35">
      <c r="A49" s="3" t="s">
        <v>22</v>
      </c>
      <c r="B49" s="74"/>
      <c r="C49" s="4" t="s">
        <v>78</v>
      </c>
      <c r="D49" s="32" t="s">
        <v>485</v>
      </c>
      <c r="E49" s="30" t="s">
        <v>484</v>
      </c>
      <c r="F49" s="4" t="s">
        <v>27</v>
      </c>
      <c r="G49" s="5"/>
      <c r="H49" s="4"/>
    </row>
    <row r="50" spans="1:8" ht="26" x14ac:dyDescent="0.35">
      <c r="A50" s="3" t="s">
        <v>22</v>
      </c>
      <c r="B50" s="75"/>
      <c r="C50" s="6" t="s">
        <v>79</v>
      </c>
      <c r="D50" s="35" t="s">
        <v>25</v>
      </c>
      <c r="E50" s="31" t="s">
        <v>486</v>
      </c>
      <c r="F50" s="6" t="s">
        <v>27</v>
      </c>
      <c r="G50" s="7"/>
      <c r="H50" s="6"/>
    </row>
    <row r="51" spans="1:8" ht="26" x14ac:dyDescent="0.35">
      <c r="A51" s="3" t="s">
        <v>22</v>
      </c>
      <c r="B51" s="76" t="s">
        <v>81</v>
      </c>
      <c r="C51" s="4" t="s">
        <v>82</v>
      </c>
      <c r="D51" s="32" t="s">
        <v>490</v>
      </c>
      <c r="E51" s="30" t="s">
        <v>487</v>
      </c>
      <c r="F51" s="4" t="s">
        <v>27</v>
      </c>
      <c r="G51" s="5"/>
      <c r="H51" s="4"/>
    </row>
    <row r="52" spans="1:8" ht="39" x14ac:dyDescent="0.35">
      <c r="A52" s="3" t="s">
        <v>22</v>
      </c>
      <c r="B52" s="77"/>
      <c r="C52" s="6" t="s">
        <v>84</v>
      </c>
      <c r="D52" s="36" t="s">
        <v>489</v>
      </c>
      <c r="E52" s="31" t="s">
        <v>488</v>
      </c>
      <c r="F52" s="6" t="s">
        <v>27</v>
      </c>
      <c r="G52" s="7"/>
      <c r="H52" s="6"/>
    </row>
    <row r="53" spans="1:8" ht="26" customHeight="1" x14ac:dyDescent="0.35">
      <c r="A53" s="3" t="s">
        <v>22</v>
      </c>
      <c r="B53" s="77"/>
      <c r="C53" s="4" t="s">
        <v>85</v>
      </c>
      <c r="D53" s="86" t="s">
        <v>25</v>
      </c>
      <c r="E53" s="4" t="s">
        <v>86</v>
      </c>
      <c r="F53" s="4" t="s">
        <v>27</v>
      </c>
      <c r="G53" s="5"/>
      <c r="H53" s="4"/>
    </row>
    <row r="54" spans="1:8" ht="26" x14ac:dyDescent="0.35">
      <c r="A54" s="3" t="s">
        <v>22</v>
      </c>
      <c r="B54" s="77"/>
      <c r="C54" s="6" t="s">
        <v>87</v>
      </c>
      <c r="D54" s="87"/>
      <c r="E54" s="6" t="s">
        <v>88</v>
      </c>
      <c r="F54" s="6" t="s">
        <v>27</v>
      </c>
      <c r="G54" s="7"/>
      <c r="H54" s="6"/>
    </row>
    <row r="55" spans="1:8" ht="26" x14ac:dyDescent="0.35">
      <c r="A55" s="3" t="s">
        <v>22</v>
      </c>
      <c r="B55" s="77"/>
      <c r="C55" s="4" t="s">
        <v>89</v>
      </c>
      <c r="D55" s="32" t="s">
        <v>492</v>
      </c>
      <c r="E55" s="30" t="s">
        <v>491</v>
      </c>
      <c r="F55" s="4" t="s">
        <v>27</v>
      </c>
      <c r="G55" s="5"/>
      <c r="H55" s="4"/>
    </row>
    <row r="56" spans="1:8" ht="26" x14ac:dyDescent="0.35">
      <c r="A56" s="3" t="s">
        <v>22</v>
      </c>
      <c r="B56" s="77"/>
      <c r="C56" s="6" t="s">
        <v>91</v>
      </c>
      <c r="D56" s="88" t="s">
        <v>25</v>
      </c>
      <c r="E56" s="31" t="s">
        <v>493</v>
      </c>
      <c r="F56" s="6" t="s">
        <v>27</v>
      </c>
      <c r="G56" s="7"/>
      <c r="H56" s="6"/>
    </row>
    <row r="57" spans="1:8" ht="26" x14ac:dyDescent="0.35">
      <c r="A57" s="3" t="s">
        <v>22</v>
      </c>
      <c r="B57" s="77"/>
      <c r="C57" s="4" t="s">
        <v>93</v>
      </c>
      <c r="D57" s="93"/>
      <c r="E57" s="30" t="s">
        <v>494</v>
      </c>
      <c r="F57" s="4" t="s">
        <v>27</v>
      </c>
      <c r="G57" s="5"/>
      <c r="H57" s="4"/>
    </row>
    <row r="58" spans="1:8" ht="26" x14ac:dyDescent="0.35">
      <c r="A58" s="3" t="s">
        <v>22</v>
      </c>
      <c r="B58" s="78"/>
      <c r="C58" s="6" t="s">
        <v>94</v>
      </c>
      <c r="D58" s="89"/>
      <c r="E58" s="31" t="s">
        <v>495</v>
      </c>
      <c r="F58" s="6" t="s">
        <v>27</v>
      </c>
      <c r="G58" s="7"/>
      <c r="H58" s="6"/>
    </row>
  </sheetData>
  <mergeCells count="17">
    <mergeCell ref="D25:D26"/>
    <mergeCell ref="D27:D30"/>
    <mergeCell ref="D44:D45"/>
    <mergeCell ref="D53:D54"/>
    <mergeCell ref="D56:D58"/>
    <mergeCell ref="A1:D1"/>
    <mergeCell ref="B7:H9"/>
    <mergeCell ref="A7:A9"/>
    <mergeCell ref="A6:H6"/>
    <mergeCell ref="B11:B18"/>
    <mergeCell ref="D11:D12"/>
    <mergeCell ref="D16:D17"/>
    <mergeCell ref="B19:B26"/>
    <mergeCell ref="B27:B34"/>
    <mergeCell ref="B35:B42"/>
    <mergeCell ref="B43:B50"/>
    <mergeCell ref="B51:B58"/>
  </mergeCells>
  <phoneticPr fontId="20" type="noConversion"/>
  <dataValidations count="2">
    <dataValidation type="list" allowBlank="1" sqref="G11:G58" xr:uid="{00000000-0002-0000-0600-000000000000}">
      <formula1>"Not Started,In Progress,Completed,Blocked,N/A"</formula1>
    </dataValidation>
    <dataValidation type="list" allowBlank="1" sqref="D11 D13:D16 D18:D25 D27 D31:D44 D46:D53 D55:D56" xr:uid="{00000000-0002-0000-0600-000001000000}">
      <formula1>"EDR,SIEM,DLP,Firewall,IDS/IPS,Antivirus,UBA,Email Filtering,Other"</formula1>
    </dataValidation>
  </dataValidations>
  <pageMargins left="0.75" right="0.75" top="1" bottom="1" header="0.5" footer="0.5"/>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H58"/>
  <sheetViews>
    <sheetView workbookViewId="0">
      <selection activeCell="E2" sqref="E2"/>
    </sheetView>
  </sheetViews>
  <sheetFormatPr defaultRowHeight="14.5" x14ac:dyDescent="0.35"/>
  <cols>
    <col min="1" max="1" width="20.08984375" customWidth="1"/>
    <col min="2" max="2" width="17.453125" customWidth="1"/>
    <col min="3" max="3" width="29" customWidth="1"/>
    <col min="4" max="4" width="21.08984375" style="37" customWidth="1"/>
    <col min="5" max="5" width="35" customWidth="1"/>
    <col min="6" max="6" width="20" customWidth="1"/>
    <col min="7" max="7" width="18" customWidth="1"/>
    <col min="8" max="8" width="13.1796875" bestFit="1" customWidth="1"/>
  </cols>
  <sheetData>
    <row r="1" spans="1:8" x14ac:dyDescent="0.35">
      <c r="A1" s="79" t="s">
        <v>266</v>
      </c>
      <c r="B1" s="79"/>
      <c r="C1" s="79"/>
      <c r="D1" s="79"/>
    </row>
    <row r="2" spans="1:8" x14ac:dyDescent="0.35">
      <c r="A2" s="58" t="s">
        <v>267</v>
      </c>
      <c r="B2" s="58" t="s">
        <v>268</v>
      </c>
      <c r="C2" s="58" t="s">
        <v>18</v>
      </c>
      <c r="D2" s="59" t="s">
        <v>269</v>
      </c>
    </row>
    <row r="3" spans="1:8" x14ac:dyDescent="0.35">
      <c r="A3" s="50">
        <v>1.02</v>
      </c>
      <c r="B3" s="52">
        <v>45719</v>
      </c>
      <c r="C3" s="50" t="s">
        <v>617</v>
      </c>
      <c r="D3" s="51" t="s">
        <v>618</v>
      </c>
    </row>
    <row r="4" spans="1:8" x14ac:dyDescent="0.35">
      <c r="A4" s="50">
        <v>2.02</v>
      </c>
      <c r="B4" s="52">
        <v>45745</v>
      </c>
      <c r="C4" s="50" t="s">
        <v>619</v>
      </c>
      <c r="D4" s="51" t="s">
        <v>618</v>
      </c>
    </row>
    <row r="6" spans="1:8" ht="19" x14ac:dyDescent="0.35">
      <c r="A6" s="95" t="s">
        <v>275</v>
      </c>
      <c r="B6" s="96"/>
      <c r="C6" s="96"/>
      <c r="D6" s="96"/>
      <c r="E6" s="96"/>
      <c r="F6" s="96"/>
      <c r="G6" s="96"/>
      <c r="H6" s="97"/>
    </row>
    <row r="7" spans="1:8" ht="14.5" customHeight="1" x14ac:dyDescent="0.35">
      <c r="A7" s="81" t="s">
        <v>263</v>
      </c>
      <c r="B7" s="98" t="s">
        <v>270</v>
      </c>
      <c r="C7" s="99"/>
      <c r="D7" s="99"/>
      <c r="E7" s="99"/>
      <c r="F7" s="99"/>
      <c r="G7" s="99"/>
      <c r="H7" s="100"/>
    </row>
    <row r="8" spans="1:8" x14ac:dyDescent="0.35">
      <c r="A8" s="81"/>
      <c r="B8" s="101"/>
      <c r="C8" s="102"/>
      <c r="D8" s="102"/>
      <c r="E8" s="102"/>
      <c r="F8" s="102"/>
      <c r="G8" s="102"/>
      <c r="H8" s="103"/>
    </row>
    <row r="9" spans="1:8" x14ac:dyDescent="0.35">
      <c r="A9" s="81"/>
      <c r="B9" s="104"/>
      <c r="C9" s="105"/>
      <c r="D9" s="105"/>
      <c r="E9" s="105"/>
      <c r="F9" s="105"/>
      <c r="G9" s="105"/>
      <c r="H9" s="106"/>
    </row>
    <row r="10" spans="1:8" ht="31" x14ac:dyDescent="0.35">
      <c r="A10" s="2" t="s">
        <v>14</v>
      </c>
      <c r="B10" s="2" t="s">
        <v>15</v>
      </c>
      <c r="C10" s="2" t="s">
        <v>16</v>
      </c>
      <c r="D10" s="2" t="s">
        <v>17</v>
      </c>
      <c r="E10" s="2" t="s">
        <v>18</v>
      </c>
      <c r="F10" s="2" t="s">
        <v>19</v>
      </c>
      <c r="G10" s="2" t="s">
        <v>20</v>
      </c>
      <c r="H10" s="2" t="s">
        <v>21</v>
      </c>
    </row>
    <row r="11" spans="1:8" ht="26" x14ac:dyDescent="0.35">
      <c r="A11" s="8" t="s">
        <v>95</v>
      </c>
      <c r="B11" s="107" t="s">
        <v>23</v>
      </c>
      <c r="C11" s="4" t="s">
        <v>96</v>
      </c>
      <c r="D11" s="86" t="s">
        <v>97</v>
      </c>
      <c r="E11" s="4" t="s">
        <v>529</v>
      </c>
      <c r="F11" s="4" t="s">
        <v>98</v>
      </c>
      <c r="G11" s="5" t="s">
        <v>255</v>
      </c>
      <c r="H11" s="4"/>
    </row>
    <row r="12" spans="1:8" ht="39" x14ac:dyDescent="0.35">
      <c r="A12" s="8" t="s">
        <v>95</v>
      </c>
      <c r="B12" s="84"/>
      <c r="C12" s="6" t="s">
        <v>99</v>
      </c>
      <c r="D12" s="87"/>
      <c r="E12" s="31" t="s">
        <v>496</v>
      </c>
      <c r="F12" s="6" t="s">
        <v>98</v>
      </c>
      <c r="G12" s="7" t="s">
        <v>257</v>
      </c>
      <c r="H12" s="6"/>
    </row>
    <row r="13" spans="1:8" ht="39" x14ac:dyDescent="0.35">
      <c r="A13" s="8" t="s">
        <v>95</v>
      </c>
      <c r="B13" s="84"/>
      <c r="C13" s="4" t="s">
        <v>100</v>
      </c>
      <c r="D13" s="90" t="s">
        <v>498</v>
      </c>
      <c r="E13" s="30" t="s">
        <v>497</v>
      </c>
      <c r="F13" s="4" t="s">
        <v>98</v>
      </c>
      <c r="G13" s="5" t="s">
        <v>256</v>
      </c>
      <c r="H13" s="38">
        <v>45719</v>
      </c>
    </row>
    <row r="14" spans="1:8" ht="26" x14ac:dyDescent="0.35">
      <c r="A14" s="8" t="s">
        <v>95</v>
      </c>
      <c r="B14" s="84"/>
      <c r="C14" s="6" t="s">
        <v>102</v>
      </c>
      <c r="D14" s="92"/>
      <c r="E14" s="31" t="s">
        <v>500</v>
      </c>
      <c r="F14" s="6" t="s">
        <v>98</v>
      </c>
      <c r="G14" s="7" t="s">
        <v>259</v>
      </c>
      <c r="H14" s="6"/>
    </row>
    <row r="15" spans="1:8" ht="39" x14ac:dyDescent="0.35">
      <c r="A15" s="8" t="s">
        <v>95</v>
      </c>
      <c r="B15" s="84"/>
      <c r="C15" s="30" t="s">
        <v>104</v>
      </c>
      <c r="D15" s="32" t="s">
        <v>97</v>
      </c>
      <c r="E15" s="30" t="s">
        <v>501</v>
      </c>
      <c r="F15" s="4" t="s">
        <v>98</v>
      </c>
      <c r="G15" s="5"/>
      <c r="H15" s="4"/>
    </row>
    <row r="16" spans="1:8" ht="26" x14ac:dyDescent="0.35">
      <c r="A16" s="8" t="s">
        <v>95</v>
      </c>
      <c r="B16" s="84"/>
      <c r="C16" s="6" t="s">
        <v>105</v>
      </c>
      <c r="D16" s="36" t="s">
        <v>502</v>
      </c>
      <c r="E16" s="31" t="s">
        <v>503</v>
      </c>
      <c r="F16" s="6" t="s">
        <v>98</v>
      </c>
      <c r="G16" s="7"/>
      <c r="H16" s="6"/>
    </row>
    <row r="17" spans="1:8" x14ac:dyDescent="0.35">
      <c r="A17" s="8" t="s">
        <v>95</v>
      </c>
      <c r="B17" s="84"/>
      <c r="C17" s="4" t="s">
        <v>106</v>
      </c>
      <c r="D17" s="86" t="s">
        <v>97</v>
      </c>
      <c r="E17" s="4" t="s">
        <v>107</v>
      </c>
      <c r="F17" s="4" t="s">
        <v>98</v>
      </c>
      <c r="G17" s="5"/>
      <c r="H17" s="4"/>
    </row>
    <row r="18" spans="1:8" ht="26" x14ac:dyDescent="0.35">
      <c r="A18" s="8" t="s">
        <v>95</v>
      </c>
      <c r="B18" s="85"/>
      <c r="C18" s="6" t="s">
        <v>108</v>
      </c>
      <c r="D18" s="94"/>
      <c r="E18" s="6" t="s">
        <v>109</v>
      </c>
      <c r="F18" s="6" t="s">
        <v>98</v>
      </c>
      <c r="G18" s="7"/>
      <c r="H18" s="6"/>
    </row>
    <row r="19" spans="1:8" ht="26" x14ac:dyDescent="0.35">
      <c r="A19" s="8" t="s">
        <v>95</v>
      </c>
      <c r="B19" s="64" t="s">
        <v>37</v>
      </c>
      <c r="C19" s="4" t="s">
        <v>110</v>
      </c>
      <c r="D19" s="87"/>
      <c r="E19" s="30" t="s">
        <v>506</v>
      </c>
      <c r="F19" s="4" t="s">
        <v>98</v>
      </c>
      <c r="G19" s="5"/>
      <c r="H19" s="4"/>
    </row>
    <row r="20" spans="1:8" ht="39" x14ac:dyDescent="0.35">
      <c r="A20" s="8" t="s">
        <v>95</v>
      </c>
      <c r="B20" s="65"/>
      <c r="C20" s="6" t="s">
        <v>111</v>
      </c>
      <c r="D20" s="36" t="s">
        <v>459</v>
      </c>
      <c r="E20" s="31" t="s">
        <v>507</v>
      </c>
      <c r="F20" s="6" t="s">
        <v>98</v>
      </c>
      <c r="G20" s="7"/>
      <c r="H20" s="6"/>
    </row>
    <row r="21" spans="1:8" ht="26" x14ac:dyDescent="0.35">
      <c r="A21" s="8" t="s">
        <v>95</v>
      </c>
      <c r="B21" s="65"/>
      <c r="C21" s="4" t="s">
        <v>112</v>
      </c>
      <c r="D21" s="86" t="s">
        <v>97</v>
      </c>
      <c r="E21" s="30" t="s">
        <v>504</v>
      </c>
      <c r="F21" s="4" t="s">
        <v>98</v>
      </c>
      <c r="G21" s="5"/>
      <c r="H21" s="4"/>
    </row>
    <row r="22" spans="1:8" ht="26" x14ac:dyDescent="0.35">
      <c r="A22" s="8" t="s">
        <v>95</v>
      </c>
      <c r="B22" s="65"/>
      <c r="C22" s="6" t="s">
        <v>113</v>
      </c>
      <c r="D22" s="94"/>
      <c r="E22" s="31" t="s">
        <v>505</v>
      </c>
      <c r="F22" s="6" t="s">
        <v>98</v>
      </c>
      <c r="G22" s="7"/>
      <c r="H22" s="6"/>
    </row>
    <row r="23" spans="1:8" ht="26" x14ac:dyDescent="0.35">
      <c r="A23" s="8" t="s">
        <v>95</v>
      </c>
      <c r="B23" s="65"/>
      <c r="C23" s="4" t="s">
        <v>114</v>
      </c>
      <c r="D23" s="87"/>
      <c r="E23" s="4" t="s">
        <v>115</v>
      </c>
      <c r="F23" s="4" t="s">
        <v>98</v>
      </c>
      <c r="G23" s="5"/>
      <c r="H23" s="4"/>
    </row>
    <row r="24" spans="1:8" ht="26" x14ac:dyDescent="0.35">
      <c r="A24" s="8" t="s">
        <v>95</v>
      </c>
      <c r="B24" s="65"/>
      <c r="C24" s="6" t="s">
        <v>116</v>
      </c>
      <c r="D24" s="36" t="s">
        <v>459</v>
      </c>
      <c r="E24" s="31" t="s">
        <v>508</v>
      </c>
      <c r="F24" s="6" t="s">
        <v>98</v>
      </c>
      <c r="G24" s="7"/>
      <c r="H24" s="6"/>
    </row>
    <row r="25" spans="1:8" ht="26" x14ac:dyDescent="0.35">
      <c r="A25" s="8" t="s">
        <v>95</v>
      </c>
      <c r="B25" s="65"/>
      <c r="C25" s="4" t="s">
        <v>117</v>
      </c>
      <c r="D25" s="86" t="s">
        <v>97</v>
      </c>
      <c r="E25" s="30" t="s">
        <v>509</v>
      </c>
      <c r="F25" s="4" t="s">
        <v>98</v>
      </c>
      <c r="G25" s="5"/>
      <c r="H25" s="4"/>
    </row>
    <row r="26" spans="1:8" ht="39" x14ac:dyDescent="0.35">
      <c r="A26" s="8" t="s">
        <v>95</v>
      </c>
      <c r="B26" s="66"/>
      <c r="C26" s="6" t="s">
        <v>118</v>
      </c>
      <c r="D26" s="87"/>
      <c r="E26" s="31" t="s">
        <v>510</v>
      </c>
      <c r="F26" s="6" t="s">
        <v>98</v>
      </c>
      <c r="G26" s="7"/>
      <c r="H26" s="6"/>
    </row>
    <row r="27" spans="1:8" ht="39" x14ac:dyDescent="0.35">
      <c r="A27" s="8" t="s">
        <v>95</v>
      </c>
      <c r="B27" s="67" t="s">
        <v>47</v>
      </c>
      <c r="C27" s="4" t="s">
        <v>119</v>
      </c>
      <c r="D27" s="86" t="s">
        <v>120</v>
      </c>
      <c r="E27" s="30" t="s">
        <v>511</v>
      </c>
      <c r="F27" s="4" t="s">
        <v>98</v>
      </c>
      <c r="G27" s="5"/>
      <c r="H27" s="4"/>
    </row>
    <row r="28" spans="1:8" ht="26" x14ac:dyDescent="0.35">
      <c r="A28" s="8" t="s">
        <v>95</v>
      </c>
      <c r="B28" s="68"/>
      <c r="C28" s="6" t="s">
        <v>121</v>
      </c>
      <c r="D28" s="94"/>
      <c r="E28" s="31" t="s">
        <v>512</v>
      </c>
      <c r="F28" s="6" t="s">
        <v>98</v>
      </c>
      <c r="G28" s="7"/>
      <c r="H28" s="6"/>
    </row>
    <row r="29" spans="1:8" ht="26" x14ac:dyDescent="0.35">
      <c r="A29" s="8" t="s">
        <v>95</v>
      </c>
      <c r="B29" s="68"/>
      <c r="C29" s="4" t="s">
        <v>122</v>
      </c>
      <c r="D29" s="94"/>
      <c r="E29" s="30" t="s">
        <v>513</v>
      </c>
      <c r="F29" s="4" t="s">
        <v>98</v>
      </c>
      <c r="G29" s="5"/>
      <c r="H29" s="4"/>
    </row>
    <row r="30" spans="1:8" ht="26" x14ac:dyDescent="0.35">
      <c r="A30" s="8" t="s">
        <v>95</v>
      </c>
      <c r="B30" s="68"/>
      <c r="C30" s="6" t="s">
        <v>123</v>
      </c>
      <c r="D30" s="94"/>
      <c r="E30" s="31" t="s">
        <v>515</v>
      </c>
      <c r="F30" s="6" t="s">
        <v>98</v>
      </c>
      <c r="G30" s="7"/>
      <c r="H30" s="6"/>
    </row>
    <row r="31" spans="1:8" ht="26" x14ac:dyDescent="0.35">
      <c r="A31" s="8" t="s">
        <v>95</v>
      </c>
      <c r="B31" s="68"/>
      <c r="C31" s="4" t="s">
        <v>124</v>
      </c>
      <c r="D31" s="94"/>
      <c r="E31" s="30" t="s">
        <v>514</v>
      </c>
      <c r="F31" s="4" t="s">
        <v>98</v>
      </c>
      <c r="G31" s="5"/>
      <c r="H31" s="4"/>
    </row>
    <row r="32" spans="1:8" ht="39" x14ac:dyDescent="0.35">
      <c r="A32" s="8" t="s">
        <v>95</v>
      </c>
      <c r="B32" s="68"/>
      <c r="C32" s="6" t="s">
        <v>125</v>
      </c>
      <c r="D32" s="94"/>
      <c r="E32" s="31" t="s">
        <v>516</v>
      </c>
      <c r="F32" s="6" t="s">
        <v>98</v>
      </c>
      <c r="G32" s="7"/>
      <c r="H32" s="6"/>
    </row>
    <row r="33" spans="1:8" ht="26" x14ac:dyDescent="0.35">
      <c r="A33" s="8" t="s">
        <v>95</v>
      </c>
      <c r="B33" s="68"/>
      <c r="C33" s="4" t="s">
        <v>126</v>
      </c>
      <c r="D33" s="94"/>
      <c r="E33" s="30" t="s">
        <v>517</v>
      </c>
      <c r="F33" s="4" t="s">
        <v>98</v>
      </c>
      <c r="G33" s="5"/>
      <c r="H33" s="4"/>
    </row>
    <row r="34" spans="1:8" ht="26" x14ac:dyDescent="0.35">
      <c r="A34" s="8" t="s">
        <v>95</v>
      </c>
      <c r="B34" s="69"/>
      <c r="C34" s="6" t="s">
        <v>127</v>
      </c>
      <c r="D34" s="87"/>
      <c r="E34" s="31" t="s">
        <v>518</v>
      </c>
      <c r="F34" s="6" t="s">
        <v>98</v>
      </c>
      <c r="G34" s="7"/>
      <c r="H34" s="6"/>
    </row>
    <row r="35" spans="1:8" ht="26" x14ac:dyDescent="0.35">
      <c r="A35" s="8" t="s">
        <v>95</v>
      </c>
      <c r="B35" s="70" t="s">
        <v>57</v>
      </c>
      <c r="C35" s="4" t="s">
        <v>128</v>
      </c>
      <c r="D35" s="86" t="s">
        <v>97</v>
      </c>
      <c r="E35" s="30" t="s">
        <v>519</v>
      </c>
      <c r="F35" s="4" t="s">
        <v>98</v>
      </c>
      <c r="G35" s="5"/>
      <c r="H35" s="4"/>
    </row>
    <row r="36" spans="1:8" ht="26" x14ac:dyDescent="0.35">
      <c r="A36" s="8" t="s">
        <v>95</v>
      </c>
      <c r="B36" s="71"/>
      <c r="C36" s="6" t="s">
        <v>129</v>
      </c>
      <c r="D36" s="94"/>
      <c r="E36" s="31" t="s">
        <v>520</v>
      </c>
      <c r="F36" s="6" t="s">
        <v>98</v>
      </c>
      <c r="G36" s="7"/>
      <c r="H36" s="6"/>
    </row>
    <row r="37" spans="1:8" ht="26" x14ac:dyDescent="0.35">
      <c r="A37" s="8" t="s">
        <v>95</v>
      </c>
      <c r="B37" s="71"/>
      <c r="C37" s="4" t="s">
        <v>130</v>
      </c>
      <c r="D37" s="94"/>
      <c r="E37" s="4" t="s">
        <v>131</v>
      </c>
      <c r="F37" s="4" t="s">
        <v>98</v>
      </c>
      <c r="G37" s="5"/>
      <c r="H37" s="4"/>
    </row>
    <row r="38" spans="1:8" ht="39" x14ac:dyDescent="0.35">
      <c r="A38" s="8" t="s">
        <v>95</v>
      </c>
      <c r="B38" s="71"/>
      <c r="C38" s="6" t="s">
        <v>132</v>
      </c>
      <c r="D38" s="94"/>
      <c r="E38" s="31" t="s">
        <v>521</v>
      </c>
      <c r="F38" s="6" t="s">
        <v>98</v>
      </c>
      <c r="G38" s="7"/>
      <c r="H38" s="6"/>
    </row>
    <row r="39" spans="1:8" ht="39" x14ac:dyDescent="0.35">
      <c r="A39" s="8" t="s">
        <v>95</v>
      </c>
      <c r="B39" s="71"/>
      <c r="C39" s="4" t="s">
        <v>133</v>
      </c>
      <c r="D39" s="94"/>
      <c r="E39" s="30" t="s">
        <v>522</v>
      </c>
      <c r="F39" s="4" t="s">
        <v>98</v>
      </c>
      <c r="G39" s="5"/>
      <c r="H39" s="4"/>
    </row>
    <row r="40" spans="1:8" ht="26" x14ac:dyDescent="0.35">
      <c r="A40" s="8" t="s">
        <v>95</v>
      </c>
      <c r="B40" s="71"/>
      <c r="C40" s="6" t="s">
        <v>134</v>
      </c>
      <c r="D40" s="94"/>
      <c r="E40" s="6" t="s">
        <v>135</v>
      </c>
      <c r="F40" s="6" t="s">
        <v>98</v>
      </c>
      <c r="G40" s="7"/>
      <c r="H40" s="6"/>
    </row>
    <row r="41" spans="1:8" ht="26" x14ac:dyDescent="0.35">
      <c r="A41" s="8" t="s">
        <v>95</v>
      </c>
      <c r="B41" s="71"/>
      <c r="C41" s="4" t="s">
        <v>136</v>
      </c>
      <c r="D41" s="94"/>
      <c r="E41" s="4" t="s">
        <v>137</v>
      </c>
      <c r="F41" s="4" t="s">
        <v>98</v>
      </c>
      <c r="G41" s="5"/>
      <c r="H41" s="4"/>
    </row>
    <row r="42" spans="1:8" ht="26" x14ac:dyDescent="0.35">
      <c r="A42" s="8" t="s">
        <v>95</v>
      </c>
      <c r="B42" s="72"/>
      <c r="C42" s="6" t="s">
        <v>138</v>
      </c>
      <c r="D42" s="94"/>
      <c r="E42" s="6" t="s">
        <v>139</v>
      </c>
      <c r="F42" s="6" t="s">
        <v>98</v>
      </c>
      <c r="G42" s="7"/>
      <c r="H42" s="6"/>
    </row>
    <row r="43" spans="1:8" ht="26" x14ac:dyDescent="0.35">
      <c r="A43" s="8" t="s">
        <v>95</v>
      </c>
      <c r="B43" s="73" t="s">
        <v>67</v>
      </c>
      <c r="C43" s="4" t="s">
        <v>140</v>
      </c>
      <c r="D43" s="94"/>
      <c r="E43" s="30" t="s">
        <v>523</v>
      </c>
      <c r="F43" s="4" t="s">
        <v>98</v>
      </c>
      <c r="G43" s="5"/>
      <c r="H43" s="4"/>
    </row>
    <row r="44" spans="1:8" ht="26" x14ac:dyDescent="0.35">
      <c r="A44" s="8" t="s">
        <v>95</v>
      </c>
      <c r="B44" s="74"/>
      <c r="C44" s="6" t="s">
        <v>141</v>
      </c>
      <c r="D44" s="94"/>
      <c r="E44" s="6" t="s">
        <v>142</v>
      </c>
      <c r="F44" s="6" t="s">
        <v>98</v>
      </c>
      <c r="G44" s="7"/>
      <c r="H44" s="6"/>
    </row>
    <row r="45" spans="1:8" ht="26" x14ac:dyDescent="0.35">
      <c r="A45" s="8" t="s">
        <v>95</v>
      </c>
      <c r="B45" s="74"/>
      <c r="C45" s="4" t="s">
        <v>143</v>
      </c>
      <c r="D45" s="94"/>
      <c r="E45" s="30" t="s">
        <v>524</v>
      </c>
      <c r="F45" s="4" t="s">
        <v>98</v>
      </c>
      <c r="G45" s="5"/>
      <c r="H45" s="4"/>
    </row>
    <row r="46" spans="1:8" ht="26" x14ac:dyDescent="0.35">
      <c r="A46" s="8" t="s">
        <v>95</v>
      </c>
      <c r="B46" s="74"/>
      <c r="C46" s="6" t="s">
        <v>145</v>
      </c>
      <c r="D46" s="94"/>
      <c r="E46" s="6" t="s">
        <v>70</v>
      </c>
      <c r="F46" s="6" t="s">
        <v>98</v>
      </c>
      <c r="G46" s="7"/>
      <c r="H46" s="6"/>
    </row>
    <row r="47" spans="1:8" ht="26" x14ac:dyDescent="0.35">
      <c r="A47" s="8" t="s">
        <v>95</v>
      </c>
      <c r="B47" s="74"/>
      <c r="C47" s="4" t="s">
        <v>73</v>
      </c>
      <c r="D47" s="94"/>
      <c r="E47" s="30" t="s">
        <v>525</v>
      </c>
      <c r="F47" s="4" t="s">
        <v>98</v>
      </c>
      <c r="G47" s="5"/>
      <c r="H47" s="4"/>
    </row>
    <row r="48" spans="1:8" ht="26" x14ac:dyDescent="0.35">
      <c r="A48" s="8" t="s">
        <v>95</v>
      </c>
      <c r="B48" s="74"/>
      <c r="C48" s="6" t="s">
        <v>146</v>
      </c>
      <c r="D48" s="94"/>
      <c r="E48" s="6" t="s">
        <v>77</v>
      </c>
      <c r="F48" s="6" t="s">
        <v>98</v>
      </c>
      <c r="G48" s="7"/>
      <c r="H48" s="6"/>
    </row>
    <row r="49" spans="1:8" ht="26" x14ac:dyDescent="0.35">
      <c r="A49" s="8" t="s">
        <v>95</v>
      </c>
      <c r="B49" s="74"/>
      <c r="C49" s="4" t="s">
        <v>147</v>
      </c>
      <c r="D49" s="94"/>
      <c r="E49" s="30" t="s">
        <v>556</v>
      </c>
      <c r="F49" s="4" t="s">
        <v>98</v>
      </c>
      <c r="G49" s="5"/>
      <c r="H49" s="4"/>
    </row>
    <row r="50" spans="1:8" x14ac:dyDescent="0.35">
      <c r="A50" s="8" t="s">
        <v>95</v>
      </c>
      <c r="B50" s="75"/>
      <c r="C50" s="6" t="s">
        <v>148</v>
      </c>
      <c r="D50" s="94"/>
      <c r="E50" s="6" t="s">
        <v>149</v>
      </c>
      <c r="F50" s="6" t="s">
        <v>98</v>
      </c>
      <c r="G50" s="7"/>
      <c r="H50" s="6"/>
    </row>
    <row r="51" spans="1:8" ht="26" customHeight="1" x14ac:dyDescent="0.35">
      <c r="A51" s="8" t="s">
        <v>95</v>
      </c>
      <c r="B51" s="76" t="s">
        <v>81</v>
      </c>
      <c r="C51" s="4" t="s">
        <v>150</v>
      </c>
      <c r="D51" s="94"/>
      <c r="E51" s="4" t="s">
        <v>151</v>
      </c>
      <c r="F51" s="4" t="s">
        <v>98</v>
      </c>
      <c r="G51" s="5"/>
      <c r="H51" s="4"/>
    </row>
    <row r="52" spans="1:8" ht="26" x14ac:dyDescent="0.35">
      <c r="A52" s="8" t="s">
        <v>95</v>
      </c>
      <c r="B52" s="77"/>
      <c r="C52" s="6" t="s">
        <v>152</v>
      </c>
      <c r="D52" s="87"/>
      <c r="E52" s="6" t="s">
        <v>153</v>
      </c>
      <c r="F52" s="6" t="s">
        <v>98</v>
      </c>
      <c r="G52" s="7"/>
      <c r="H52" s="6"/>
    </row>
    <row r="53" spans="1:8" ht="39" x14ac:dyDescent="0.35">
      <c r="A53" s="8" t="s">
        <v>95</v>
      </c>
      <c r="B53" s="77"/>
      <c r="C53" s="4" t="s">
        <v>154</v>
      </c>
      <c r="D53" s="29" t="s">
        <v>499</v>
      </c>
      <c r="E53" s="30" t="s">
        <v>526</v>
      </c>
      <c r="F53" s="4" t="s">
        <v>98</v>
      </c>
      <c r="G53" s="5"/>
      <c r="H53" s="4"/>
    </row>
    <row r="54" spans="1:8" ht="26" x14ac:dyDescent="0.35">
      <c r="A54" s="8" t="s">
        <v>95</v>
      </c>
      <c r="B54" s="77"/>
      <c r="C54" s="6" t="s">
        <v>155</v>
      </c>
      <c r="D54" s="88" t="s">
        <v>97</v>
      </c>
      <c r="E54" s="6" t="s">
        <v>156</v>
      </c>
      <c r="F54" s="6" t="s">
        <v>98</v>
      </c>
      <c r="G54" s="7"/>
      <c r="H54" s="6"/>
    </row>
    <row r="55" spans="1:8" ht="26" x14ac:dyDescent="0.35">
      <c r="A55" s="8" t="s">
        <v>95</v>
      </c>
      <c r="B55" s="77"/>
      <c r="C55" s="4" t="s">
        <v>157</v>
      </c>
      <c r="D55" s="93"/>
      <c r="E55" s="30" t="s">
        <v>527</v>
      </c>
      <c r="F55" s="4" t="s">
        <v>98</v>
      </c>
      <c r="G55" s="5"/>
      <c r="H55" s="4"/>
    </row>
    <row r="56" spans="1:8" ht="39" x14ac:dyDescent="0.35">
      <c r="A56" s="8" t="s">
        <v>95</v>
      </c>
      <c r="B56" s="77"/>
      <c r="C56" s="6" t="s">
        <v>158</v>
      </c>
      <c r="D56" s="93"/>
      <c r="E56" s="31" t="s">
        <v>528</v>
      </c>
      <c r="F56" s="6" t="s">
        <v>98</v>
      </c>
      <c r="G56" s="7"/>
      <c r="H56" s="6"/>
    </row>
    <row r="57" spans="1:8" ht="26" x14ac:dyDescent="0.35">
      <c r="A57" s="8" t="s">
        <v>95</v>
      </c>
      <c r="B57" s="77"/>
      <c r="C57" s="4" t="s">
        <v>159</v>
      </c>
      <c r="D57" s="93"/>
      <c r="E57" s="4" t="s">
        <v>160</v>
      </c>
      <c r="F57" s="4" t="s">
        <v>98</v>
      </c>
      <c r="G57" s="5"/>
      <c r="H57" s="4"/>
    </row>
    <row r="58" spans="1:8" ht="26" x14ac:dyDescent="0.35">
      <c r="A58" s="8" t="s">
        <v>95</v>
      </c>
      <c r="B58" s="78"/>
      <c r="C58" s="6" t="s">
        <v>161</v>
      </c>
      <c r="D58" s="89"/>
      <c r="E58" s="6" t="s">
        <v>162</v>
      </c>
      <c r="F58" s="6" t="s">
        <v>98</v>
      </c>
      <c r="G58" s="7"/>
      <c r="H58" s="6"/>
    </row>
  </sheetData>
  <mergeCells count="18">
    <mergeCell ref="A1:D1"/>
    <mergeCell ref="A6:H6"/>
    <mergeCell ref="A7:A9"/>
    <mergeCell ref="B7:H9"/>
    <mergeCell ref="B11:B18"/>
    <mergeCell ref="D11:D12"/>
    <mergeCell ref="D13:D14"/>
    <mergeCell ref="D17:D19"/>
    <mergeCell ref="B19:B26"/>
    <mergeCell ref="B27:B34"/>
    <mergeCell ref="B35:B42"/>
    <mergeCell ref="B43:B50"/>
    <mergeCell ref="B51:B58"/>
    <mergeCell ref="D21:D23"/>
    <mergeCell ref="D25:D26"/>
    <mergeCell ref="D27:D34"/>
    <mergeCell ref="D35:D52"/>
    <mergeCell ref="D54:D58"/>
  </mergeCells>
  <dataValidations count="2">
    <dataValidation type="list" allowBlank="1" sqref="G11:G58" xr:uid="{00000000-0002-0000-0700-000000000000}">
      <formula1>"Not Started,In Progress,Completed,Blocked,N/A"</formula1>
    </dataValidation>
    <dataValidation type="list" allowBlank="1" sqref="D11 D13 D15:D17 D20:D21 D24:D25 D27 D35 D53:D54" xr:uid="{00000000-0002-0000-0700-000001000000}">
      <formula1>"EDR,SIEM,DLP,Firewall,IDS/IPS,Antivirus,UBA,Email Filtering,Other"</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H58"/>
  <sheetViews>
    <sheetView workbookViewId="0">
      <selection activeCell="D2" sqref="A2:D2"/>
    </sheetView>
  </sheetViews>
  <sheetFormatPr defaultRowHeight="14.5" x14ac:dyDescent="0.35"/>
  <cols>
    <col min="1" max="1" width="19.1796875" customWidth="1"/>
    <col min="2" max="2" width="16.453125" customWidth="1"/>
    <col min="3" max="3" width="27.6328125" customWidth="1"/>
    <col min="4" max="4" width="28.1796875" style="37" customWidth="1"/>
    <col min="5" max="5" width="35" customWidth="1"/>
    <col min="6" max="6" width="20" customWidth="1"/>
    <col min="7" max="8" width="18" customWidth="1"/>
  </cols>
  <sheetData>
    <row r="1" spans="1:8" x14ac:dyDescent="0.35">
      <c r="A1" s="108" t="s">
        <v>266</v>
      </c>
      <c r="B1" s="109"/>
      <c r="C1" s="109"/>
      <c r="D1" s="110"/>
    </row>
    <row r="2" spans="1:8" x14ac:dyDescent="0.35">
      <c r="A2" s="60" t="s">
        <v>267</v>
      </c>
      <c r="B2" s="60" t="s">
        <v>268</v>
      </c>
      <c r="C2" s="60" t="s">
        <v>18</v>
      </c>
      <c r="D2" s="61" t="s">
        <v>269</v>
      </c>
    </row>
    <row r="3" spans="1:8" x14ac:dyDescent="0.35">
      <c r="A3" s="56">
        <v>1.02</v>
      </c>
      <c r="B3" s="57">
        <v>45719</v>
      </c>
      <c r="C3" s="54" t="s">
        <v>617</v>
      </c>
      <c r="D3" s="55" t="s">
        <v>618</v>
      </c>
    </row>
    <row r="4" spans="1:8" x14ac:dyDescent="0.35">
      <c r="A4" s="50">
        <v>2.02</v>
      </c>
      <c r="B4" s="52">
        <v>45745</v>
      </c>
      <c r="C4" s="50" t="s">
        <v>619</v>
      </c>
      <c r="D4" s="51" t="s">
        <v>618</v>
      </c>
    </row>
    <row r="6" spans="1:8" ht="19" x14ac:dyDescent="0.35">
      <c r="A6" s="111" t="s">
        <v>276</v>
      </c>
      <c r="B6" s="112"/>
      <c r="C6" s="112"/>
      <c r="D6" s="112"/>
      <c r="E6" s="112"/>
      <c r="F6" s="112"/>
      <c r="G6" s="112"/>
      <c r="H6" s="113"/>
    </row>
    <row r="7" spans="1:8" ht="14.5" customHeight="1" x14ac:dyDescent="0.35">
      <c r="A7" s="114" t="s">
        <v>263</v>
      </c>
      <c r="B7" s="98" t="s">
        <v>271</v>
      </c>
      <c r="C7" s="99"/>
      <c r="D7" s="99"/>
      <c r="E7" s="99"/>
      <c r="F7" s="99"/>
      <c r="G7" s="99"/>
      <c r="H7" s="100"/>
    </row>
    <row r="8" spans="1:8" x14ac:dyDescent="0.35">
      <c r="A8" s="115"/>
      <c r="B8" s="101"/>
      <c r="C8" s="102"/>
      <c r="D8" s="102"/>
      <c r="E8" s="102"/>
      <c r="F8" s="102"/>
      <c r="G8" s="102"/>
      <c r="H8" s="103"/>
    </row>
    <row r="9" spans="1:8" x14ac:dyDescent="0.35">
      <c r="A9" s="116"/>
      <c r="B9" s="104"/>
      <c r="C9" s="105"/>
      <c r="D9" s="105"/>
      <c r="E9" s="105"/>
      <c r="F9" s="105"/>
      <c r="G9" s="105"/>
      <c r="H9" s="106"/>
    </row>
    <row r="10" spans="1:8" ht="31" x14ac:dyDescent="0.35">
      <c r="A10" s="2" t="s">
        <v>14</v>
      </c>
      <c r="B10" s="2" t="s">
        <v>15</v>
      </c>
      <c r="C10" s="2" t="s">
        <v>16</v>
      </c>
      <c r="D10" s="2" t="s">
        <v>17</v>
      </c>
      <c r="E10" s="2" t="s">
        <v>18</v>
      </c>
      <c r="F10" s="2" t="s">
        <v>19</v>
      </c>
      <c r="G10" s="2" t="s">
        <v>20</v>
      </c>
      <c r="H10" s="2" t="s">
        <v>21</v>
      </c>
    </row>
    <row r="11" spans="1:8" ht="26" x14ac:dyDescent="0.35">
      <c r="A11" s="9" t="s">
        <v>163</v>
      </c>
      <c r="B11" s="107" t="s">
        <v>23</v>
      </c>
      <c r="C11" s="4" t="s">
        <v>164</v>
      </c>
      <c r="D11" s="86" t="s">
        <v>165</v>
      </c>
      <c r="E11" s="30" t="s">
        <v>379</v>
      </c>
      <c r="F11" s="4" t="s">
        <v>167</v>
      </c>
      <c r="G11" s="5" t="s">
        <v>255</v>
      </c>
      <c r="H11" s="4"/>
    </row>
    <row r="12" spans="1:8" ht="26" x14ac:dyDescent="0.35">
      <c r="A12" s="9" t="s">
        <v>163</v>
      </c>
      <c r="B12" s="84"/>
      <c r="C12" s="6" t="s">
        <v>168</v>
      </c>
      <c r="D12" s="94"/>
      <c r="E12" s="31" t="s">
        <v>380</v>
      </c>
      <c r="F12" s="6" t="s">
        <v>167</v>
      </c>
      <c r="G12" s="7" t="s">
        <v>257</v>
      </c>
      <c r="H12" s="6"/>
    </row>
    <row r="13" spans="1:8" ht="26" x14ac:dyDescent="0.35">
      <c r="A13" s="9" t="s">
        <v>163</v>
      </c>
      <c r="B13" s="84"/>
      <c r="C13" s="4" t="s">
        <v>169</v>
      </c>
      <c r="D13" s="87"/>
      <c r="E13" s="30" t="s">
        <v>378</v>
      </c>
      <c r="F13" s="4" t="s">
        <v>167</v>
      </c>
      <c r="G13" s="5" t="s">
        <v>256</v>
      </c>
      <c r="H13" s="38">
        <v>45719</v>
      </c>
    </row>
    <row r="14" spans="1:8" ht="26" x14ac:dyDescent="0.35">
      <c r="A14" s="9" t="s">
        <v>163</v>
      </c>
      <c r="B14" s="84"/>
      <c r="C14" s="6" t="s">
        <v>170</v>
      </c>
      <c r="D14" s="36" t="s">
        <v>381</v>
      </c>
      <c r="E14" s="31" t="s">
        <v>382</v>
      </c>
      <c r="F14" s="6" t="s">
        <v>167</v>
      </c>
      <c r="G14" s="7" t="s">
        <v>259</v>
      </c>
      <c r="H14" s="6"/>
    </row>
    <row r="15" spans="1:8" ht="26" x14ac:dyDescent="0.35">
      <c r="A15" s="9" t="s">
        <v>163</v>
      </c>
      <c r="B15" s="84"/>
      <c r="C15" s="4" t="s">
        <v>171</v>
      </c>
      <c r="D15" s="86" t="s">
        <v>165</v>
      </c>
      <c r="E15" s="30" t="s">
        <v>383</v>
      </c>
      <c r="F15" s="4" t="s">
        <v>167</v>
      </c>
      <c r="G15" s="5" t="s">
        <v>258</v>
      </c>
      <c r="H15" s="4"/>
    </row>
    <row r="16" spans="1:8" ht="26" x14ac:dyDescent="0.35">
      <c r="A16" s="9" t="s">
        <v>163</v>
      </c>
      <c r="B16" s="84"/>
      <c r="C16" s="6" t="s">
        <v>172</v>
      </c>
      <c r="D16" s="94"/>
      <c r="E16" s="31" t="s">
        <v>384</v>
      </c>
      <c r="F16" s="6" t="s">
        <v>167</v>
      </c>
      <c r="G16" s="7"/>
      <c r="H16" s="6"/>
    </row>
    <row r="17" spans="1:8" ht="26" x14ac:dyDescent="0.35">
      <c r="A17" s="9" t="s">
        <v>163</v>
      </c>
      <c r="B17" s="84"/>
      <c r="C17" s="4" t="s">
        <v>173</v>
      </c>
      <c r="D17" s="87"/>
      <c r="E17" s="30" t="s">
        <v>385</v>
      </c>
      <c r="F17" s="4" t="s">
        <v>167</v>
      </c>
      <c r="G17" s="5"/>
      <c r="H17" s="4"/>
    </row>
    <row r="18" spans="1:8" ht="26" x14ac:dyDescent="0.35">
      <c r="A18" s="9" t="s">
        <v>163</v>
      </c>
      <c r="B18" s="85"/>
      <c r="C18" s="6" t="s">
        <v>102</v>
      </c>
      <c r="D18" s="36" t="s">
        <v>386</v>
      </c>
      <c r="E18" s="31" t="s">
        <v>387</v>
      </c>
      <c r="F18" s="6" t="s">
        <v>167</v>
      </c>
      <c r="G18" s="7"/>
      <c r="H18" s="6"/>
    </row>
    <row r="19" spans="1:8" ht="26" x14ac:dyDescent="0.35">
      <c r="A19" s="9" t="s">
        <v>163</v>
      </c>
      <c r="B19" s="64" t="s">
        <v>37</v>
      </c>
      <c r="C19" s="4" t="s">
        <v>174</v>
      </c>
      <c r="D19" s="90" t="s">
        <v>165</v>
      </c>
      <c r="E19" s="30" t="s">
        <v>388</v>
      </c>
      <c r="F19" s="4" t="s">
        <v>167</v>
      </c>
      <c r="G19" s="5"/>
      <c r="H19" s="4"/>
    </row>
    <row r="20" spans="1:8" ht="26" x14ac:dyDescent="0.35">
      <c r="A20" s="9" t="s">
        <v>163</v>
      </c>
      <c r="B20" s="65"/>
      <c r="C20" s="6" t="s">
        <v>175</v>
      </c>
      <c r="D20" s="91"/>
      <c r="E20" s="31" t="s">
        <v>389</v>
      </c>
      <c r="F20" s="6" t="s">
        <v>167</v>
      </c>
      <c r="G20" s="7"/>
      <c r="H20" s="6"/>
    </row>
    <row r="21" spans="1:8" ht="26" x14ac:dyDescent="0.35">
      <c r="A21" s="9" t="s">
        <v>163</v>
      </c>
      <c r="B21" s="65"/>
      <c r="C21" s="4" t="s">
        <v>176</v>
      </c>
      <c r="D21" s="91"/>
      <c r="E21" s="30" t="s">
        <v>455</v>
      </c>
      <c r="F21" s="4" t="s">
        <v>167</v>
      </c>
      <c r="G21" s="5"/>
      <c r="H21" s="4"/>
    </row>
    <row r="22" spans="1:8" ht="26" x14ac:dyDescent="0.35">
      <c r="A22" s="9" t="s">
        <v>163</v>
      </c>
      <c r="B22" s="65"/>
      <c r="C22" s="6" t="s">
        <v>177</v>
      </c>
      <c r="D22" s="92"/>
      <c r="E22" s="31" t="s">
        <v>390</v>
      </c>
      <c r="F22" s="6" t="s">
        <v>167</v>
      </c>
      <c r="G22" s="7"/>
      <c r="H22" s="6"/>
    </row>
    <row r="23" spans="1:8" ht="39" x14ac:dyDescent="0.35">
      <c r="A23" s="9" t="s">
        <v>163</v>
      </c>
      <c r="B23" s="65"/>
      <c r="C23" s="4" t="s">
        <v>178</v>
      </c>
      <c r="D23" s="32" t="s">
        <v>398</v>
      </c>
      <c r="E23" s="30" t="s">
        <v>397</v>
      </c>
      <c r="F23" s="4" t="s">
        <v>167</v>
      </c>
      <c r="G23" s="5"/>
      <c r="H23" s="4"/>
    </row>
    <row r="24" spans="1:8" ht="26" x14ac:dyDescent="0.35">
      <c r="A24" s="9" t="s">
        <v>163</v>
      </c>
      <c r="B24" s="65"/>
      <c r="C24" s="6" t="s">
        <v>179</v>
      </c>
      <c r="D24" s="36" t="s">
        <v>395</v>
      </c>
      <c r="E24" s="31" t="s">
        <v>396</v>
      </c>
      <c r="F24" s="6" t="s">
        <v>167</v>
      </c>
      <c r="G24" s="7"/>
      <c r="H24" s="6"/>
    </row>
    <row r="25" spans="1:8" ht="26" x14ac:dyDescent="0.35">
      <c r="A25" s="9" t="s">
        <v>163</v>
      </c>
      <c r="B25" s="65"/>
      <c r="C25" s="4" t="s">
        <v>180</v>
      </c>
      <c r="D25" s="32" t="s">
        <v>393</v>
      </c>
      <c r="E25" s="30" t="s">
        <v>394</v>
      </c>
      <c r="F25" s="4" t="s">
        <v>167</v>
      </c>
      <c r="G25" s="5"/>
      <c r="H25" s="4"/>
    </row>
    <row r="26" spans="1:8" ht="39" x14ac:dyDescent="0.35">
      <c r="A26" s="9" t="s">
        <v>163</v>
      </c>
      <c r="B26" s="66"/>
      <c r="C26" s="6" t="s">
        <v>181</v>
      </c>
      <c r="D26" s="36" t="s">
        <v>391</v>
      </c>
      <c r="E26" s="31" t="s">
        <v>392</v>
      </c>
      <c r="F26" s="6" t="s">
        <v>167</v>
      </c>
      <c r="G26" s="7"/>
      <c r="H26" s="6"/>
    </row>
    <row r="27" spans="1:8" ht="26" x14ac:dyDescent="0.35">
      <c r="A27" s="9" t="s">
        <v>163</v>
      </c>
      <c r="B27" s="67" t="s">
        <v>47</v>
      </c>
      <c r="C27" s="4" t="s">
        <v>182</v>
      </c>
      <c r="D27" s="86" t="s">
        <v>165</v>
      </c>
      <c r="E27" s="30" t="s">
        <v>399</v>
      </c>
      <c r="F27" s="4" t="s">
        <v>167</v>
      </c>
      <c r="G27" s="5"/>
      <c r="H27" s="4"/>
    </row>
    <row r="28" spans="1:8" ht="26" x14ac:dyDescent="0.35">
      <c r="A28" s="9" t="s">
        <v>163</v>
      </c>
      <c r="B28" s="68"/>
      <c r="C28" s="6" t="s">
        <v>183</v>
      </c>
      <c r="D28" s="87"/>
      <c r="E28" s="31" t="s">
        <v>400</v>
      </c>
      <c r="F28" s="6" t="s">
        <v>167</v>
      </c>
      <c r="G28" s="7"/>
      <c r="H28" s="6"/>
    </row>
    <row r="29" spans="1:8" ht="26" x14ac:dyDescent="0.35">
      <c r="A29" s="9" t="s">
        <v>163</v>
      </c>
      <c r="B29" s="68"/>
      <c r="C29" s="4" t="s">
        <v>184</v>
      </c>
      <c r="D29" s="32" t="s">
        <v>401</v>
      </c>
      <c r="E29" s="30" t="s">
        <v>402</v>
      </c>
      <c r="F29" s="4" t="s">
        <v>167</v>
      </c>
      <c r="G29" s="5"/>
      <c r="H29" s="4"/>
    </row>
    <row r="30" spans="1:8" ht="26" x14ac:dyDescent="0.35">
      <c r="A30" s="9" t="s">
        <v>163</v>
      </c>
      <c r="B30" s="68"/>
      <c r="C30" s="6" t="s">
        <v>185</v>
      </c>
      <c r="D30" s="36" t="s">
        <v>403</v>
      </c>
      <c r="E30" s="31" t="s">
        <v>404</v>
      </c>
      <c r="F30" s="6" t="s">
        <v>167</v>
      </c>
      <c r="G30" s="7"/>
      <c r="H30" s="6"/>
    </row>
    <row r="31" spans="1:8" ht="26" x14ac:dyDescent="0.35">
      <c r="A31" s="9" t="s">
        <v>163</v>
      </c>
      <c r="B31" s="68"/>
      <c r="C31" s="4" t="s">
        <v>186</v>
      </c>
      <c r="D31" s="86" t="s">
        <v>165</v>
      </c>
      <c r="E31" s="30" t="s">
        <v>405</v>
      </c>
      <c r="F31" s="4" t="s">
        <v>167</v>
      </c>
      <c r="G31" s="5"/>
      <c r="H31" s="4"/>
    </row>
    <row r="32" spans="1:8" ht="26" x14ac:dyDescent="0.35">
      <c r="A32" s="9" t="s">
        <v>163</v>
      </c>
      <c r="B32" s="68"/>
      <c r="C32" s="6" t="s">
        <v>187</v>
      </c>
      <c r="D32" s="94"/>
      <c r="E32" s="31" t="s">
        <v>406</v>
      </c>
      <c r="F32" s="6" t="s">
        <v>167</v>
      </c>
      <c r="G32" s="7"/>
      <c r="H32" s="6"/>
    </row>
    <row r="33" spans="1:8" ht="26" x14ac:dyDescent="0.35">
      <c r="A33" s="9" t="s">
        <v>163</v>
      </c>
      <c r="B33" s="68"/>
      <c r="C33" s="4" t="s">
        <v>122</v>
      </c>
      <c r="D33" s="87"/>
      <c r="E33" s="30" t="s">
        <v>407</v>
      </c>
      <c r="F33" s="4" t="s">
        <v>167</v>
      </c>
      <c r="G33" s="5"/>
      <c r="H33" s="4"/>
    </row>
    <row r="34" spans="1:8" ht="39" x14ac:dyDescent="0.35">
      <c r="A34" s="9" t="s">
        <v>163</v>
      </c>
      <c r="B34" s="69"/>
      <c r="C34" s="6" t="s">
        <v>124</v>
      </c>
      <c r="D34" s="36" t="s">
        <v>409</v>
      </c>
      <c r="E34" s="31" t="s">
        <v>408</v>
      </c>
      <c r="F34" s="6" t="s">
        <v>167</v>
      </c>
      <c r="G34" s="7"/>
      <c r="H34" s="6"/>
    </row>
    <row r="35" spans="1:8" ht="26" x14ac:dyDescent="0.35">
      <c r="A35" s="9" t="s">
        <v>163</v>
      </c>
      <c r="B35" s="70" t="s">
        <v>57</v>
      </c>
      <c r="C35" s="4" t="s">
        <v>188</v>
      </c>
      <c r="D35" s="32" t="s">
        <v>410</v>
      </c>
      <c r="E35" s="30" t="s">
        <v>411</v>
      </c>
      <c r="F35" s="4" t="s">
        <v>167</v>
      </c>
      <c r="G35" s="5"/>
      <c r="H35" s="4"/>
    </row>
    <row r="36" spans="1:8" ht="26" x14ac:dyDescent="0.35">
      <c r="A36" s="9" t="s">
        <v>163</v>
      </c>
      <c r="B36" s="71"/>
      <c r="C36" s="6" t="s">
        <v>189</v>
      </c>
      <c r="D36" s="88" t="s">
        <v>165</v>
      </c>
      <c r="E36" s="31" t="s">
        <v>412</v>
      </c>
      <c r="F36" s="6" t="s">
        <v>167</v>
      </c>
      <c r="G36" s="7"/>
      <c r="H36" s="6"/>
    </row>
    <row r="37" spans="1:8" ht="52" x14ac:dyDescent="0.35">
      <c r="A37" s="9" t="s">
        <v>163</v>
      </c>
      <c r="B37" s="71"/>
      <c r="C37" s="4" t="s">
        <v>190</v>
      </c>
      <c r="D37" s="93"/>
      <c r="E37" s="30" t="s">
        <v>413</v>
      </c>
      <c r="F37" s="4" t="s">
        <v>167</v>
      </c>
      <c r="G37" s="5"/>
      <c r="H37" s="4"/>
    </row>
    <row r="38" spans="1:8" ht="26" x14ac:dyDescent="0.35">
      <c r="A38" s="9" t="s">
        <v>163</v>
      </c>
      <c r="B38" s="71"/>
      <c r="C38" s="6" t="s">
        <v>155</v>
      </c>
      <c r="D38" s="93"/>
      <c r="E38" s="6" t="s">
        <v>156</v>
      </c>
      <c r="F38" s="6" t="s">
        <v>167</v>
      </c>
      <c r="G38" s="7"/>
      <c r="H38" s="6"/>
    </row>
    <row r="39" spans="1:8" ht="26" x14ac:dyDescent="0.35">
      <c r="A39" s="9" t="s">
        <v>163</v>
      </c>
      <c r="B39" s="71"/>
      <c r="C39" s="4" t="s">
        <v>191</v>
      </c>
      <c r="D39" s="89"/>
      <c r="E39" s="30" t="s">
        <v>414</v>
      </c>
      <c r="F39" s="4" t="s">
        <v>167</v>
      </c>
      <c r="G39" s="5"/>
      <c r="H39" s="4"/>
    </row>
    <row r="40" spans="1:8" ht="26" x14ac:dyDescent="0.35">
      <c r="A40" s="9" t="s">
        <v>163</v>
      </c>
      <c r="B40" s="71"/>
      <c r="C40" s="6" t="s">
        <v>192</v>
      </c>
      <c r="D40" s="36" t="s">
        <v>350</v>
      </c>
      <c r="E40" s="31" t="s">
        <v>415</v>
      </c>
      <c r="F40" s="6" t="s">
        <v>167</v>
      </c>
      <c r="G40" s="7"/>
      <c r="H40" s="6"/>
    </row>
    <row r="41" spans="1:8" ht="26" x14ac:dyDescent="0.35">
      <c r="A41" s="9" t="s">
        <v>163</v>
      </c>
      <c r="B41" s="71"/>
      <c r="C41" s="4" t="s">
        <v>136</v>
      </c>
      <c r="D41" s="86" t="s">
        <v>165</v>
      </c>
      <c r="E41" s="4" t="s">
        <v>137</v>
      </c>
      <c r="F41" s="4" t="s">
        <v>167</v>
      </c>
      <c r="G41" s="5"/>
      <c r="H41" s="4"/>
    </row>
    <row r="42" spans="1:8" ht="26" x14ac:dyDescent="0.35">
      <c r="A42" s="9" t="s">
        <v>163</v>
      </c>
      <c r="B42" s="72"/>
      <c r="C42" s="6" t="s">
        <v>193</v>
      </c>
      <c r="D42" s="87"/>
      <c r="E42" s="31" t="s">
        <v>416</v>
      </c>
      <c r="F42" s="6" t="s">
        <v>167</v>
      </c>
      <c r="G42" s="7"/>
      <c r="H42" s="6"/>
    </row>
    <row r="43" spans="1:8" ht="26" x14ac:dyDescent="0.35">
      <c r="A43" s="9" t="s">
        <v>163</v>
      </c>
      <c r="B43" s="73" t="s">
        <v>67</v>
      </c>
      <c r="C43" s="4" t="s">
        <v>194</v>
      </c>
      <c r="D43" s="32" t="s">
        <v>418</v>
      </c>
      <c r="E43" s="30" t="s">
        <v>417</v>
      </c>
      <c r="F43" s="4" t="s">
        <v>167</v>
      </c>
      <c r="G43" s="5"/>
      <c r="H43" s="4"/>
    </row>
    <row r="44" spans="1:8" ht="26" x14ac:dyDescent="0.35">
      <c r="A44" s="9" t="s">
        <v>163</v>
      </c>
      <c r="B44" s="74"/>
      <c r="C44" s="6" t="s">
        <v>195</v>
      </c>
      <c r="D44" s="35" t="s">
        <v>337</v>
      </c>
      <c r="E44" s="31" t="s">
        <v>419</v>
      </c>
      <c r="F44" s="6" t="s">
        <v>167</v>
      </c>
      <c r="G44" s="7"/>
      <c r="H44" s="6"/>
    </row>
    <row r="45" spans="1:8" ht="39" x14ac:dyDescent="0.35">
      <c r="A45" s="9" t="s">
        <v>163</v>
      </c>
      <c r="B45" s="74"/>
      <c r="C45" s="4" t="s">
        <v>174</v>
      </c>
      <c r="D45" s="29" t="s">
        <v>165</v>
      </c>
      <c r="E45" s="4" t="s">
        <v>397</v>
      </c>
      <c r="F45" s="4" t="s">
        <v>167</v>
      </c>
      <c r="G45" s="5"/>
      <c r="H45" s="4"/>
    </row>
    <row r="46" spans="1:8" ht="26" x14ac:dyDescent="0.35">
      <c r="A46" s="9" t="s">
        <v>163</v>
      </c>
      <c r="B46" s="74"/>
      <c r="C46" s="6" t="s">
        <v>196</v>
      </c>
      <c r="D46" s="36" t="s">
        <v>421</v>
      </c>
      <c r="E46" s="31" t="s">
        <v>420</v>
      </c>
      <c r="F46" s="6" t="s">
        <v>167</v>
      </c>
      <c r="G46" s="7"/>
      <c r="H46" s="6"/>
    </row>
    <row r="47" spans="1:8" ht="39" x14ac:dyDescent="0.35">
      <c r="A47" s="9" t="s">
        <v>163</v>
      </c>
      <c r="B47" s="74"/>
      <c r="C47" s="4" t="s">
        <v>146</v>
      </c>
      <c r="D47" s="29" t="s">
        <v>350</v>
      </c>
      <c r="E47" s="30" t="s">
        <v>422</v>
      </c>
      <c r="F47" s="4" t="s">
        <v>167</v>
      </c>
      <c r="G47" s="5"/>
      <c r="H47" s="4"/>
    </row>
    <row r="48" spans="1:8" ht="26" x14ac:dyDescent="0.35">
      <c r="A48" s="9" t="s">
        <v>163</v>
      </c>
      <c r="B48" s="74"/>
      <c r="C48" s="6" t="s">
        <v>197</v>
      </c>
      <c r="D48" s="36" t="s">
        <v>423</v>
      </c>
      <c r="E48" s="31" t="s">
        <v>424</v>
      </c>
      <c r="F48" s="6" t="s">
        <v>167</v>
      </c>
      <c r="G48" s="7"/>
      <c r="H48" s="6"/>
    </row>
    <row r="49" spans="1:8" ht="26" x14ac:dyDescent="0.35">
      <c r="A49" s="9" t="s">
        <v>163</v>
      </c>
      <c r="B49" s="74"/>
      <c r="C49" s="4" t="s">
        <v>161</v>
      </c>
      <c r="D49" s="86" t="s">
        <v>165</v>
      </c>
      <c r="E49" s="4" t="s">
        <v>162</v>
      </c>
      <c r="F49" s="4" t="s">
        <v>167</v>
      </c>
      <c r="G49" s="5"/>
      <c r="H49" s="4"/>
    </row>
    <row r="50" spans="1:8" ht="26" x14ac:dyDescent="0.35">
      <c r="A50" s="9" t="s">
        <v>163</v>
      </c>
      <c r="B50" s="75"/>
      <c r="C50" s="6" t="s">
        <v>198</v>
      </c>
      <c r="D50" s="87"/>
      <c r="E50" s="31" t="s">
        <v>425</v>
      </c>
      <c r="F50" s="6" t="s">
        <v>167</v>
      </c>
      <c r="G50" s="7"/>
      <c r="H50" s="6"/>
    </row>
    <row r="51" spans="1:8" ht="26" x14ac:dyDescent="0.35">
      <c r="A51" s="9" t="s">
        <v>163</v>
      </c>
      <c r="B51" s="76" t="s">
        <v>81</v>
      </c>
      <c r="C51" s="4" t="s">
        <v>199</v>
      </c>
      <c r="D51" s="29" t="s">
        <v>350</v>
      </c>
      <c r="E51" s="30" t="s">
        <v>426</v>
      </c>
      <c r="F51" s="4" t="s">
        <v>167</v>
      </c>
      <c r="G51" s="5"/>
      <c r="H51" s="4"/>
    </row>
    <row r="52" spans="1:8" ht="26" x14ac:dyDescent="0.35">
      <c r="A52" s="9" t="s">
        <v>163</v>
      </c>
      <c r="B52" s="77"/>
      <c r="C52" s="6" t="s">
        <v>200</v>
      </c>
      <c r="D52" s="88" t="s">
        <v>165</v>
      </c>
      <c r="E52" s="31" t="s">
        <v>427</v>
      </c>
      <c r="F52" s="6" t="s">
        <v>167</v>
      </c>
      <c r="G52" s="7"/>
      <c r="H52" s="6"/>
    </row>
    <row r="53" spans="1:8" ht="39" x14ac:dyDescent="0.35">
      <c r="A53" s="9" t="s">
        <v>163</v>
      </c>
      <c r="B53" s="77"/>
      <c r="C53" s="4" t="s">
        <v>201</v>
      </c>
      <c r="D53" s="93"/>
      <c r="E53" s="30" t="s">
        <v>429</v>
      </c>
      <c r="F53" s="4" t="s">
        <v>167</v>
      </c>
      <c r="G53" s="5"/>
      <c r="H53" s="4"/>
    </row>
    <row r="54" spans="1:8" ht="26" x14ac:dyDescent="0.35">
      <c r="A54" s="9" t="s">
        <v>163</v>
      </c>
      <c r="B54" s="77"/>
      <c r="C54" s="6" t="s">
        <v>202</v>
      </c>
      <c r="D54" s="93"/>
      <c r="E54" s="31" t="s">
        <v>428</v>
      </c>
      <c r="F54" s="6" t="s">
        <v>167</v>
      </c>
      <c r="G54" s="7"/>
      <c r="H54" s="6"/>
    </row>
    <row r="55" spans="1:8" ht="26" x14ac:dyDescent="0.35">
      <c r="A55" s="9" t="s">
        <v>163</v>
      </c>
      <c r="B55" s="77"/>
      <c r="C55" s="4" t="s">
        <v>143</v>
      </c>
      <c r="D55" s="89"/>
      <c r="E55" s="4" t="s">
        <v>144</v>
      </c>
      <c r="F55" s="4" t="s">
        <v>167</v>
      </c>
      <c r="G55" s="5"/>
      <c r="H55" s="4"/>
    </row>
    <row r="56" spans="1:8" ht="26" x14ac:dyDescent="0.35">
      <c r="A56" s="9" t="s">
        <v>163</v>
      </c>
      <c r="B56" s="77"/>
      <c r="C56" s="6" t="s">
        <v>203</v>
      </c>
      <c r="D56" s="36" t="s">
        <v>430</v>
      </c>
      <c r="E56" s="31" t="s">
        <v>431</v>
      </c>
      <c r="F56" s="6" t="s">
        <v>167</v>
      </c>
      <c r="G56" s="7"/>
      <c r="H56" s="6"/>
    </row>
    <row r="57" spans="1:8" ht="26" x14ac:dyDescent="0.35">
      <c r="A57" s="9" t="s">
        <v>163</v>
      </c>
      <c r="B57" s="77"/>
      <c r="C57" s="4" t="s">
        <v>204</v>
      </c>
      <c r="D57" s="86" t="s">
        <v>165</v>
      </c>
      <c r="E57" s="30" t="s">
        <v>432</v>
      </c>
      <c r="F57" s="4" t="s">
        <v>167</v>
      </c>
      <c r="G57" s="5"/>
      <c r="H57" s="4"/>
    </row>
    <row r="58" spans="1:8" ht="39" x14ac:dyDescent="0.35">
      <c r="A58" s="9" t="s">
        <v>163</v>
      </c>
      <c r="B58" s="78"/>
      <c r="C58" s="6" t="s">
        <v>205</v>
      </c>
      <c r="D58" s="87"/>
      <c r="E58" s="31" t="s">
        <v>433</v>
      </c>
      <c r="F58" s="6" t="s">
        <v>167</v>
      </c>
      <c r="G58" s="7"/>
      <c r="H58" s="6"/>
    </row>
  </sheetData>
  <mergeCells count="20">
    <mergeCell ref="A1:D1"/>
    <mergeCell ref="A6:H6"/>
    <mergeCell ref="A7:A9"/>
    <mergeCell ref="B7:H9"/>
    <mergeCell ref="B11:B18"/>
    <mergeCell ref="B19:B26"/>
    <mergeCell ref="B27:B34"/>
    <mergeCell ref="B35:B42"/>
    <mergeCell ref="B43:B50"/>
    <mergeCell ref="B51:B58"/>
    <mergeCell ref="D57:D58"/>
    <mergeCell ref="D52:D55"/>
    <mergeCell ref="D49:D50"/>
    <mergeCell ref="D41:D42"/>
    <mergeCell ref="D36:D39"/>
    <mergeCell ref="D31:D33"/>
    <mergeCell ref="D27:D28"/>
    <mergeCell ref="D19:D22"/>
    <mergeCell ref="D15:D17"/>
    <mergeCell ref="D11:D13"/>
  </mergeCells>
  <dataValidations count="2">
    <dataValidation type="list" allowBlank="1" sqref="G11:G58" xr:uid="{00000000-0002-0000-0800-000000000000}">
      <formula1>"Not Started,In Progress,Completed,Blocked,N/A"</formula1>
    </dataValidation>
    <dataValidation type="list" allowBlank="1" sqref="D56:D57 D51:D52 D43:D49 D40:D41 D34:D36 D29:D31 D23:D27 D18:D19 D11 D14:D15" xr:uid="{00000000-0002-0000-0800-000001000000}">
      <formula1>"EDR,SIEM,DLP,Firewall,IDS/IPS,Antivirus,UBA,Email Filtering,Other"</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30A0"/>
  </sheetPr>
  <dimension ref="A1:H58"/>
  <sheetViews>
    <sheetView workbookViewId="0">
      <selection activeCell="E2" sqref="E2"/>
    </sheetView>
  </sheetViews>
  <sheetFormatPr defaultRowHeight="14.5" x14ac:dyDescent="0.35"/>
  <cols>
    <col min="1" max="1" width="21.90625" bestFit="1" customWidth="1"/>
    <col min="2" max="2" width="16.26953125" customWidth="1"/>
    <col min="3" max="3" width="27.453125" customWidth="1"/>
    <col min="4" max="4" width="32.54296875" customWidth="1"/>
    <col min="5" max="5" width="35" customWidth="1"/>
    <col min="6" max="6" width="20" customWidth="1"/>
    <col min="7" max="7" width="18" customWidth="1"/>
    <col min="8" max="8" width="18" style="33" customWidth="1"/>
  </cols>
  <sheetData>
    <row r="1" spans="1:8" x14ac:dyDescent="0.35">
      <c r="A1" s="79" t="s">
        <v>266</v>
      </c>
      <c r="B1" s="79"/>
      <c r="C1" s="79"/>
      <c r="D1" s="79"/>
    </row>
    <row r="2" spans="1:8" x14ac:dyDescent="0.35">
      <c r="A2" s="60" t="s">
        <v>267</v>
      </c>
      <c r="B2" s="60" t="s">
        <v>268</v>
      </c>
      <c r="C2" s="60" t="s">
        <v>18</v>
      </c>
      <c r="D2" s="60" t="s">
        <v>269</v>
      </c>
    </row>
    <row r="3" spans="1:8" x14ac:dyDescent="0.35">
      <c r="A3" s="56">
        <v>1.02</v>
      </c>
      <c r="B3" s="57">
        <v>45719</v>
      </c>
      <c r="C3" s="54" t="s">
        <v>617</v>
      </c>
      <c r="D3" s="51" t="s">
        <v>618</v>
      </c>
    </row>
    <row r="4" spans="1:8" x14ac:dyDescent="0.35">
      <c r="A4" s="50">
        <v>2.02</v>
      </c>
      <c r="B4" s="52">
        <v>45745</v>
      </c>
      <c r="C4" s="50" t="s">
        <v>619</v>
      </c>
      <c r="D4" s="51" t="s">
        <v>618</v>
      </c>
    </row>
    <row r="6" spans="1:8" ht="19" x14ac:dyDescent="0.35">
      <c r="A6" s="117" t="s">
        <v>277</v>
      </c>
      <c r="B6" s="117"/>
      <c r="C6" s="117"/>
      <c r="D6" s="117"/>
      <c r="E6" s="117"/>
      <c r="F6" s="117"/>
      <c r="G6" s="117"/>
      <c r="H6" s="117"/>
    </row>
    <row r="7" spans="1:8" x14ac:dyDescent="0.35">
      <c r="A7" s="81" t="s">
        <v>263</v>
      </c>
      <c r="B7" s="80" t="s">
        <v>272</v>
      </c>
      <c r="C7" s="80"/>
      <c r="D7" s="80"/>
      <c r="E7" s="80"/>
      <c r="F7" s="80"/>
      <c r="G7" s="80"/>
      <c r="H7" s="80"/>
    </row>
    <row r="8" spans="1:8" x14ac:dyDescent="0.35">
      <c r="A8" s="81"/>
      <c r="B8" s="80"/>
      <c r="C8" s="80"/>
      <c r="D8" s="80"/>
      <c r="E8" s="80"/>
      <c r="F8" s="80"/>
      <c r="G8" s="80"/>
      <c r="H8" s="80"/>
    </row>
    <row r="9" spans="1:8" x14ac:dyDescent="0.35">
      <c r="A9" s="81"/>
      <c r="B9" s="80"/>
      <c r="C9" s="80"/>
      <c r="D9" s="80"/>
      <c r="E9" s="80"/>
      <c r="F9" s="80"/>
      <c r="G9" s="80"/>
      <c r="H9" s="80"/>
    </row>
    <row r="10" spans="1:8" ht="31" x14ac:dyDescent="0.35">
      <c r="A10" s="2" t="s">
        <v>14</v>
      </c>
      <c r="B10" s="2" t="s">
        <v>15</v>
      </c>
      <c r="C10" s="2" t="s">
        <v>16</v>
      </c>
      <c r="D10" s="2" t="s">
        <v>17</v>
      </c>
      <c r="E10" s="2" t="s">
        <v>18</v>
      </c>
      <c r="F10" s="2" t="s">
        <v>19</v>
      </c>
      <c r="G10" s="2" t="s">
        <v>20</v>
      </c>
      <c r="H10" s="2" t="s">
        <v>21</v>
      </c>
    </row>
    <row r="11" spans="1:8" ht="39" x14ac:dyDescent="0.35">
      <c r="A11" s="10" t="s">
        <v>206</v>
      </c>
      <c r="B11" s="107" t="s">
        <v>23</v>
      </c>
      <c r="C11" s="30" t="s">
        <v>326</v>
      </c>
      <c r="D11" s="86" t="s">
        <v>325</v>
      </c>
      <c r="E11" s="30" t="s">
        <v>327</v>
      </c>
      <c r="F11" s="4" t="s">
        <v>27</v>
      </c>
      <c r="G11" s="5" t="s">
        <v>255</v>
      </c>
      <c r="H11" s="32" t="s">
        <v>377</v>
      </c>
    </row>
    <row r="12" spans="1:8" ht="39" customHeight="1" x14ac:dyDescent="0.35">
      <c r="A12" s="10" t="s">
        <v>206</v>
      </c>
      <c r="B12" s="84"/>
      <c r="C12" s="6" t="s">
        <v>207</v>
      </c>
      <c r="D12" s="87"/>
      <c r="E12" s="6" t="s">
        <v>208</v>
      </c>
      <c r="F12" s="6" t="s">
        <v>27</v>
      </c>
      <c r="G12" s="7" t="s">
        <v>256</v>
      </c>
      <c r="H12" s="34">
        <v>45691</v>
      </c>
    </row>
    <row r="13" spans="1:8" ht="26" x14ac:dyDescent="0.35">
      <c r="A13" s="10" t="s">
        <v>206</v>
      </c>
      <c r="B13" s="84"/>
      <c r="C13" s="4" t="s">
        <v>209</v>
      </c>
      <c r="D13" s="32" t="s">
        <v>338</v>
      </c>
      <c r="E13" s="30" t="s">
        <v>339</v>
      </c>
      <c r="F13" s="4" t="s">
        <v>27</v>
      </c>
      <c r="G13" s="5" t="s">
        <v>257</v>
      </c>
      <c r="H13" s="32" t="s">
        <v>377</v>
      </c>
    </row>
    <row r="14" spans="1:8" ht="39" x14ac:dyDescent="0.35">
      <c r="A14" s="10" t="s">
        <v>206</v>
      </c>
      <c r="B14" s="84"/>
      <c r="C14" s="31" t="s">
        <v>328</v>
      </c>
      <c r="D14" s="29" t="s">
        <v>325</v>
      </c>
      <c r="E14" s="31" t="s">
        <v>329</v>
      </c>
      <c r="F14" s="6" t="s">
        <v>27</v>
      </c>
      <c r="G14" s="7" t="s">
        <v>258</v>
      </c>
      <c r="H14" s="34">
        <v>45691</v>
      </c>
    </row>
    <row r="15" spans="1:8" ht="26" x14ac:dyDescent="0.35">
      <c r="A15" s="10" t="s">
        <v>206</v>
      </c>
      <c r="B15" s="84"/>
      <c r="C15" s="4" t="s">
        <v>100</v>
      </c>
      <c r="D15" s="29" t="s">
        <v>337</v>
      </c>
      <c r="E15" s="4" t="s">
        <v>101</v>
      </c>
      <c r="F15" s="4" t="s">
        <v>27</v>
      </c>
      <c r="G15" s="5" t="s">
        <v>259</v>
      </c>
      <c r="H15" s="32" t="s">
        <v>377</v>
      </c>
    </row>
    <row r="16" spans="1:8" ht="26" x14ac:dyDescent="0.35">
      <c r="A16" s="10" t="s">
        <v>206</v>
      </c>
      <c r="B16" s="84"/>
      <c r="C16" s="6" t="s">
        <v>102</v>
      </c>
      <c r="D16" s="29" t="s">
        <v>337</v>
      </c>
      <c r="E16" s="6" t="s">
        <v>103</v>
      </c>
      <c r="F16" s="6" t="s">
        <v>27</v>
      </c>
      <c r="G16" s="7"/>
      <c r="H16" s="32" t="s">
        <v>377</v>
      </c>
    </row>
    <row r="17" spans="1:8" ht="39" x14ac:dyDescent="0.35">
      <c r="A17" s="10" t="s">
        <v>206</v>
      </c>
      <c r="B17" s="84"/>
      <c r="C17" s="4" t="s">
        <v>210</v>
      </c>
      <c r="D17" s="32" t="s">
        <v>330</v>
      </c>
      <c r="E17" s="30" t="s">
        <v>336</v>
      </c>
      <c r="F17" s="4" t="s">
        <v>27</v>
      </c>
      <c r="G17" s="5"/>
      <c r="H17" s="32" t="s">
        <v>377</v>
      </c>
    </row>
    <row r="18" spans="1:8" ht="39" customHeight="1" x14ac:dyDescent="0.35">
      <c r="A18" s="10" t="s">
        <v>206</v>
      </c>
      <c r="B18" s="85"/>
      <c r="C18" s="6" t="s">
        <v>211</v>
      </c>
      <c r="D18" s="86" t="s">
        <v>325</v>
      </c>
      <c r="E18" s="31" t="s">
        <v>331</v>
      </c>
      <c r="F18" s="6" t="s">
        <v>27</v>
      </c>
      <c r="G18" s="7"/>
      <c r="H18" s="32" t="s">
        <v>377</v>
      </c>
    </row>
    <row r="19" spans="1:8" ht="39" customHeight="1" x14ac:dyDescent="0.35">
      <c r="A19" s="10" t="s">
        <v>206</v>
      </c>
      <c r="B19" s="64" t="s">
        <v>37</v>
      </c>
      <c r="C19" s="4" t="s">
        <v>212</v>
      </c>
      <c r="D19" s="94"/>
      <c r="E19" s="30" t="s">
        <v>332</v>
      </c>
      <c r="F19" s="4" t="s">
        <v>27</v>
      </c>
      <c r="G19" s="5"/>
      <c r="H19" s="32" t="s">
        <v>377</v>
      </c>
    </row>
    <row r="20" spans="1:8" ht="39" x14ac:dyDescent="0.35">
      <c r="A20" s="10" t="s">
        <v>206</v>
      </c>
      <c r="B20" s="65"/>
      <c r="C20" s="6" t="s">
        <v>213</v>
      </c>
      <c r="D20" s="87"/>
      <c r="E20" s="31" t="s">
        <v>333</v>
      </c>
      <c r="F20" s="6" t="s">
        <v>27</v>
      </c>
      <c r="G20" s="7"/>
      <c r="H20" s="32" t="s">
        <v>377</v>
      </c>
    </row>
    <row r="21" spans="1:8" ht="39" x14ac:dyDescent="0.35">
      <c r="A21" s="10" t="s">
        <v>206</v>
      </c>
      <c r="B21" s="65"/>
      <c r="C21" s="4" t="s">
        <v>214</v>
      </c>
      <c r="D21" s="32" t="s">
        <v>340</v>
      </c>
      <c r="E21" s="30" t="s">
        <v>334</v>
      </c>
      <c r="F21" s="4" t="s">
        <v>27</v>
      </c>
      <c r="G21" s="5"/>
      <c r="H21" s="32" t="s">
        <v>377</v>
      </c>
    </row>
    <row r="22" spans="1:8" ht="39" x14ac:dyDescent="0.35">
      <c r="A22" s="10" t="s">
        <v>206</v>
      </c>
      <c r="B22" s="65"/>
      <c r="C22" s="6" t="s">
        <v>215</v>
      </c>
      <c r="D22" s="32" t="s">
        <v>345</v>
      </c>
      <c r="E22" s="31" t="s">
        <v>335</v>
      </c>
      <c r="F22" s="6" t="s">
        <v>27</v>
      </c>
      <c r="G22" s="7"/>
      <c r="H22" s="32" t="s">
        <v>377</v>
      </c>
    </row>
    <row r="23" spans="1:8" ht="39" x14ac:dyDescent="0.35">
      <c r="A23" s="10" t="s">
        <v>206</v>
      </c>
      <c r="B23" s="65"/>
      <c r="C23" s="4" t="s">
        <v>216</v>
      </c>
      <c r="D23" s="32" t="s">
        <v>341</v>
      </c>
      <c r="E23" s="30" t="s">
        <v>342</v>
      </c>
      <c r="F23" s="4" t="s">
        <v>27</v>
      </c>
      <c r="G23" s="5"/>
      <c r="H23" s="32" t="s">
        <v>377</v>
      </c>
    </row>
    <row r="24" spans="1:8" ht="39" x14ac:dyDescent="0.35">
      <c r="A24" s="10" t="s">
        <v>206</v>
      </c>
      <c r="B24" s="65"/>
      <c r="C24" s="6" t="s">
        <v>217</v>
      </c>
      <c r="D24" s="32" t="s">
        <v>343</v>
      </c>
      <c r="E24" s="31" t="s">
        <v>344</v>
      </c>
      <c r="F24" s="6" t="s">
        <v>27</v>
      </c>
      <c r="G24" s="7"/>
      <c r="H24" s="32" t="s">
        <v>377</v>
      </c>
    </row>
    <row r="25" spans="1:8" ht="52" customHeight="1" x14ac:dyDescent="0.35">
      <c r="A25" s="10" t="s">
        <v>206</v>
      </c>
      <c r="B25" s="65"/>
      <c r="C25" s="4" t="s">
        <v>218</v>
      </c>
      <c r="D25" s="29" t="s">
        <v>345</v>
      </c>
      <c r="E25" s="4" t="s">
        <v>219</v>
      </c>
      <c r="F25" s="4" t="s">
        <v>27</v>
      </c>
      <c r="G25" s="5"/>
      <c r="H25" s="32" t="s">
        <v>377</v>
      </c>
    </row>
    <row r="26" spans="1:8" ht="39" x14ac:dyDescent="0.35">
      <c r="A26" s="10" t="s">
        <v>206</v>
      </c>
      <c r="B26" s="66"/>
      <c r="C26" s="6" t="s">
        <v>220</v>
      </c>
      <c r="D26" s="29" t="s">
        <v>325</v>
      </c>
      <c r="E26" s="31" t="s">
        <v>346</v>
      </c>
      <c r="F26" s="6" t="s">
        <v>27</v>
      </c>
      <c r="G26" s="7"/>
      <c r="H26" s="32" t="s">
        <v>377</v>
      </c>
    </row>
    <row r="27" spans="1:8" ht="39" x14ac:dyDescent="0.35">
      <c r="A27" s="10" t="s">
        <v>206</v>
      </c>
      <c r="B27" s="67" t="s">
        <v>47</v>
      </c>
      <c r="C27" s="4" t="s">
        <v>119</v>
      </c>
      <c r="D27" s="32" t="s">
        <v>347</v>
      </c>
      <c r="E27" s="30" t="s">
        <v>351</v>
      </c>
      <c r="F27" s="4" t="s">
        <v>27</v>
      </c>
      <c r="G27" s="5"/>
      <c r="H27" s="32" t="s">
        <v>377</v>
      </c>
    </row>
    <row r="28" spans="1:8" ht="39" x14ac:dyDescent="0.35">
      <c r="A28" s="10" t="s">
        <v>206</v>
      </c>
      <c r="B28" s="68"/>
      <c r="C28" s="6" t="s">
        <v>221</v>
      </c>
      <c r="D28" s="90" t="s">
        <v>325</v>
      </c>
      <c r="E28" s="31" t="s">
        <v>352</v>
      </c>
      <c r="F28" s="6" t="s">
        <v>27</v>
      </c>
      <c r="G28" s="7"/>
      <c r="H28" s="32" t="s">
        <v>377</v>
      </c>
    </row>
    <row r="29" spans="1:8" ht="52" x14ac:dyDescent="0.35">
      <c r="A29" s="10" t="s">
        <v>206</v>
      </c>
      <c r="B29" s="68"/>
      <c r="C29" s="4" t="s">
        <v>222</v>
      </c>
      <c r="D29" s="91"/>
      <c r="E29" s="30" t="s">
        <v>348</v>
      </c>
      <c r="F29" s="4" t="s">
        <v>27</v>
      </c>
      <c r="G29" s="5"/>
      <c r="H29" s="32" t="s">
        <v>377</v>
      </c>
    </row>
    <row r="30" spans="1:8" ht="39" customHeight="1" x14ac:dyDescent="0.35">
      <c r="A30" s="10" t="s">
        <v>206</v>
      </c>
      <c r="B30" s="68"/>
      <c r="C30" s="6" t="s">
        <v>223</v>
      </c>
      <c r="D30" s="92"/>
      <c r="E30" s="31" t="s">
        <v>349</v>
      </c>
      <c r="F30" s="6" t="s">
        <v>27</v>
      </c>
      <c r="G30" s="7"/>
      <c r="H30" s="32" t="s">
        <v>377</v>
      </c>
    </row>
    <row r="31" spans="1:8" ht="26" x14ac:dyDescent="0.35">
      <c r="A31" s="10" t="s">
        <v>206</v>
      </c>
      <c r="B31" s="68"/>
      <c r="C31" s="4" t="s">
        <v>53</v>
      </c>
      <c r="D31" s="90" t="s">
        <v>350</v>
      </c>
      <c r="E31" s="30" t="s">
        <v>353</v>
      </c>
      <c r="F31" s="4" t="s">
        <v>27</v>
      </c>
      <c r="G31" s="5"/>
      <c r="H31" s="32" t="s">
        <v>377</v>
      </c>
    </row>
    <row r="32" spans="1:8" ht="26" x14ac:dyDescent="0.35">
      <c r="A32" s="10" t="s">
        <v>206</v>
      </c>
      <c r="B32" s="68"/>
      <c r="C32" s="6" t="s">
        <v>54</v>
      </c>
      <c r="D32" s="92"/>
      <c r="E32" s="31" t="s">
        <v>354</v>
      </c>
      <c r="F32" s="6" t="s">
        <v>27</v>
      </c>
      <c r="G32" s="7"/>
      <c r="H32" s="32" t="s">
        <v>377</v>
      </c>
    </row>
    <row r="33" spans="1:8" ht="26" x14ac:dyDescent="0.35">
      <c r="A33" s="10" t="s">
        <v>206</v>
      </c>
      <c r="B33" s="68"/>
      <c r="C33" s="4" t="s">
        <v>55</v>
      </c>
      <c r="D33" s="32" t="s">
        <v>356</v>
      </c>
      <c r="E33" s="30" t="s">
        <v>355</v>
      </c>
      <c r="F33" s="4" t="s">
        <v>27</v>
      </c>
      <c r="G33" s="5"/>
      <c r="H33" s="32" t="s">
        <v>377</v>
      </c>
    </row>
    <row r="34" spans="1:8" ht="26" x14ac:dyDescent="0.35">
      <c r="A34" s="10" t="s">
        <v>206</v>
      </c>
      <c r="B34" s="69"/>
      <c r="C34" s="6" t="s">
        <v>224</v>
      </c>
      <c r="D34" s="29" t="s">
        <v>337</v>
      </c>
      <c r="E34" s="6" t="s">
        <v>224</v>
      </c>
      <c r="F34" s="6" t="s">
        <v>27</v>
      </c>
      <c r="G34" s="7"/>
      <c r="H34" s="32" t="s">
        <v>377</v>
      </c>
    </row>
    <row r="35" spans="1:8" ht="39" x14ac:dyDescent="0.35">
      <c r="A35" s="10" t="s">
        <v>206</v>
      </c>
      <c r="B35" s="70" t="s">
        <v>57</v>
      </c>
      <c r="C35" s="4" t="s">
        <v>225</v>
      </c>
      <c r="D35" s="29" t="s">
        <v>325</v>
      </c>
      <c r="E35" s="30" t="s">
        <v>357</v>
      </c>
      <c r="F35" s="4" t="s">
        <v>27</v>
      </c>
      <c r="G35" s="5"/>
      <c r="H35" s="32" t="s">
        <v>377</v>
      </c>
    </row>
    <row r="36" spans="1:8" ht="26" x14ac:dyDescent="0.35">
      <c r="A36" s="10" t="s">
        <v>206</v>
      </c>
      <c r="B36" s="71"/>
      <c r="C36" s="31" t="s">
        <v>226</v>
      </c>
      <c r="D36" s="32" t="s">
        <v>358</v>
      </c>
      <c r="E36" s="31" t="s">
        <v>359</v>
      </c>
      <c r="F36" s="6" t="s">
        <v>27</v>
      </c>
      <c r="G36" s="7"/>
      <c r="H36" s="32" t="s">
        <v>377</v>
      </c>
    </row>
    <row r="37" spans="1:8" ht="52" x14ac:dyDescent="0.35">
      <c r="A37" s="10" t="s">
        <v>206</v>
      </c>
      <c r="B37" s="71"/>
      <c r="C37" s="4" t="s">
        <v>132</v>
      </c>
      <c r="D37" s="32" t="s">
        <v>330</v>
      </c>
      <c r="E37" s="30" t="s">
        <v>363</v>
      </c>
      <c r="F37" s="4" t="s">
        <v>27</v>
      </c>
      <c r="G37" s="5"/>
      <c r="H37" s="32" t="s">
        <v>377</v>
      </c>
    </row>
    <row r="38" spans="1:8" ht="39" customHeight="1" x14ac:dyDescent="0.35">
      <c r="A38" s="10" t="s">
        <v>206</v>
      </c>
      <c r="B38" s="71"/>
      <c r="C38" s="6" t="s">
        <v>227</v>
      </c>
      <c r="D38" s="86" t="s">
        <v>325</v>
      </c>
      <c r="E38" s="31" t="s">
        <v>360</v>
      </c>
      <c r="F38" s="6" t="s">
        <v>27</v>
      </c>
      <c r="G38" s="7"/>
      <c r="H38" s="32" t="s">
        <v>377</v>
      </c>
    </row>
    <row r="39" spans="1:8" ht="39" customHeight="1" x14ac:dyDescent="0.35">
      <c r="A39" s="10" t="s">
        <v>206</v>
      </c>
      <c r="B39" s="71"/>
      <c r="C39" s="4" t="s">
        <v>62</v>
      </c>
      <c r="D39" s="87"/>
      <c r="E39" s="4" t="s">
        <v>63</v>
      </c>
      <c r="F39" s="4" t="s">
        <v>27</v>
      </c>
      <c r="G39" s="5"/>
      <c r="H39" s="32" t="s">
        <v>377</v>
      </c>
    </row>
    <row r="40" spans="1:8" ht="26" x14ac:dyDescent="0.35">
      <c r="A40" s="10" t="s">
        <v>206</v>
      </c>
      <c r="B40" s="71"/>
      <c r="C40" s="6" t="s">
        <v>228</v>
      </c>
      <c r="D40" s="32" t="s">
        <v>361</v>
      </c>
      <c r="E40" s="31" t="s">
        <v>362</v>
      </c>
      <c r="F40" s="6" t="s">
        <v>27</v>
      </c>
      <c r="G40" s="7"/>
      <c r="H40" s="32" t="s">
        <v>377</v>
      </c>
    </row>
    <row r="41" spans="1:8" ht="39" x14ac:dyDescent="0.35">
      <c r="A41" s="10" t="s">
        <v>206</v>
      </c>
      <c r="B41" s="71"/>
      <c r="C41" s="4" t="s">
        <v>65</v>
      </c>
      <c r="D41" s="29" t="s">
        <v>325</v>
      </c>
      <c r="E41" s="30" t="s">
        <v>364</v>
      </c>
      <c r="F41" s="4" t="s">
        <v>27</v>
      </c>
      <c r="G41" s="5"/>
      <c r="H41" s="32" t="s">
        <v>377</v>
      </c>
    </row>
    <row r="42" spans="1:8" ht="39" x14ac:dyDescent="0.35">
      <c r="A42" s="10" t="s">
        <v>206</v>
      </c>
      <c r="B42" s="72"/>
      <c r="C42" s="6" t="s">
        <v>66</v>
      </c>
      <c r="D42" s="32" t="s">
        <v>350</v>
      </c>
      <c r="E42" s="31" t="s">
        <v>365</v>
      </c>
      <c r="F42" s="6" t="s">
        <v>27</v>
      </c>
      <c r="G42" s="7"/>
      <c r="H42" s="32" t="s">
        <v>377</v>
      </c>
    </row>
    <row r="43" spans="1:8" ht="39" x14ac:dyDescent="0.35">
      <c r="A43" s="10" t="s">
        <v>206</v>
      </c>
      <c r="B43" s="73" t="s">
        <v>67</v>
      </c>
      <c r="C43" s="4" t="s">
        <v>229</v>
      </c>
      <c r="D43" s="90" t="s">
        <v>367</v>
      </c>
      <c r="E43" s="30" t="s">
        <v>366</v>
      </c>
      <c r="F43" s="4" t="s">
        <v>27</v>
      </c>
      <c r="G43" s="5"/>
      <c r="H43" s="32" t="s">
        <v>377</v>
      </c>
    </row>
    <row r="44" spans="1:8" ht="39" x14ac:dyDescent="0.35">
      <c r="A44" s="10" t="s">
        <v>206</v>
      </c>
      <c r="B44" s="74"/>
      <c r="C44" s="6" t="s">
        <v>230</v>
      </c>
      <c r="D44" s="92"/>
      <c r="E44" s="30" t="s">
        <v>366</v>
      </c>
      <c r="F44" s="6" t="s">
        <v>27</v>
      </c>
      <c r="G44" s="7"/>
      <c r="H44" s="32" t="s">
        <v>377</v>
      </c>
    </row>
    <row r="45" spans="1:8" ht="26" x14ac:dyDescent="0.35">
      <c r="A45" s="10" t="s">
        <v>206</v>
      </c>
      <c r="B45" s="74"/>
      <c r="C45" s="4" t="s">
        <v>71</v>
      </c>
      <c r="D45" s="32" t="s">
        <v>368</v>
      </c>
      <c r="E45" s="30" t="s">
        <v>369</v>
      </c>
      <c r="F45" s="4" t="s">
        <v>27</v>
      </c>
      <c r="G45" s="5"/>
      <c r="H45" s="32" t="s">
        <v>377</v>
      </c>
    </row>
    <row r="46" spans="1:8" ht="26" x14ac:dyDescent="0.35">
      <c r="A46" s="10" t="s">
        <v>206</v>
      </c>
      <c r="B46" s="74"/>
      <c r="C46" s="6" t="s">
        <v>231</v>
      </c>
      <c r="D46" s="32" t="s">
        <v>370</v>
      </c>
      <c r="E46" s="31" t="s">
        <v>371</v>
      </c>
      <c r="F46" s="6" t="s">
        <v>27</v>
      </c>
      <c r="G46" s="7"/>
      <c r="H46" s="32" t="s">
        <v>377</v>
      </c>
    </row>
    <row r="47" spans="1:8" ht="52" x14ac:dyDescent="0.35">
      <c r="A47" s="10" t="s">
        <v>206</v>
      </c>
      <c r="B47" s="74"/>
      <c r="C47" s="4" t="s">
        <v>75</v>
      </c>
      <c r="D47" s="29" t="s">
        <v>325</v>
      </c>
      <c r="E47" s="30" t="s">
        <v>372</v>
      </c>
      <c r="F47" s="4" t="s">
        <v>27</v>
      </c>
      <c r="G47" s="5"/>
      <c r="H47" s="32" t="s">
        <v>377</v>
      </c>
    </row>
    <row r="48" spans="1:8" ht="26" x14ac:dyDescent="0.35">
      <c r="A48" s="10" t="s">
        <v>206</v>
      </c>
      <c r="B48" s="74"/>
      <c r="C48" s="6" t="s">
        <v>76</v>
      </c>
      <c r="D48" s="32" t="s">
        <v>594</v>
      </c>
      <c r="E48" s="31" t="s">
        <v>462</v>
      </c>
      <c r="F48" s="6" t="s">
        <v>27</v>
      </c>
      <c r="G48" s="7"/>
      <c r="H48" s="32" t="s">
        <v>377</v>
      </c>
    </row>
    <row r="49" spans="1:8" ht="26" x14ac:dyDescent="0.35">
      <c r="A49" s="10" t="s">
        <v>206</v>
      </c>
      <c r="B49" s="74"/>
      <c r="C49" s="4" t="s">
        <v>78</v>
      </c>
      <c r="D49" s="32" t="s">
        <v>338</v>
      </c>
      <c r="E49" s="30" t="s">
        <v>373</v>
      </c>
      <c r="F49" s="4" t="s">
        <v>27</v>
      </c>
      <c r="G49" s="5"/>
      <c r="H49" s="32" t="s">
        <v>377</v>
      </c>
    </row>
    <row r="50" spans="1:8" ht="26" x14ac:dyDescent="0.35">
      <c r="A50" s="10" t="s">
        <v>206</v>
      </c>
      <c r="B50" s="75"/>
      <c r="C50" s="6" t="s">
        <v>79</v>
      </c>
      <c r="D50" s="86" t="s">
        <v>337</v>
      </c>
      <c r="E50" s="6" t="s">
        <v>80</v>
      </c>
      <c r="F50" s="6" t="s">
        <v>27</v>
      </c>
      <c r="G50" s="7"/>
      <c r="H50" s="32" t="s">
        <v>377</v>
      </c>
    </row>
    <row r="51" spans="1:8" ht="26" x14ac:dyDescent="0.35">
      <c r="A51" s="10" t="s">
        <v>206</v>
      </c>
      <c r="B51" s="76" t="s">
        <v>81</v>
      </c>
      <c r="C51" s="4" t="s">
        <v>82</v>
      </c>
      <c r="D51" s="87"/>
      <c r="E51" s="4" t="s">
        <v>83</v>
      </c>
      <c r="F51" s="4" t="s">
        <v>27</v>
      </c>
      <c r="G51" s="5"/>
      <c r="H51" s="32" t="s">
        <v>377</v>
      </c>
    </row>
    <row r="52" spans="1:8" ht="39" x14ac:dyDescent="0.35">
      <c r="A52" s="10" t="s">
        <v>206</v>
      </c>
      <c r="B52" s="77"/>
      <c r="C52" s="6" t="s">
        <v>84</v>
      </c>
      <c r="D52" s="32" t="s">
        <v>463</v>
      </c>
      <c r="E52" s="31" t="s">
        <v>464</v>
      </c>
      <c r="F52" s="6" t="s">
        <v>27</v>
      </c>
      <c r="G52" s="7"/>
      <c r="H52" s="32" t="s">
        <v>377</v>
      </c>
    </row>
    <row r="53" spans="1:8" ht="26" x14ac:dyDescent="0.35">
      <c r="A53" s="10" t="s">
        <v>206</v>
      </c>
      <c r="B53" s="77"/>
      <c r="C53" s="4" t="s">
        <v>85</v>
      </c>
      <c r="D53" s="86" t="s">
        <v>337</v>
      </c>
      <c r="E53" s="4" t="s">
        <v>86</v>
      </c>
      <c r="F53" s="4" t="s">
        <v>27</v>
      </c>
      <c r="G53" s="5"/>
      <c r="H53" s="32" t="s">
        <v>377</v>
      </c>
    </row>
    <row r="54" spans="1:8" ht="26" x14ac:dyDescent="0.35">
      <c r="A54" s="10" t="s">
        <v>206</v>
      </c>
      <c r="B54" s="77"/>
      <c r="C54" s="6" t="s">
        <v>87</v>
      </c>
      <c r="D54" s="87"/>
      <c r="E54" s="6" t="s">
        <v>88</v>
      </c>
      <c r="F54" s="6" t="s">
        <v>27</v>
      </c>
      <c r="G54" s="7"/>
      <c r="H54" s="32" t="s">
        <v>377</v>
      </c>
    </row>
    <row r="55" spans="1:8" ht="26" x14ac:dyDescent="0.35">
      <c r="A55" s="10" t="s">
        <v>206</v>
      </c>
      <c r="B55" s="77"/>
      <c r="C55" s="4" t="s">
        <v>89</v>
      </c>
      <c r="D55" s="90" t="s">
        <v>595</v>
      </c>
      <c r="E55" s="30" t="s">
        <v>374</v>
      </c>
      <c r="F55" s="4" t="s">
        <v>27</v>
      </c>
      <c r="G55" s="5"/>
      <c r="H55" s="32" t="s">
        <v>377</v>
      </c>
    </row>
    <row r="56" spans="1:8" ht="26" x14ac:dyDescent="0.35">
      <c r="A56" s="10" t="s">
        <v>206</v>
      </c>
      <c r="B56" s="77"/>
      <c r="C56" s="6" t="s">
        <v>91</v>
      </c>
      <c r="D56" s="91"/>
      <c r="E56" s="6" t="s">
        <v>92</v>
      </c>
      <c r="F56" s="6" t="s">
        <v>27</v>
      </c>
      <c r="G56" s="7"/>
      <c r="H56" s="32" t="s">
        <v>377</v>
      </c>
    </row>
    <row r="57" spans="1:8" ht="39" x14ac:dyDescent="0.35">
      <c r="A57" s="10" t="s">
        <v>206</v>
      </c>
      <c r="B57" s="77"/>
      <c r="C57" s="4" t="s">
        <v>93</v>
      </c>
      <c r="D57" s="92"/>
      <c r="E57" s="30" t="s">
        <v>596</v>
      </c>
      <c r="F57" s="4" t="s">
        <v>27</v>
      </c>
      <c r="G57" s="5"/>
      <c r="H57" s="32" t="s">
        <v>377</v>
      </c>
    </row>
    <row r="58" spans="1:8" ht="39" x14ac:dyDescent="0.35">
      <c r="A58" s="10" t="s">
        <v>206</v>
      </c>
      <c r="B58" s="78"/>
      <c r="C58" s="6" t="s">
        <v>94</v>
      </c>
      <c r="D58" s="32" t="s">
        <v>376</v>
      </c>
      <c r="E58" s="31" t="s">
        <v>375</v>
      </c>
      <c r="F58" s="6" t="s">
        <v>27</v>
      </c>
      <c r="G58" s="7"/>
      <c r="H58" s="32" t="s">
        <v>377</v>
      </c>
    </row>
  </sheetData>
  <mergeCells count="19">
    <mergeCell ref="A1:D1"/>
    <mergeCell ref="A6:H6"/>
    <mergeCell ref="A7:A9"/>
    <mergeCell ref="B7:H9"/>
    <mergeCell ref="B11:B18"/>
    <mergeCell ref="D11:D12"/>
    <mergeCell ref="D18:D20"/>
    <mergeCell ref="B19:B26"/>
    <mergeCell ref="B27:B34"/>
    <mergeCell ref="B35:B42"/>
    <mergeCell ref="B43:B50"/>
    <mergeCell ref="B51:B58"/>
    <mergeCell ref="D53:D54"/>
    <mergeCell ref="D55:D57"/>
    <mergeCell ref="D28:D30"/>
    <mergeCell ref="D31:D32"/>
    <mergeCell ref="D38:D39"/>
    <mergeCell ref="D43:D44"/>
    <mergeCell ref="D50:D51"/>
  </mergeCells>
  <dataValidations count="2">
    <dataValidation type="list" allowBlank="1" sqref="G11:G58" xr:uid="{00000000-0002-0000-0900-000000000000}">
      <formula1>"Not Started,In Progress,Completed,Blocked,N/A"</formula1>
    </dataValidation>
    <dataValidation type="list" allowBlank="1" sqref="D11 D13:D18 D21:D28 D31 D33:D38 D40:D43 D45:D50 D52:D53 D55 D58" xr:uid="{00000000-0002-0000-0900-000001000000}">
      <formula1>"EDR,SIEM,DLP,Firewall,IDS/IPS,Antivirus,UBA,Email Filtering,Other"</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2060"/>
  </sheetPr>
  <dimension ref="A1:H59"/>
  <sheetViews>
    <sheetView tabSelected="1" topLeftCell="A6" zoomScale="60" zoomScaleNormal="60" workbookViewId="0">
      <selection activeCell="F5" sqref="F5"/>
    </sheetView>
  </sheetViews>
  <sheetFormatPr defaultRowHeight="14.5" x14ac:dyDescent="0.35"/>
  <cols>
    <col min="1" max="1" width="19.54296875" customWidth="1"/>
    <col min="2" max="2" width="16.81640625" customWidth="1"/>
    <col min="3" max="3" width="35.1796875" customWidth="1"/>
    <col min="4" max="4" width="18" customWidth="1"/>
    <col min="5" max="5" width="35" customWidth="1"/>
    <col min="6" max="6" width="20" customWidth="1"/>
    <col min="7" max="8" width="18" customWidth="1"/>
  </cols>
  <sheetData>
    <row r="1" spans="1:8" x14ac:dyDescent="0.35">
      <c r="A1" s="79" t="s">
        <v>266</v>
      </c>
      <c r="B1" s="79"/>
      <c r="C1" s="79"/>
      <c r="D1" s="79"/>
    </row>
    <row r="2" spans="1:8" x14ac:dyDescent="0.35">
      <c r="A2" s="60" t="s">
        <v>267</v>
      </c>
      <c r="B2" s="60" t="s">
        <v>268</v>
      </c>
      <c r="C2" s="60" t="s">
        <v>18</v>
      </c>
      <c r="D2" s="60" t="s">
        <v>269</v>
      </c>
    </row>
    <row r="3" spans="1:8" x14ac:dyDescent="0.35">
      <c r="A3" s="56">
        <v>1.02</v>
      </c>
      <c r="B3" s="57">
        <v>45719</v>
      </c>
      <c r="C3" s="54" t="s">
        <v>617</v>
      </c>
      <c r="D3" s="51" t="s">
        <v>618</v>
      </c>
    </row>
    <row r="4" spans="1:8" x14ac:dyDescent="0.35">
      <c r="A4" s="50">
        <v>2.02</v>
      </c>
      <c r="B4" s="52">
        <v>45745</v>
      </c>
      <c r="C4" s="50" t="s">
        <v>619</v>
      </c>
      <c r="D4" s="51" t="s">
        <v>618</v>
      </c>
    </row>
    <row r="7" spans="1:8" ht="19" x14ac:dyDescent="0.35">
      <c r="A7" s="118" t="s">
        <v>278</v>
      </c>
      <c r="B7" s="118"/>
      <c r="C7" s="118"/>
      <c r="D7" s="118"/>
      <c r="E7" s="118"/>
      <c r="F7" s="118"/>
      <c r="G7" s="118"/>
      <c r="H7" s="118"/>
    </row>
    <row r="8" spans="1:8" x14ac:dyDescent="0.35">
      <c r="A8" s="81" t="s">
        <v>263</v>
      </c>
      <c r="B8" s="80" t="s">
        <v>273</v>
      </c>
      <c r="C8" s="80"/>
      <c r="D8" s="80"/>
      <c r="E8" s="80"/>
      <c r="F8" s="80"/>
      <c r="G8" s="80"/>
      <c r="H8" s="80"/>
    </row>
    <row r="9" spans="1:8" x14ac:dyDescent="0.35">
      <c r="A9" s="81"/>
      <c r="B9" s="80"/>
      <c r="C9" s="80"/>
      <c r="D9" s="80"/>
      <c r="E9" s="80"/>
      <c r="F9" s="80"/>
      <c r="G9" s="80"/>
      <c r="H9" s="80"/>
    </row>
    <row r="10" spans="1:8" x14ac:dyDescent="0.35">
      <c r="A10" s="81"/>
      <c r="B10" s="80"/>
      <c r="C10" s="80"/>
      <c r="D10" s="80"/>
      <c r="E10" s="80"/>
      <c r="F10" s="80"/>
      <c r="G10" s="80"/>
      <c r="H10" s="80"/>
    </row>
    <row r="11" spans="1:8" ht="31" x14ac:dyDescent="0.35">
      <c r="A11" s="2" t="s">
        <v>14</v>
      </c>
      <c r="B11" s="2" t="s">
        <v>15</v>
      </c>
      <c r="C11" s="2" t="s">
        <v>16</v>
      </c>
      <c r="D11" s="2" t="s">
        <v>17</v>
      </c>
      <c r="E11" s="2" t="s">
        <v>18</v>
      </c>
      <c r="F11" s="2" t="s">
        <v>19</v>
      </c>
      <c r="G11" s="2" t="s">
        <v>20</v>
      </c>
      <c r="H11" s="2" t="s">
        <v>21</v>
      </c>
    </row>
    <row r="12" spans="1:8" ht="26" x14ac:dyDescent="0.35">
      <c r="A12" s="11" t="s">
        <v>232</v>
      </c>
      <c r="B12" s="107" t="s">
        <v>23</v>
      </c>
      <c r="C12" s="4" t="s">
        <v>233</v>
      </c>
      <c r="D12" s="5" t="s">
        <v>234</v>
      </c>
      <c r="E12" s="4" t="s">
        <v>604</v>
      </c>
      <c r="F12" s="4" t="s">
        <v>235</v>
      </c>
      <c r="G12" s="5" t="s">
        <v>255</v>
      </c>
      <c r="H12" s="4"/>
    </row>
    <row r="13" spans="1:8" ht="39" x14ac:dyDescent="0.35">
      <c r="A13" s="11" t="s">
        <v>232</v>
      </c>
      <c r="B13" s="84"/>
      <c r="C13" s="6" t="s">
        <v>236</v>
      </c>
      <c r="D13" s="7" t="s">
        <v>234</v>
      </c>
      <c r="E13" s="31" t="s">
        <v>496</v>
      </c>
      <c r="F13" s="6" t="s">
        <v>235</v>
      </c>
      <c r="G13" s="7" t="s">
        <v>257</v>
      </c>
      <c r="H13" s="6"/>
    </row>
    <row r="14" spans="1:8" ht="39" x14ac:dyDescent="0.35">
      <c r="A14" s="11" t="s">
        <v>232</v>
      </c>
      <c r="B14" s="84"/>
      <c r="C14" s="4" t="s">
        <v>100</v>
      </c>
      <c r="D14" s="5" t="s">
        <v>234</v>
      </c>
      <c r="E14" s="4" t="s">
        <v>497</v>
      </c>
      <c r="F14" s="4" t="s">
        <v>235</v>
      </c>
      <c r="G14" s="5" t="s">
        <v>256</v>
      </c>
      <c r="H14" s="39">
        <v>45719</v>
      </c>
    </row>
    <row r="15" spans="1:8" ht="26" x14ac:dyDescent="0.35">
      <c r="A15" s="11" t="s">
        <v>232</v>
      </c>
      <c r="B15" s="84"/>
      <c r="C15" s="6" t="s">
        <v>102</v>
      </c>
      <c r="D15" s="7" t="s">
        <v>234</v>
      </c>
      <c r="E15" s="6" t="s">
        <v>530</v>
      </c>
      <c r="F15" s="6" t="s">
        <v>235</v>
      </c>
      <c r="G15" s="7" t="s">
        <v>258</v>
      </c>
      <c r="H15" s="6"/>
    </row>
    <row r="16" spans="1:8" ht="26" x14ac:dyDescent="0.35">
      <c r="A16" s="11" t="s">
        <v>232</v>
      </c>
      <c r="B16" s="84"/>
      <c r="C16" s="4" t="s">
        <v>237</v>
      </c>
      <c r="D16" s="5" t="s">
        <v>234</v>
      </c>
      <c r="E16" s="4" t="s">
        <v>531</v>
      </c>
      <c r="F16" s="4" t="s">
        <v>235</v>
      </c>
      <c r="G16" s="5" t="s">
        <v>259</v>
      </c>
      <c r="H16" s="4"/>
    </row>
    <row r="17" spans="1:8" ht="26" x14ac:dyDescent="0.35">
      <c r="A17" s="11" t="s">
        <v>232</v>
      </c>
      <c r="B17" s="84"/>
      <c r="C17" s="6" t="s">
        <v>238</v>
      </c>
      <c r="D17" s="7" t="s">
        <v>234</v>
      </c>
      <c r="E17" s="6" t="s">
        <v>532</v>
      </c>
      <c r="F17" s="6" t="s">
        <v>235</v>
      </c>
      <c r="G17" s="7"/>
      <c r="H17" s="6"/>
    </row>
    <row r="18" spans="1:8" ht="26" x14ac:dyDescent="0.35">
      <c r="A18" s="11" t="s">
        <v>232</v>
      </c>
      <c r="B18" s="84"/>
      <c r="C18" s="4" t="s">
        <v>239</v>
      </c>
      <c r="D18" s="5" t="s">
        <v>234</v>
      </c>
      <c r="E18" s="4" t="s">
        <v>533</v>
      </c>
      <c r="F18" s="4" t="s">
        <v>235</v>
      </c>
      <c r="G18" s="5"/>
      <c r="H18" s="4"/>
    </row>
    <row r="19" spans="1:8" ht="39" x14ac:dyDescent="0.35">
      <c r="A19" s="11" t="s">
        <v>232</v>
      </c>
      <c r="B19" s="85"/>
      <c r="C19" s="6" t="s">
        <v>108</v>
      </c>
      <c r="D19" s="7" t="s">
        <v>234</v>
      </c>
      <c r="E19" s="6" t="s">
        <v>534</v>
      </c>
      <c r="F19" s="6" t="s">
        <v>235</v>
      </c>
      <c r="G19" s="7"/>
      <c r="H19" s="6"/>
    </row>
    <row r="20" spans="1:8" ht="26" x14ac:dyDescent="0.35">
      <c r="A20" s="11" t="s">
        <v>232</v>
      </c>
      <c r="B20" s="64" t="s">
        <v>37</v>
      </c>
      <c r="C20" s="4" t="s">
        <v>240</v>
      </c>
      <c r="D20" s="5" t="s">
        <v>234</v>
      </c>
      <c r="E20" s="4" t="s">
        <v>535</v>
      </c>
      <c r="F20" s="4" t="s">
        <v>235</v>
      </c>
      <c r="G20" s="5"/>
      <c r="H20" s="4"/>
    </row>
    <row r="21" spans="1:8" ht="26" x14ac:dyDescent="0.35">
      <c r="A21" s="11" t="s">
        <v>232</v>
      </c>
      <c r="B21" s="65"/>
      <c r="C21" s="6" t="s">
        <v>241</v>
      </c>
      <c r="D21" s="7" t="s">
        <v>234</v>
      </c>
      <c r="E21" s="6" t="s">
        <v>545</v>
      </c>
      <c r="F21" s="6" t="s">
        <v>235</v>
      </c>
      <c r="G21" s="7"/>
      <c r="H21" s="6"/>
    </row>
    <row r="22" spans="1:8" ht="26" x14ac:dyDescent="0.35">
      <c r="A22" s="11" t="s">
        <v>232</v>
      </c>
      <c r="B22" s="65"/>
      <c r="C22" s="4" t="s">
        <v>242</v>
      </c>
      <c r="D22" s="5" t="s">
        <v>234</v>
      </c>
      <c r="E22" s="4" t="s">
        <v>536</v>
      </c>
      <c r="F22" s="4" t="s">
        <v>235</v>
      </c>
      <c r="G22" s="5"/>
      <c r="H22" s="4"/>
    </row>
    <row r="23" spans="1:8" ht="39" x14ac:dyDescent="0.35">
      <c r="A23" s="11" t="s">
        <v>232</v>
      </c>
      <c r="B23" s="65"/>
      <c r="C23" s="6" t="s">
        <v>243</v>
      </c>
      <c r="D23" s="7" t="s">
        <v>234</v>
      </c>
      <c r="E23" s="6" t="s">
        <v>544</v>
      </c>
      <c r="F23" s="6" t="s">
        <v>235</v>
      </c>
      <c r="G23" s="7"/>
      <c r="H23" s="6"/>
    </row>
    <row r="24" spans="1:8" ht="39" x14ac:dyDescent="0.35">
      <c r="A24" s="11" t="s">
        <v>232</v>
      </c>
      <c r="B24" s="65"/>
      <c r="C24" s="4" t="s">
        <v>244</v>
      </c>
      <c r="D24" s="5" t="s">
        <v>234</v>
      </c>
      <c r="E24" s="4" t="s">
        <v>537</v>
      </c>
      <c r="F24" s="4" t="s">
        <v>235</v>
      </c>
      <c r="G24" s="5"/>
      <c r="H24" s="4"/>
    </row>
    <row r="25" spans="1:8" ht="26" x14ac:dyDescent="0.35">
      <c r="A25" s="11" t="s">
        <v>232</v>
      </c>
      <c r="B25" s="65"/>
      <c r="C25" s="6" t="s">
        <v>245</v>
      </c>
      <c r="D25" s="7" t="s">
        <v>234</v>
      </c>
      <c r="E25" s="6" t="s">
        <v>538</v>
      </c>
      <c r="F25" s="6" t="s">
        <v>235</v>
      </c>
      <c r="G25" s="7"/>
      <c r="H25" s="6"/>
    </row>
    <row r="26" spans="1:8" ht="39" x14ac:dyDescent="0.35">
      <c r="A26" s="11" t="s">
        <v>232</v>
      </c>
      <c r="B26" s="65"/>
      <c r="C26" s="4" t="s">
        <v>218</v>
      </c>
      <c r="D26" s="5" t="s">
        <v>234</v>
      </c>
      <c r="E26" s="4" t="s">
        <v>543</v>
      </c>
      <c r="F26" s="4" t="s">
        <v>235</v>
      </c>
      <c r="G26" s="5"/>
      <c r="H26" s="4"/>
    </row>
    <row r="27" spans="1:8" ht="39" x14ac:dyDescent="0.35">
      <c r="A27" s="11" t="s">
        <v>232</v>
      </c>
      <c r="B27" s="66"/>
      <c r="C27" s="6" t="s">
        <v>246</v>
      </c>
      <c r="D27" s="7" t="s">
        <v>234</v>
      </c>
      <c r="E27" s="6" t="s">
        <v>542</v>
      </c>
      <c r="F27" s="6" t="s">
        <v>235</v>
      </c>
      <c r="G27" s="7"/>
      <c r="H27" s="6"/>
    </row>
    <row r="28" spans="1:8" ht="26" x14ac:dyDescent="0.35">
      <c r="A28" s="11" t="s">
        <v>232</v>
      </c>
      <c r="B28" s="67" t="s">
        <v>47</v>
      </c>
      <c r="C28" s="4" t="s">
        <v>119</v>
      </c>
      <c r="D28" s="5" t="s">
        <v>247</v>
      </c>
      <c r="E28" s="4" t="s">
        <v>539</v>
      </c>
      <c r="F28" s="4" t="s">
        <v>235</v>
      </c>
      <c r="G28" s="5"/>
      <c r="H28" s="4"/>
    </row>
    <row r="29" spans="1:8" ht="39" x14ac:dyDescent="0.35">
      <c r="A29" s="11" t="s">
        <v>232</v>
      </c>
      <c r="B29" s="68"/>
      <c r="C29" s="6" t="s">
        <v>221</v>
      </c>
      <c r="D29" s="7" t="s">
        <v>247</v>
      </c>
      <c r="E29" s="6" t="s">
        <v>547</v>
      </c>
      <c r="F29" s="6" t="s">
        <v>235</v>
      </c>
      <c r="G29" s="7"/>
      <c r="H29" s="6"/>
    </row>
    <row r="30" spans="1:8" ht="26" x14ac:dyDescent="0.35">
      <c r="A30" s="11" t="s">
        <v>232</v>
      </c>
      <c r="B30" s="68"/>
      <c r="C30" s="4" t="s">
        <v>121</v>
      </c>
      <c r="D30" s="5" t="s">
        <v>247</v>
      </c>
      <c r="E30" s="4" t="s">
        <v>546</v>
      </c>
      <c r="F30" s="4" t="s">
        <v>235</v>
      </c>
      <c r="G30" s="5"/>
      <c r="H30" s="4"/>
    </row>
    <row r="31" spans="1:8" ht="26" x14ac:dyDescent="0.35">
      <c r="A31" s="11" t="s">
        <v>232</v>
      </c>
      <c r="B31" s="68"/>
      <c r="C31" s="6" t="s">
        <v>122</v>
      </c>
      <c r="D31" s="7" t="s">
        <v>247</v>
      </c>
      <c r="E31" s="6" t="s">
        <v>513</v>
      </c>
      <c r="F31" s="6" t="s">
        <v>235</v>
      </c>
      <c r="G31" s="7"/>
      <c r="H31" s="6"/>
    </row>
    <row r="32" spans="1:8" ht="39" x14ac:dyDescent="0.35">
      <c r="A32" s="11" t="s">
        <v>232</v>
      </c>
      <c r="B32" s="68"/>
      <c r="C32" s="4" t="s">
        <v>123</v>
      </c>
      <c r="D32" s="5" t="s">
        <v>247</v>
      </c>
      <c r="E32" s="4" t="s">
        <v>548</v>
      </c>
      <c r="F32" s="4" t="s">
        <v>235</v>
      </c>
      <c r="G32" s="5"/>
      <c r="H32" s="4"/>
    </row>
    <row r="33" spans="1:8" ht="26" x14ac:dyDescent="0.35">
      <c r="A33" s="11" t="s">
        <v>232</v>
      </c>
      <c r="B33" s="68"/>
      <c r="C33" s="6" t="s">
        <v>124</v>
      </c>
      <c r="D33" s="7" t="s">
        <v>247</v>
      </c>
      <c r="E33" s="6" t="s">
        <v>540</v>
      </c>
      <c r="F33" s="6" t="s">
        <v>235</v>
      </c>
      <c r="G33" s="7"/>
      <c r="H33" s="6"/>
    </row>
    <row r="34" spans="1:8" ht="26" x14ac:dyDescent="0.35">
      <c r="A34" s="11" t="s">
        <v>232</v>
      </c>
      <c r="B34" s="68"/>
      <c r="C34" s="4" t="s">
        <v>125</v>
      </c>
      <c r="D34" s="5" t="s">
        <v>247</v>
      </c>
      <c r="E34" s="4" t="s">
        <v>541</v>
      </c>
      <c r="F34" s="4" t="s">
        <v>235</v>
      </c>
      <c r="G34" s="5"/>
      <c r="H34" s="4"/>
    </row>
    <row r="35" spans="1:8" ht="26" x14ac:dyDescent="0.35">
      <c r="A35" s="11" t="s">
        <v>232</v>
      </c>
      <c r="B35" s="69"/>
      <c r="C35" s="6" t="s">
        <v>127</v>
      </c>
      <c r="D35" s="7" t="s">
        <v>247</v>
      </c>
      <c r="E35" s="6" t="s">
        <v>558</v>
      </c>
      <c r="F35" s="6" t="s">
        <v>235</v>
      </c>
      <c r="G35" s="7"/>
      <c r="H35" s="6"/>
    </row>
    <row r="36" spans="1:8" ht="26" x14ac:dyDescent="0.35">
      <c r="A36" s="11" t="s">
        <v>232</v>
      </c>
      <c r="B36" s="70" t="s">
        <v>57</v>
      </c>
      <c r="C36" s="4" t="s">
        <v>128</v>
      </c>
      <c r="D36" s="5" t="s">
        <v>234</v>
      </c>
      <c r="E36" s="4" t="s">
        <v>549</v>
      </c>
      <c r="F36" s="4" t="s">
        <v>235</v>
      </c>
      <c r="G36" s="5"/>
      <c r="H36" s="4"/>
    </row>
    <row r="37" spans="1:8" ht="39" x14ac:dyDescent="0.35">
      <c r="A37" s="11" t="s">
        <v>232</v>
      </c>
      <c r="B37" s="71"/>
      <c r="C37" s="6" t="s">
        <v>129</v>
      </c>
      <c r="D37" s="7" t="s">
        <v>234</v>
      </c>
      <c r="E37" s="6" t="s">
        <v>550</v>
      </c>
      <c r="F37" s="6" t="s">
        <v>235</v>
      </c>
      <c r="G37" s="7"/>
      <c r="H37" s="6"/>
    </row>
    <row r="38" spans="1:8" ht="26" x14ac:dyDescent="0.35">
      <c r="A38" s="11" t="s">
        <v>232</v>
      </c>
      <c r="B38" s="71"/>
      <c r="C38" s="4" t="s">
        <v>130</v>
      </c>
      <c r="D38" s="5" t="s">
        <v>234</v>
      </c>
      <c r="E38" s="4" t="s">
        <v>551</v>
      </c>
      <c r="F38" s="4" t="s">
        <v>235</v>
      </c>
      <c r="G38" s="5"/>
      <c r="H38" s="4"/>
    </row>
    <row r="39" spans="1:8" ht="39" x14ac:dyDescent="0.35">
      <c r="A39" s="11" t="s">
        <v>232</v>
      </c>
      <c r="B39" s="71"/>
      <c r="C39" s="6" t="s">
        <v>132</v>
      </c>
      <c r="D39" s="7" t="s">
        <v>234</v>
      </c>
      <c r="E39" s="6" t="s">
        <v>552</v>
      </c>
      <c r="F39" s="6" t="s">
        <v>235</v>
      </c>
      <c r="G39" s="7"/>
      <c r="H39" s="6"/>
    </row>
    <row r="40" spans="1:8" ht="26" x14ac:dyDescent="0.35">
      <c r="A40" s="11" t="s">
        <v>232</v>
      </c>
      <c r="B40" s="71"/>
      <c r="C40" s="4" t="s">
        <v>133</v>
      </c>
      <c r="D40" s="5" t="s">
        <v>234</v>
      </c>
      <c r="E40" s="4" t="s">
        <v>553</v>
      </c>
      <c r="F40" s="4" t="s">
        <v>235</v>
      </c>
      <c r="G40" s="5"/>
      <c r="H40" s="4"/>
    </row>
    <row r="41" spans="1:8" ht="26" x14ac:dyDescent="0.35">
      <c r="A41" s="11" t="s">
        <v>232</v>
      </c>
      <c r="B41" s="71"/>
      <c r="C41" s="6" t="s">
        <v>134</v>
      </c>
      <c r="D41" s="7" t="s">
        <v>234</v>
      </c>
      <c r="E41" s="6" t="s">
        <v>135</v>
      </c>
      <c r="F41" s="6" t="s">
        <v>235</v>
      </c>
      <c r="G41" s="7"/>
      <c r="H41" s="6"/>
    </row>
    <row r="42" spans="1:8" ht="26" x14ac:dyDescent="0.35">
      <c r="A42" s="11" t="s">
        <v>232</v>
      </c>
      <c r="B42" s="71"/>
      <c r="C42" s="4" t="s">
        <v>136</v>
      </c>
      <c r="D42" s="5" t="s">
        <v>234</v>
      </c>
      <c r="E42" s="4" t="s">
        <v>137</v>
      </c>
      <c r="F42" s="4" t="s">
        <v>235</v>
      </c>
      <c r="G42" s="5"/>
      <c r="H42" s="4"/>
    </row>
    <row r="43" spans="1:8" ht="26" x14ac:dyDescent="0.35">
      <c r="A43" s="11" t="s">
        <v>232</v>
      </c>
      <c r="B43" s="72"/>
      <c r="C43" s="6" t="s">
        <v>138</v>
      </c>
      <c r="D43" s="7" t="s">
        <v>234</v>
      </c>
      <c r="E43" s="6" t="s">
        <v>139</v>
      </c>
      <c r="F43" s="6" t="s">
        <v>235</v>
      </c>
      <c r="G43" s="7"/>
      <c r="H43" s="6"/>
    </row>
    <row r="44" spans="1:8" ht="26" x14ac:dyDescent="0.35">
      <c r="A44" s="11" t="s">
        <v>232</v>
      </c>
      <c r="B44" s="73" t="s">
        <v>67</v>
      </c>
      <c r="C44" s="4" t="s">
        <v>140</v>
      </c>
      <c r="D44" s="5" t="s">
        <v>234</v>
      </c>
      <c r="E44" s="4" t="s">
        <v>554</v>
      </c>
      <c r="F44" s="4" t="s">
        <v>235</v>
      </c>
      <c r="G44" s="5"/>
      <c r="H44" s="4"/>
    </row>
    <row r="45" spans="1:8" ht="26" x14ac:dyDescent="0.35">
      <c r="A45" s="11" t="s">
        <v>232</v>
      </c>
      <c r="B45" s="74"/>
      <c r="C45" s="6" t="s">
        <v>141</v>
      </c>
      <c r="D45" s="7" t="s">
        <v>234</v>
      </c>
      <c r="E45" s="6" t="s">
        <v>142</v>
      </c>
      <c r="F45" s="6" t="s">
        <v>235</v>
      </c>
      <c r="G45" s="7"/>
      <c r="H45" s="6"/>
    </row>
    <row r="46" spans="1:8" ht="26" x14ac:dyDescent="0.35">
      <c r="A46" s="11" t="s">
        <v>232</v>
      </c>
      <c r="B46" s="74"/>
      <c r="C46" s="4" t="s">
        <v>143</v>
      </c>
      <c r="D46" s="5" t="s">
        <v>234</v>
      </c>
      <c r="E46" s="4" t="s">
        <v>144</v>
      </c>
      <c r="F46" s="4" t="s">
        <v>235</v>
      </c>
      <c r="G46" s="5"/>
      <c r="H46" s="4"/>
    </row>
    <row r="47" spans="1:8" ht="26" x14ac:dyDescent="0.35">
      <c r="A47" s="11" t="s">
        <v>232</v>
      </c>
      <c r="B47" s="74"/>
      <c r="C47" s="6" t="s">
        <v>145</v>
      </c>
      <c r="D47" s="7" t="s">
        <v>234</v>
      </c>
      <c r="E47" s="6" t="s">
        <v>70</v>
      </c>
      <c r="F47" s="6" t="s">
        <v>235</v>
      </c>
      <c r="G47" s="7"/>
      <c r="H47" s="6"/>
    </row>
    <row r="48" spans="1:8" ht="26" x14ac:dyDescent="0.35">
      <c r="A48" s="11" t="s">
        <v>232</v>
      </c>
      <c r="B48" s="74"/>
      <c r="C48" s="4" t="s">
        <v>73</v>
      </c>
      <c r="D48" s="5" t="s">
        <v>234</v>
      </c>
      <c r="E48" s="4" t="s">
        <v>555</v>
      </c>
      <c r="F48" s="4" t="s">
        <v>235</v>
      </c>
      <c r="G48" s="5"/>
      <c r="H48" s="4"/>
    </row>
    <row r="49" spans="1:8" ht="26" x14ac:dyDescent="0.35">
      <c r="A49" s="11" t="s">
        <v>232</v>
      </c>
      <c r="B49" s="74"/>
      <c r="C49" s="6" t="s">
        <v>146</v>
      </c>
      <c r="D49" s="7" t="s">
        <v>234</v>
      </c>
      <c r="E49" s="6" t="s">
        <v>77</v>
      </c>
      <c r="F49" s="6" t="s">
        <v>235</v>
      </c>
      <c r="G49" s="7"/>
      <c r="H49" s="6"/>
    </row>
    <row r="50" spans="1:8" ht="26" x14ac:dyDescent="0.35">
      <c r="A50" s="11" t="s">
        <v>232</v>
      </c>
      <c r="B50" s="74"/>
      <c r="C50" s="4" t="s">
        <v>147</v>
      </c>
      <c r="D50" s="5" t="s">
        <v>234</v>
      </c>
      <c r="E50" s="4" t="s">
        <v>556</v>
      </c>
      <c r="F50" s="4" t="s">
        <v>235</v>
      </c>
      <c r="G50" s="5"/>
      <c r="H50" s="4"/>
    </row>
    <row r="51" spans="1:8" x14ac:dyDescent="0.35">
      <c r="A51" s="11" t="s">
        <v>232</v>
      </c>
      <c r="B51" s="75"/>
      <c r="C51" s="6" t="s">
        <v>148</v>
      </c>
      <c r="D51" s="7" t="s">
        <v>234</v>
      </c>
      <c r="E51" s="6" t="s">
        <v>149</v>
      </c>
      <c r="F51" s="6" t="s">
        <v>235</v>
      </c>
      <c r="G51" s="7"/>
      <c r="H51" s="6"/>
    </row>
    <row r="52" spans="1:8" ht="26" customHeight="1" x14ac:dyDescent="0.35">
      <c r="A52" s="11" t="s">
        <v>232</v>
      </c>
      <c r="B52" s="76" t="s">
        <v>81</v>
      </c>
      <c r="C52" s="4" t="s">
        <v>150</v>
      </c>
      <c r="D52" s="5" t="s">
        <v>234</v>
      </c>
      <c r="E52" s="4" t="s">
        <v>151</v>
      </c>
      <c r="F52" s="4" t="s">
        <v>235</v>
      </c>
      <c r="G52" s="5"/>
      <c r="H52" s="4"/>
    </row>
    <row r="53" spans="1:8" ht="26" x14ac:dyDescent="0.35">
      <c r="A53" s="11" t="s">
        <v>232</v>
      </c>
      <c r="B53" s="77"/>
      <c r="C53" s="6" t="s">
        <v>152</v>
      </c>
      <c r="D53" s="7" t="s">
        <v>234</v>
      </c>
      <c r="E53" s="6" t="s">
        <v>153</v>
      </c>
      <c r="F53" s="6" t="s">
        <v>235</v>
      </c>
      <c r="G53" s="7"/>
      <c r="H53" s="6"/>
    </row>
    <row r="54" spans="1:8" ht="26" x14ac:dyDescent="0.35">
      <c r="A54" s="11" t="s">
        <v>232</v>
      </c>
      <c r="B54" s="77"/>
      <c r="C54" s="4" t="s">
        <v>154</v>
      </c>
      <c r="D54" s="5" t="s">
        <v>234</v>
      </c>
      <c r="E54" s="4" t="s">
        <v>557</v>
      </c>
      <c r="F54" s="4" t="s">
        <v>235</v>
      </c>
      <c r="G54" s="5"/>
      <c r="H54" s="4"/>
    </row>
    <row r="55" spans="1:8" ht="26" x14ac:dyDescent="0.35">
      <c r="A55" s="11" t="s">
        <v>232</v>
      </c>
      <c r="B55" s="77"/>
      <c r="C55" s="6" t="s">
        <v>155</v>
      </c>
      <c r="D55" s="7" t="s">
        <v>234</v>
      </c>
      <c r="E55" s="6" t="s">
        <v>156</v>
      </c>
      <c r="F55" s="6" t="s">
        <v>235</v>
      </c>
      <c r="G55" s="7"/>
      <c r="H55" s="6"/>
    </row>
    <row r="56" spans="1:8" ht="26" x14ac:dyDescent="0.35">
      <c r="A56" s="11" t="s">
        <v>232</v>
      </c>
      <c r="B56" s="77"/>
      <c r="C56" s="4" t="s">
        <v>157</v>
      </c>
      <c r="D56" s="5" t="s">
        <v>559</v>
      </c>
      <c r="E56" s="4" t="s">
        <v>560</v>
      </c>
      <c r="F56" s="4" t="s">
        <v>235</v>
      </c>
      <c r="G56" s="5"/>
      <c r="H56" s="4"/>
    </row>
    <row r="57" spans="1:8" ht="26" customHeight="1" x14ac:dyDescent="0.35">
      <c r="A57" s="11" t="s">
        <v>232</v>
      </c>
      <c r="B57" s="77"/>
      <c r="C57" s="6" t="s">
        <v>158</v>
      </c>
      <c r="D57" s="7" t="s">
        <v>234</v>
      </c>
      <c r="E57" s="6" t="s">
        <v>90</v>
      </c>
      <c r="F57" s="6" t="s">
        <v>235</v>
      </c>
      <c r="G57" s="7"/>
      <c r="H57" s="6"/>
    </row>
    <row r="58" spans="1:8" ht="26" x14ac:dyDescent="0.35">
      <c r="A58" s="11" t="s">
        <v>232</v>
      </c>
      <c r="B58" s="77"/>
      <c r="C58" s="4" t="s">
        <v>159</v>
      </c>
      <c r="D58" s="5" t="s">
        <v>234</v>
      </c>
      <c r="E58" s="4" t="s">
        <v>160</v>
      </c>
      <c r="F58" s="4" t="s">
        <v>235</v>
      </c>
      <c r="G58" s="5"/>
      <c r="H58" s="4"/>
    </row>
    <row r="59" spans="1:8" ht="26" x14ac:dyDescent="0.35">
      <c r="A59" s="11" t="s">
        <v>232</v>
      </c>
      <c r="B59" s="78"/>
      <c r="C59" s="6" t="s">
        <v>161</v>
      </c>
      <c r="D59" s="7" t="s">
        <v>234</v>
      </c>
      <c r="E59" s="6" t="s">
        <v>162</v>
      </c>
      <c r="F59" s="6" t="s">
        <v>235</v>
      </c>
      <c r="G59" s="7"/>
      <c r="H59" s="6"/>
    </row>
  </sheetData>
  <mergeCells count="10">
    <mergeCell ref="A1:D1"/>
    <mergeCell ref="A7:H7"/>
    <mergeCell ref="A8:A10"/>
    <mergeCell ref="B8:H10"/>
    <mergeCell ref="B12:B19"/>
    <mergeCell ref="B20:B27"/>
    <mergeCell ref="B28:B35"/>
    <mergeCell ref="B36:B43"/>
    <mergeCell ref="B44:B51"/>
    <mergeCell ref="B52:B59"/>
  </mergeCells>
  <dataValidations count="2">
    <dataValidation type="list" allowBlank="1" sqref="G12:G59" xr:uid="{00000000-0002-0000-0A00-000000000000}">
      <formula1>"Not Started,In Progress,Completed,Blocked,N/A"</formula1>
    </dataValidation>
    <dataValidation type="list" allowBlank="1" sqref="D12:D59" xr:uid="{00000000-0002-0000-0A00-000001000000}">
      <formula1>"EDR,SIEM,DLP,Firewall,IDS/IPS,Antivirus,UBA,Email Filtering,Other"</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00000"/>
  </sheetPr>
  <dimension ref="A1:H58"/>
  <sheetViews>
    <sheetView workbookViewId="0">
      <selection activeCell="A2" sqref="A2:D4"/>
    </sheetView>
  </sheetViews>
  <sheetFormatPr defaultRowHeight="14.5" x14ac:dyDescent="0.35"/>
  <cols>
    <col min="1" max="1" width="22.6328125" customWidth="1"/>
    <col min="2" max="2" width="16.81640625" customWidth="1"/>
    <col min="3" max="3" width="33.90625" customWidth="1"/>
    <col min="4" max="4" width="20" customWidth="1"/>
    <col min="5" max="5" width="35" customWidth="1"/>
    <col min="6" max="6" width="20" customWidth="1"/>
    <col min="7" max="8" width="18" customWidth="1"/>
  </cols>
  <sheetData>
    <row r="1" spans="1:8" x14ac:dyDescent="0.35">
      <c r="A1" s="79" t="s">
        <v>266</v>
      </c>
      <c r="B1" s="79"/>
      <c r="C1" s="79"/>
      <c r="D1" s="79"/>
    </row>
    <row r="2" spans="1:8" x14ac:dyDescent="0.35">
      <c r="A2" s="54" t="s">
        <v>267</v>
      </c>
      <c r="B2" s="54" t="s">
        <v>268</v>
      </c>
      <c r="C2" s="54" t="s">
        <v>18</v>
      </c>
      <c r="D2" s="54" t="s">
        <v>269</v>
      </c>
    </row>
    <row r="3" spans="1:8" x14ac:dyDescent="0.35">
      <c r="A3" s="56">
        <v>1.02</v>
      </c>
      <c r="B3" s="57">
        <v>45719</v>
      </c>
      <c r="C3" s="54" t="s">
        <v>617</v>
      </c>
      <c r="D3" s="51" t="s">
        <v>618</v>
      </c>
    </row>
    <row r="4" spans="1:8" x14ac:dyDescent="0.35">
      <c r="A4" s="50">
        <v>2.02</v>
      </c>
      <c r="B4" s="52">
        <v>45745</v>
      </c>
      <c r="C4" s="50" t="s">
        <v>619</v>
      </c>
      <c r="D4" s="51" t="s">
        <v>618</v>
      </c>
    </row>
    <row r="6" spans="1:8" ht="19" x14ac:dyDescent="0.35">
      <c r="A6" s="119" t="s">
        <v>279</v>
      </c>
      <c r="B6" s="119"/>
      <c r="C6" s="119"/>
      <c r="D6" s="119"/>
      <c r="E6" s="119"/>
      <c r="F6" s="119"/>
      <c r="G6" s="119"/>
      <c r="H6" s="119"/>
    </row>
    <row r="7" spans="1:8" x14ac:dyDescent="0.35">
      <c r="A7" s="81" t="s">
        <v>263</v>
      </c>
      <c r="B7" s="80" t="s">
        <v>274</v>
      </c>
      <c r="C7" s="80"/>
      <c r="D7" s="80"/>
      <c r="E7" s="80"/>
      <c r="F7" s="80"/>
      <c r="G7" s="80"/>
      <c r="H7" s="80"/>
    </row>
    <row r="8" spans="1:8" x14ac:dyDescent="0.35">
      <c r="A8" s="81"/>
      <c r="B8" s="80"/>
      <c r="C8" s="80"/>
      <c r="D8" s="80"/>
      <c r="E8" s="80"/>
      <c r="F8" s="80"/>
      <c r="G8" s="80"/>
      <c r="H8" s="80"/>
    </row>
    <row r="9" spans="1:8" x14ac:dyDescent="0.35">
      <c r="A9" s="81"/>
      <c r="B9" s="80"/>
      <c r="C9" s="80"/>
      <c r="D9" s="80"/>
      <c r="E9" s="80"/>
      <c r="F9" s="80"/>
      <c r="G9" s="80"/>
      <c r="H9" s="80"/>
    </row>
    <row r="10" spans="1:8" ht="31" x14ac:dyDescent="0.35">
      <c r="A10" s="2" t="s">
        <v>14</v>
      </c>
      <c r="B10" s="2" t="s">
        <v>15</v>
      </c>
      <c r="C10" s="2" t="s">
        <v>16</v>
      </c>
      <c r="D10" s="2" t="s">
        <v>17</v>
      </c>
      <c r="E10" s="2" t="s">
        <v>18</v>
      </c>
      <c r="F10" s="2" t="s">
        <v>19</v>
      </c>
      <c r="G10" s="2" t="s">
        <v>20</v>
      </c>
      <c r="H10" s="2" t="s">
        <v>21</v>
      </c>
    </row>
    <row r="11" spans="1:8" x14ac:dyDescent="0.35">
      <c r="A11" s="12" t="s">
        <v>248</v>
      </c>
      <c r="B11" s="107" t="s">
        <v>23</v>
      </c>
      <c r="C11" s="4" t="s">
        <v>100</v>
      </c>
      <c r="D11" s="5" t="s">
        <v>25</v>
      </c>
      <c r="E11" s="4" t="s">
        <v>101</v>
      </c>
      <c r="F11" s="4" t="s">
        <v>27</v>
      </c>
      <c r="G11" s="5" t="s">
        <v>256</v>
      </c>
      <c r="H11" s="40">
        <v>45719</v>
      </c>
    </row>
    <row r="12" spans="1:8" ht="26" x14ac:dyDescent="0.35">
      <c r="A12" s="12" t="s">
        <v>248</v>
      </c>
      <c r="B12" s="84"/>
      <c r="C12" s="6" t="s">
        <v>102</v>
      </c>
      <c r="D12" s="7" t="s">
        <v>25</v>
      </c>
      <c r="E12" s="6" t="s">
        <v>103</v>
      </c>
      <c r="F12" s="6" t="s">
        <v>27</v>
      </c>
      <c r="G12" s="7" t="s">
        <v>256</v>
      </c>
      <c r="H12" s="41">
        <v>45719</v>
      </c>
    </row>
    <row r="13" spans="1:8" ht="39" x14ac:dyDescent="0.35">
      <c r="A13" s="12" t="s">
        <v>248</v>
      </c>
      <c r="B13" s="84"/>
      <c r="C13" s="4" t="s">
        <v>249</v>
      </c>
      <c r="D13" s="5" t="s">
        <v>25</v>
      </c>
      <c r="E13" s="4" t="s">
        <v>561</v>
      </c>
      <c r="F13" s="4" t="s">
        <v>27</v>
      </c>
      <c r="G13" s="5" t="s">
        <v>255</v>
      </c>
      <c r="H13" s="4"/>
    </row>
    <row r="14" spans="1:8" ht="39" x14ac:dyDescent="0.35">
      <c r="A14" s="12" t="s">
        <v>248</v>
      </c>
      <c r="B14" s="84"/>
      <c r="C14" s="6" t="s">
        <v>30</v>
      </c>
      <c r="D14" s="7" t="s">
        <v>25</v>
      </c>
      <c r="E14" s="6" t="s">
        <v>562</v>
      </c>
      <c r="F14" s="6" t="s">
        <v>27</v>
      </c>
      <c r="G14" s="7" t="s">
        <v>257</v>
      </c>
      <c r="H14" s="6"/>
    </row>
    <row r="15" spans="1:8" ht="26" x14ac:dyDescent="0.35">
      <c r="A15" s="12" t="s">
        <v>248</v>
      </c>
      <c r="B15" s="84"/>
      <c r="C15" s="4" t="s">
        <v>32</v>
      </c>
      <c r="D15" s="5" t="s">
        <v>25</v>
      </c>
      <c r="E15" s="4" t="s">
        <v>33</v>
      </c>
      <c r="F15" s="4" t="s">
        <v>27</v>
      </c>
      <c r="G15" s="5" t="s">
        <v>259</v>
      </c>
      <c r="H15" s="4"/>
    </row>
    <row r="16" spans="1:8" ht="39" x14ac:dyDescent="0.35">
      <c r="A16" s="12" t="s">
        <v>248</v>
      </c>
      <c r="B16" s="84"/>
      <c r="C16" s="6" t="s">
        <v>34</v>
      </c>
      <c r="D16" s="7" t="s">
        <v>25</v>
      </c>
      <c r="E16" s="6" t="s">
        <v>564</v>
      </c>
      <c r="F16" s="6" t="s">
        <v>27</v>
      </c>
      <c r="G16" s="7"/>
      <c r="H16" s="6"/>
    </row>
    <row r="17" spans="1:8" ht="39" x14ac:dyDescent="0.35">
      <c r="A17" s="12" t="s">
        <v>248</v>
      </c>
      <c r="B17" s="84"/>
      <c r="C17" s="4" t="s">
        <v>105</v>
      </c>
      <c r="D17" s="5" t="s">
        <v>25</v>
      </c>
      <c r="E17" s="4" t="s">
        <v>563</v>
      </c>
      <c r="F17" s="4" t="s">
        <v>27</v>
      </c>
      <c r="G17" s="5"/>
      <c r="H17" s="4"/>
    </row>
    <row r="18" spans="1:8" ht="39" x14ac:dyDescent="0.35">
      <c r="A18" s="12" t="s">
        <v>248</v>
      </c>
      <c r="B18" s="85"/>
      <c r="C18" s="6" t="s">
        <v>108</v>
      </c>
      <c r="D18" s="7" t="s">
        <v>25</v>
      </c>
      <c r="E18" s="6" t="s">
        <v>565</v>
      </c>
      <c r="F18" s="6" t="s">
        <v>27</v>
      </c>
      <c r="G18" s="7"/>
      <c r="H18" s="6"/>
    </row>
    <row r="19" spans="1:8" ht="26" x14ac:dyDescent="0.35">
      <c r="A19" s="12" t="s">
        <v>248</v>
      </c>
      <c r="B19" s="64" t="s">
        <v>37</v>
      </c>
      <c r="C19" s="4" t="s">
        <v>250</v>
      </c>
      <c r="D19" s="5" t="s">
        <v>25</v>
      </c>
      <c r="E19" s="4" t="s">
        <v>566</v>
      </c>
      <c r="F19" s="4" t="s">
        <v>27</v>
      </c>
      <c r="G19" s="5"/>
      <c r="H19" s="4"/>
    </row>
    <row r="20" spans="1:8" ht="26" x14ac:dyDescent="0.35">
      <c r="A20" s="12" t="s">
        <v>248</v>
      </c>
      <c r="B20" s="65"/>
      <c r="C20" s="6" t="s">
        <v>251</v>
      </c>
      <c r="D20" s="7" t="s">
        <v>25</v>
      </c>
      <c r="E20" s="6" t="s">
        <v>567</v>
      </c>
      <c r="F20" s="6" t="s">
        <v>27</v>
      </c>
      <c r="G20" s="7"/>
      <c r="H20" s="6"/>
    </row>
    <row r="21" spans="1:8" ht="39" x14ac:dyDescent="0.35">
      <c r="A21" s="12" t="s">
        <v>248</v>
      </c>
      <c r="B21" s="65"/>
      <c r="C21" s="4" t="s">
        <v>40</v>
      </c>
      <c r="D21" s="5" t="s">
        <v>25</v>
      </c>
      <c r="E21" s="4" t="s">
        <v>568</v>
      </c>
      <c r="F21" s="4" t="s">
        <v>27</v>
      </c>
      <c r="G21" s="5"/>
      <c r="H21" s="4"/>
    </row>
    <row r="22" spans="1:8" ht="26" x14ac:dyDescent="0.35">
      <c r="A22" s="12" t="s">
        <v>248</v>
      </c>
      <c r="B22" s="65"/>
      <c r="C22" s="6" t="s">
        <v>252</v>
      </c>
      <c r="D22" s="7" t="s">
        <v>25</v>
      </c>
      <c r="E22" s="6" t="s">
        <v>569</v>
      </c>
      <c r="F22" s="6" t="s">
        <v>27</v>
      </c>
      <c r="G22" s="7"/>
      <c r="H22" s="6"/>
    </row>
    <row r="23" spans="1:8" ht="26" x14ac:dyDescent="0.35">
      <c r="A23" s="12" t="s">
        <v>248</v>
      </c>
      <c r="B23" s="65"/>
      <c r="C23" s="4" t="s">
        <v>42</v>
      </c>
      <c r="D23" s="5" t="s">
        <v>25</v>
      </c>
      <c r="E23" s="4" t="s">
        <v>570</v>
      </c>
      <c r="F23" s="4" t="s">
        <v>27</v>
      </c>
      <c r="G23" s="5"/>
      <c r="H23" s="4"/>
    </row>
    <row r="24" spans="1:8" ht="39" x14ac:dyDescent="0.35">
      <c r="A24" s="12" t="s">
        <v>248</v>
      </c>
      <c r="B24" s="65"/>
      <c r="C24" s="6" t="s">
        <v>43</v>
      </c>
      <c r="D24" s="7" t="s">
        <v>25</v>
      </c>
      <c r="E24" s="6" t="s">
        <v>571</v>
      </c>
      <c r="F24" s="6" t="s">
        <v>27</v>
      </c>
      <c r="G24" s="7"/>
      <c r="H24" s="6"/>
    </row>
    <row r="25" spans="1:8" ht="39" x14ac:dyDescent="0.35">
      <c r="A25" s="12" t="s">
        <v>248</v>
      </c>
      <c r="B25" s="65"/>
      <c r="C25" s="4" t="s">
        <v>253</v>
      </c>
      <c r="D25" s="5" t="s">
        <v>25</v>
      </c>
      <c r="E25" s="4" t="s">
        <v>572</v>
      </c>
      <c r="F25" s="4" t="s">
        <v>27</v>
      </c>
      <c r="G25" s="5"/>
      <c r="H25" s="4"/>
    </row>
    <row r="26" spans="1:8" ht="39" x14ac:dyDescent="0.35">
      <c r="A26" s="12" t="s">
        <v>248</v>
      </c>
      <c r="B26" s="66"/>
      <c r="C26" s="6" t="s">
        <v>45</v>
      </c>
      <c r="D26" s="7" t="s">
        <v>574</v>
      </c>
      <c r="E26" s="6" t="s">
        <v>576</v>
      </c>
      <c r="F26" s="6" t="s">
        <v>27</v>
      </c>
      <c r="G26" s="7"/>
      <c r="H26" s="6"/>
    </row>
    <row r="27" spans="1:8" ht="26" x14ac:dyDescent="0.35">
      <c r="A27" s="12" t="s">
        <v>248</v>
      </c>
      <c r="B27" s="67" t="s">
        <v>47</v>
      </c>
      <c r="C27" s="4" t="s">
        <v>119</v>
      </c>
      <c r="D27" s="5" t="s">
        <v>49</v>
      </c>
      <c r="E27" s="4" t="s">
        <v>573</v>
      </c>
      <c r="F27" s="4" t="s">
        <v>27</v>
      </c>
      <c r="G27" s="5"/>
      <c r="H27" s="4"/>
    </row>
    <row r="28" spans="1:8" ht="26" x14ac:dyDescent="0.35">
      <c r="A28" s="12" t="s">
        <v>248</v>
      </c>
      <c r="B28" s="68"/>
      <c r="C28" s="6" t="s">
        <v>221</v>
      </c>
      <c r="D28" s="7" t="s">
        <v>49</v>
      </c>
      <c r="E28" s="6" t="s">
        <v>577</v>
      </c>
      <c r="F28" s="6" t="s">
        <v>27</v>
      </c>
      <c r="G28" s="7"/>
      <c r="H28" s="6"/>
    </row>
    <row r="29" spans="1:8" ht="39" x14ac:dyDescent="0.35">
      <c r="A29" s="12" t="s">
        <v>248</v>
      </c>
      <c r="B29" s="68"/>
      <c r="C29" s="4" t="s">
        <v>254</v>
      </c>
      <c r="D29" s="5" t="s">
        <v>49</v>
      </c>
      <c r="E29" s="4" t="s">
        <v>575</v>
      </c>
      <c r="F29" s="4" t="s">
        <v>27</v>
      </c>
      <c r="G29" s="5"/>
      <c r="H29" s="4"/>
    </row>
    <row r="30" spans="1:8" ht="39" x14ac:dyDescent="0.35">
      <c r="A30" s="12" t="s">
        <v>248</v>
      </c>
      <c r="B30" s="68"/>
      <c r="C30" s="6" t="s">
        <v>52</v>
      </c>
      <c r="D30" s="7" t="s">
        <v>49</v>
      </c>
      <c r="E30" s="6" t="s">
        <v>578</v>
      </c>
      <c r="F30" s="6" t="s">
        <v>27</v>
      </c>
      <c r="G30" s="7"/>
      <c r="H30" s="6"/>
    </row>
    <row r="31" spans="1:8" ht="26" x14ac:dyDescent="0.35">
      <c r="A31" s="12" t="s">
        <v>248</v>
      </c>
      <c r="B31" s="68"/>
      <c r="C31" s="4" t="s">
        <v>53</v>
      </c>
      <c r="D31" s="5" t="s">
        <v>49</v>
      </c>
      <c r="E31" s="4" t="s">
        <v>579</v>
      </c>
      <c r="F31" s="4" t="s">
        <v>27</v>
      </c>
      <c r="G31" s="5"/>
      <c r="H31" s="4"/>
    </row>
    <row r="32" spans="1:8" ht="26" x14ac:dyDescent="0.35">
      <c r="A32" s="12" t="s">
        <v>248</v>
      </c>
      <c r="B32" s="68"/>
      <c r="C32" s="6" t="s">
        <v>54</v>
      </c>
      <c r="D32" s="7" t="s">
        <v>49</v>
      </c>
      <c r="E32" s="6" t="s">
        <v>580</v>
      </c>
      <c r="F32" s="6" t="s">
        <v>27</v>
      </c>
      <c r="G32" s="7"/>
      <c r="H32" s="6"/>
    </row>
    <row r="33" spans="1:8" ht="39" x14ac:dyDescent="0.35">
      <c r="A33" s="12" t="s">
        <v>248</v>
      </c>
      <c r="B33" s="68"/>
      <c r="C33" s="4" t="s">
        <v>55</v>
      </c>
      <c r="D33" s="5" t="s">
        <v>49</v>
      </c>
      <c r="E33" s="4" t="s">
        <v>581</v>
      </c>
      <c r="F33" s="4" t="s">
        <v>27</v>
      </c>
      <c r="G33" s="5"/>
      <c r="H33" s="4"/>
    </row>
    <row r="34" spans="1:8" x14ac:dyDescent="0.35">
      <c r="A34" s="12" t="s">
        <v>248</v>
      </c>
      <c r="B34" s="69"/>
      <c r="C34" s="6" t="s">
        <v>224</v>
      </c>
      <c r="D34" s="7" t="s">
        <v>49</v>
      </c>
      <c r="E34" s="6" t="s">
        <v>166</v>
      </c>
      <c r="F34" s="6" t="s">
        <v>27</v>
      </c>
      <c r="G34" s="7"/>
      <c r="H34" s="6"/>
    </row>
    <row r="35" spans="1:8" ht="26" x14ac:dyDescent="0.35">
      <c r="A35" s="12" t="s">
        <v>248</v>
      </c>
      <c r="B35" s="70" t="s">
        <v>57</v>
      </c>
      <c r="C35" s="4" t="s">
        <v>58</v>
      </c>
      <c r="D35" s="5" t="s">
        <v>25</v>
      </c>
      <c r="E35" s="4" t="s">
        <v>582</v>
      </c>
      <c r="F35" s="4" t="s">
        <v>27</v>
      </c>
      <c r="G35" s="5"/>
      <c r="H35" s="4"/>
    </row>
    <row r="36" spans="1:8" ht="26" x14ac:dyDescent="0.35">
      <c r="A36" s="12" t="s">
        <v>248</v>
      </c>
      <c r="B36" s="71"/>
      <c r="C36" s="6" t="s">
        <v>59</v>
      </c>
      <c r="D36" s="7" t="s">
        <v>25</v>
      </c>
      <c r="E36" s="6" t="s">
        <v>469</v>
      </c>
      <c r="F36" s="6" t="s">
        <v>27</v>
      </c>
      <c r="G36" s="7"/>
      <c r="H36" s="6"/>
    </row>
    <row r="37" spans="1:8" ht="39" x14ac:dyDescent="0.35">
      <c r="A37" s="12" t="s">
        <v>248</v>
      </c>
      <c r="B37" s="71"/>
      <c r="C37" s="4" t="s">
        <v>132</v>
      </c>
      <c r="D37" s="5" t="s">
        <v>25</v>
      </c>
      <c r="E37" s="4" t="s">
        <v>583</v>
      </c>
      <c r="F37" s="4" t="s">
        <v>27</v>
      </c>
      <c r="G37" s="5"/>
      <c r="H37" s="4"/>
    </row>
    <row r="38" spans="1:8" ht="39" x14ac:dyDescent="0.35">
      <c r="A38" s="12" t="s">
        <v>248</v>
      </c>
      <c r="B38" s="71"/>
      <c r="C38" s="6" t="s">
        <v>61</v>
      </c>
      <c r="D38" s="7" t="s">
        <v>25</v>
      </c>
      <c r="E38" s="6" t="s">
        <v>584</v>
      </c>
      <c r="F38" s="6" t="s">
        <v>27</v>
      </c>
      <c r="G38" s="7"/>
      <c r="H38" s="6"/>
    </row>
    <row r="39" spans="1:8" ht="26" x14ac:dyDescent="0.35">
      <c r="A39" s="12" t="s">
        <v>248</v>
      </c>
      <c r="B39" s="71"/>
      <c r="C39" s="4" t="s">
        <v>62</v>
      </c>
      <c r="D39" s="5" t="s">
        <v>25</v>
      </c>
      <c r="E39" s="4" t="s">
        <v>63</v>
      </c>
      <c r="F39" s="4" t="s">
        <v>27</v>
      </c>
      <c r="G39" s="5"/>
      <c r="H39" s="4"/>
    </row>
    <row r="40" spans="1:8" ht="26" x14ac:dyDescent="0.35">
      <c r="A40" s="12" t="s">
        <v>248</v>
      </c>
      <c r="B40" s="71"/>
      <c r="C40" s="6" t="s">
        <v>64</v>
      </c>
      <c r="D40" s="7" t="s">
        <v>574</v>
      </c>
      <c r="E40" s="6" t="s">
        <v>585</v>
      </c>
      <c r="F40" s="6" t="s">
        <v>27</v>
      </c>
      <c r="G40" s="7"/>
      <c r="H40" s="6"/>
    </row>
    <row r="41" spans="1:8" ht="26" x14ac:dyDescent="0.35">
      <c r="A41" s="12" t="s">
        <v>248</v>
      </c>
      <c r="B41" s="71"/>
      <c r="C41" s="4" t="s">
        <v>65</v>
      </c>
      <c r="D41" s="5" t="s">
        <v>25</v>
      </c>
      <c r="E41" s="4" t="s">
        <v>586</v>
      </c>
      <c r="F41" s="4" t="s">
        <v>27</v>
      </c>
      <c r="G41" s="5"/>
      <c r="H41" s="4"/>
    </row>
    <row r="42" spans="1:8" ht="39" x14ac:dyDescent="0.35">
      <c r="A42" s="12" t="s">
        <v>248</v>
      </c>
      <c r="B42" s="72"/>
      <c r="C42" s="6" t="s">
        <v>66</v>
      </c>
      <c r="D42" s="7" t="s">
        <v>25</v>
      </c>
      <c r="E42" s="6" t="s">
        <v>587</v>
      </c>
      <c r="F42" s="6" t="s">
        <v>27</v>
      </c>
      <c r="G42" s="7"/>
      <c r="H42" s="6"/>
    </row>
    <row r="43" spans="1:8" ht="26" x14ac:dyDescent="0.35">
      <c r="A43" s="12" t="s">
        <v>248</v>
      </c>
      <c r="B43" s="73" t="s">
        <v>67</v>
      </c>
      <c r="C43" s="4" t="s">
        <v>68</v>
      </c>
      <c r="D43" s="5" t="s">
        <v>25</v>
      </c>
      <c r="E43" s="4" t="s">
        <v>588</v>
      </c>
      <c r="F43" s="4" t="s">
        <v>27</v>
      </c>
      <c r="G43" s="5"/>
      <c r="H43" s="4"/>
    </row>
    <row r="44" spans="1:8" ht="26" x14ac:dyDescent="0.35">
      <c r="A44" s="12" t="s">
        <v>248</v>
      </c>
      <c r="B44" s="74"/>
      <c r="C44" s="6" t="s">
        <v>69</v>
      </c>
      <c r="D44" s="7" t="s">
        <v>25</v>
      </c>
      <c r="E44" s="6" t="s">
        <v>70</v>
      </c>
      <c r="F44" s="6" t="s">
        <v>27</v>
      </c>
      <c r="G44" s="7"/>
      <c r="H44" s="6"/>
    </row>
    <row r="45" spans="1:8" ht="26" x14ac:dyDescent="0.35">
      <c r="A45" s="12" t="s">
        <v>248</v>
      </c>
      <c r="B45" s="74"/>
      <c r="C45" s="4" t="s">
        <v>71</v>
      </c>
      <c r="D45" s="5" t="s">
        <v>25</v>
      </c>
      <c r="E45" s="4" t="s">
        <v>589</v>
      </c>
      <c r="F45" s="4" t="s">
        <v>27</v>
      </c>
      <c r="G45" s="5"/>
      <c r="H45" s="4"/>
    </row>
    <row r="46" spans="1:8" ht="26" x14ac:dyDescent="0.35">
      <c r="A46" s="12" t="s">
        <v>248</v>
      </c>
      <c r="B46" s="74"/>
      <c r="C46" s="6" t="s">
        <v>73</v>
      </c>
      <c r="D46" s="7" t="s">
        <v>25</v>
      </c>
      <c r="E46" s="6" t="s">
        <v>590</v>
      </c>
      <c r="F46" s="6" t="s">
        <v>27</v>
      </c>
      <c r="G46" s="7"/>
      <c r="H46" s="6"/>
    </row>
    <row r="47" spans="1:8" ht="26" x14ac:dyDescent="0.35">
      <c r="A47" s="12" t="s">
        <v>248</v>
      </c>
      <c r="B47" s="74"/>
      <c r="C47" s="4" t="s">
        <v>75</v>
      </c>
      <c r="D47" s="5" t="s">
        <v>25</v>
      </c>
      <c r="E47" s="4" t="s">
        <v>591</v>
      </c>
      <c r="F47" s="4" t="s">
        <v>27</v>
      </c>
      <c r="G47" s="5"/>
      <c r="H47" s="4"/>
    </row>
    <row r="48" spans="1:8" ht="26" x14ac:dyDescent="0.35">
      <c r="A48" s="12" t="s">
        <v>248</v>
      </c>
      <c r="B48" s="74"/>
      <c r="C48" s="6" t="s">
        <v>76</v>
      </c>
      <c r="D48" s="7" t="s">
        <v>592</v>
      </c>
      <c r="E48" s="6" t="s">
        <v>593</v>
      </c>
      <c r="F48" s="6" t="s">
        <v>27</v>
      </c>
      <c r="G48" s="7"/>
      <c r="H48" s="6"/>
    </row>
    <row r="49" spans="1:8" ht="39" x14ac:dyDescent="0.35">
      <c r="A49" s="12" t="s">
        <v>248</v>
      </c>
      <c r="B49" s="74"/>
      <c r="C49" s="4" t="s">
        <v>78</v>
      </c>
      <c r="D49" s="5" t="s">
        <v>25</v>
      </c>
      <c r="E49" s="4" t="s">
        <v>597</v>
      </c>
      <c r="F49" s="4" t="s">
        <v>27</v>
      </c>
      <c r="G49" s="5"/>
      <c r="H49" s="4"/>
    </row>
    <row r="50" spans="1:8" ht="26" x14ac:dyDescent="0.35">
      <c r="A50" s="12" t="s">
        <v>248</v>
      </c>
      <c r="B50" s="75"/>
      <c r="C50" s="6" t="s">
        <v>79</v>
      </c>
      <c r="D50" s="7" t="s">
        <v>25</v>
      </c>
      <c r="E50" s="6" t="s">
        <v>80</v>
      </c>
      <c r="F50" s="6" t="s">
        <v>27</v>
      </c>
      <c r="G50" s="7"/>
      <c r="H50" s="6"/>
    </row>
    <row r="51" spans="1:8" ht="26" x14ac:dyDescent="0.35">
      <c r="A51" s="12" t="s">
        <v>248</v>
      </c>
      <c r="B51" s="76" t="s">
        <v>81</v>
      </c>
      <c r="C51" s="4" t="s">
        <v>82</v>
      </c>
      <c r="D51" s="5" t="s">
        <v>592</v>
      </c>
      <c r="E51" s="4" t="s">
        <v>598</v>
      </c>
      <c r="F51" s="4" t="s">
        <v>27</v>
      </c>
      <c r="G51" s="5"/>
      <c r="H51" s="4"/>
    </row>
    <row r="52" spans="1:8" ht="39" x14ac:dyDescent="0.35">
      <c r="A52" s="12" t="s">
        <v>248</v>
      </c>
      <c r="B52" s="77"/>
      <c r="C52" s="6" t="s">
        <v>84</v>
      </c>
      <c r="D52" s="7" t="s">
        <v>592</v>
      </c>
      <c r="E52" s="6" t="s">
        <v>599</v>
      </c>
      <c r="F52" s="6" t="s">
        <v>27</v>
      </c>
      <c r="G52" s="7"/>
      <c r="H52" s="6"/>
    </row>
    <row r="53" spans="1:8" ht="26" x14ac:dyDescent="0.35">
      <c r="A53" s="12" t="s">
        <v>248</v>
      </c>
      <c r="B53" s="77"/>
      <c r="C53" s="4" t="s">
        <v>85</v>
      </c>
      <c r="D53" s="5" t="s">
        <v>25</v>
      </c>
      <c r="E53" s="4" t="s">
        <v>86</v>
      </c>
      <c r="F53" s="4" t="s">
        <v>27</v>
      </c>
      <c r="G53" s="5"/>
      <c r="H53" s="4"/>
    </row>
    <row r="54" spans="1:8" ht="26" x14ac:dyDescent="0.35">
      <c r="A54" s="12" t="s">
        <v>248</v>
      </c>
      <c r="B54" s="77"/>
      <c r="C54" s="6" t="s">
        <v>87</v>
      </c>
      <c r="D54" s="7" t="s">
        <v>25</v>
      </c>
      <c r="E54" s="6" t="s">
        <v>88</v>
      </c>
      <c r="F54" s="6" t="s">
        <v>27</v>
      </c>
      <c r="G54" s="7"/>
      <c r="H54" s="6"/>
    </row>
    <row r="55" spans="1:8" ht="26" x14ac:dyDescent="0.35">
      <c r="A55" s="12" t="s">
        <v>248</v>
      </c>
      <c r="B55" s="77"/>
      <c r="C55" s="4" t="s">
        <v>89</v>
      </c>
      <c r="D55" s="5" t="s">
        <v>25</v>
      </c>
      <c r="E55" s="4" t="s">
        <v>600</v>
      </c>
      <c r="F55" s="4" t="s">
        <v>27</v>
      </c>
      <c r="G55" s="5"/>
      <c r="H55" s="4"/>
    </row>
    <row r="56" spans="1:8" ht="26" x14ac:dyDescent="0.35">
      <c r="A56" s="12" t="s">
        <v>248</v>
      </c>
      <c r="B56" s="77"/>
      <c r="C56" s="6" t="s">
        <v>91</v>
      </c>
      <c r="D56" s="7" t="s">
        <v>25</v>
      </c>
      <c r="E56" s="6" t="s">
        <v>92</v>
      </c>
      <c r="F56" s="6" t="s">
        <v>27</v>
      </c>
      <c r="G56" s="7"/>
      <c r="H56" s="6"/>
    </row>
    <row r="57" spans="1:8" ht="39" x14ac:dyDescent="0.35">
      <c r="A57" s="12" t="s">
        <v>248</v>
      </c>
      <c r="B57" s="77"/>
      <c r="C57" s="4" t="s">
        <v>93</v>
      </c>
      <c r="D57" s="5" t="s">
        <v>25</v>
      </c>
      <c r="E57" s="4" t="s">
        <v>601</v>
      </c>
      <c r="F57" s="4" t="s">
        <v>27</v>
      </c>
      <c r="G57" s="5"/>
      <c r="H57" s="4"/>
    </row>
    <row r="58" spans="1:8" ht="26" x14ac:dyDescent="0.35">
      <c r="A58" s="12" t="s">
        <v>248</v>
      </c>
      <c r="B58" s="78"/>
      <c r="C58" s="6" t="s">
        <v>94</v>
      </c>
      <c r="D58" s="7" t="s">
        <v>25</v>
      </c>
      <c r="E58" s="6" t="s">
        <v>602</v>
      </c>
      <c r="F58" s="6" t="s">
        <v>27</v>
      </c>
      <c r="G58" s="7"/>
      <c r="H58" s="6"/>
    </row>
  </sheetData>
  <mergeCells count="10">
    <mergeCell ref="A1:D1"/>
    <mergeCell ref="A6:H6"/>
    <mergeCell ref="A7:A9"/>
    <mergeCell ref="B7:H9"/>
    <mergeCell ref="B11:B18"/>
    <mergeCell ref="B19:B26"/>
    <mergeCell ref="B27:B34"/>
    <mergeCell ref="B35:B42"/>
    <mergeCell ref="B43:B50"/>
    <mergeCell ref="B51:B58"/>
  </mergeCells>
  <dataValidations count="2">
    <dataValidation type="list" allowBlank="1" sqref="G11:G58" xr:uid="{00000000-0002-0000-0B00-000000000000}">
      <formula1>"Not Started,In Progress,Completed,Blocked,N/A"</formula1>
    </dataValidation>
    <dataValidation type="list" allowBlank="1" sqref="D11:D58" xr:uid="{00000000-0002-0000-0B00-000001000000}">
      <formula1>"EDR,SIEM,DLP,Firewall,IDS/IPS,Antivirus,UBA,Email Filtering,Other"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How To Use</vt:lpstr>
      <vt:lpstr>Document Version &amp; References</vt:lpstr>
      <vt:lpstr>Playbook_Ransomware IR</vt:lpstr>
      <vt:lpstr>Playbook_Data Breach IR</vt:lpstr>
      <vt:lpstr>Playbook_DDoS Attack IR</vt:lpstr>
      <vt:lpstr>Playbook_Phishing IR</vt:lpstr>
      <vt:lpstr>Playbook_Insider Threat IR</vt:lpstr>
      <vt:lpstr>Playbook_General 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Thompson Okoka</cp:lastModifiedBy>
  <dcterms:created xsi:type="dcterms:W3CDTF">2025-02-28T16:51:50Z</dcterms:created>
  <dcterms:modified xsi:type="dcterms:W3CDTF">2025-05-05T00:07:17Z</dcterms:modified>
</cp:coreProperties>
</file>