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cleaning" sheetId="1" r:id="rId4"/>
    <sheet state="visible" name="Data preparation techniques 2" sheetId="2" r:id="rId5"/>
  </sheets>
  <definedNames/>
  <calcPr/>
</workbook>
</file>

<file path=xl/sharedStrings.xml><?xml version="1.0" encoding="utf-8"?>
<sst xmlns="http://schemas.openxmlformats.org/spreadsheetml/2006/main" count="53" uniqueCount="45">
  <si>
    <t>Employee Name</t>
  </si>
  <si>
    <t>Performance Rating</t>
  </si>
  <si>
    <t>Training Completion</t>
  </si>
  <si>
    <t>Course Name</t>
  </si>
  <si>
    <t>Kwame Osei</t>
  </si>
  <si>
    <t>yes</t>
  </si>
  <si>
    <t>Data Analysis</t>
  </si>
  <si>
    <t>Amina Abiola</t>
  </si>
  <si>
    <t>no</t>
  </si>
  <si>
    <t>Python Programming</t>
  </si>
  <si>
    <t>Mpho Ndlovu</t>
  </si>
  <si>
    <t>Machine Learning</t>
  </si>
  <si>
    <t>Ifeoma Okoro</t>
  </si>
  <si>
    <t>Web Development</t>
  </si>
  <si>
    <t>Sadio Traore</t>
  </si>
  <si>
    <t>Database Management</t>
  </si>
  <si>
    <t>Tariq Juma</t>
  </si>
  <si>
    <t>Cybersecurity</t>
  </si>
  <si>
    <t>Aisha Kamara</t>
  </si>
  <si>
    <t>Project Management</t>
  </si>
  <si>
    <t>Oluwaseun Adekunle</t>
  </si>
  <si>
    <t>Software Testing</t>
  </si>
  <si>
    <t>Nia Nkrumah</t>
  </si>
  <si>
    <t>Data Visualization</t>
  </si>
  <si>
    <t>Mounir Diop</t>
  </si>
  <si>
    <t>Network Security</t>
  </si>
  <si>
    <t>TASK 3 AND TASK 4</t>
  </si>
  <si>
    <t>Total number of employees =</t>
  </si>
  <si>
    <t>Average performance rating of the employees who completed the training =</t>
  </si>
  <si>
    <t>Sum of the performance ratings for employees who completed the Data Analysis course =</t>
  </si>
  <si>
    <t>Number of employees who have a rating of 9 or above =</t>
  </si>
  <si>
    <t>Task 5: Use VLOOKUP to retrieve the course name associated with a specific employee name. [Optional Task] =</t>
  </si>
  <si>
    <t xml:space="preserve">Task 6: Concatenate the employee names and their respective courses, separated by a hyphen. [Optional Task] = </t>
  </si>
  <si>
    <t xml:space="preserve">CONCATENATE(A1, " - ", C1)
</t>
  </si>
  <si>
    <t>Task 7: Find the maximum and minimum performance ratings in the dataset. [Optional Task] =</t>
  </si>
  <si>
    <t>MAX(B),Min(B)</t>
  </si>
  <si>
    <t>Task 8: Evaluate logical conditions to determine if an employee completed the training and achieved a rating of 8 or above. [Optional Task] =</t>
  </si>
  <si>
    <t>IF(C:C,FALSE(B:B&gt;8))</t>
  </si>
  <si>
    <t>Task 9: Capitalize the first letter of each employee’s name using the PROPER function. [Optional Task] =</t>
  </si>
  <si>
    <t>PROPER(A2:A11)</t>
  </si>
  <si>
    <t>TASK 5</t>
  </si>
  <si>
    <t>The Data cleaning was an awesome exercise, it needs one to think more and analyze more.</t>
  </si>
  <si>
    <t>Student_ID</t>
  </si>
  <si>
    <t>Height (cm)</t>
  </si>
  <si>
    <t>Weight (kg)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</si>
</sst>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sz val="12.0"/>
      <color theme="1"/>
      <name val="DM Sans"/>
    </font>
    <font>
      <color theme="1"/>
      <name val="DM Sans"/>
    </font>
    <font>
      <sz val="12.0"/>
      <color theme="1"/>
      <name val="DM Sans"/>
    </font>
    <font>
      <b/>
      <color theme="1"/>
      <name val="DM Sans"/>
    </font>
    <font>
      <b/>
      <sz val="10.0"/>
      <color theme="1"/>
      <name val="DM Sans"/>
    </font>
    <font>
      <sz val="11.0"/>
      <color rgb="FF333333"/>
      <name val="Arial"/>
    </font>
    <font>
      <b/>
      <sz val="18.0"/>
      <color theme="1"/>
      <name val="DM Sans"/>
    </font>
    <font>
      <sz val="11.0"/>
      <color rgb="FF333333"/>
      <name val="Arial"/>
      <scheme val="minor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C27BA0"/>
        <bgColor rgb="FFC27BA0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F4CCCC"/>
        <bgColor rgb="FFF4CCCC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34495E"/>
      </left>
      <right style="thin">
        <color rgb="FF34495E"/>
      </right>
      <top style="thin">
        <color rgb="FF34495E"/>
      </top>
      <bottom style="thin">
        <color rgb="FF34495E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0" fillId="0" fontId="2" numFmtId="0" xfId="0" applyFont="1"/>
    <xf borderId="1" fillId="0" fontId="3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2" numFmtId="0" xfId="0" applyFont="1"/>
    <xf borderId="0" fillId="3" fontId="5" numFmtId="0" xfId="0" applyAlignment="1" applyFill="1" applyFont="1">
      <alignment readingOrder="0" shrinkToFit="0" wrapText="1"/>
    </xf>
    <xf borderId="0" fillId="3" fontId="3" numFmtId="0" xfId="0" applyFont="1"/>
    <xf borderId="0" fillId="0" fontId="3" numFmtId="0" xfId="0" applyFont="1"/>
    <xf borderId="0" fillId="4" fontId="5" numFmtId="0" xfId="0" applyAlignment="1" applyFill="1" applyFont="1">
      <alignment readingOrder="0" shrinkToFit="0" wrapText="1"/>
    </xf>
    <xf borderId="0" fillId="4" fontId="2" numFmtId="0" xfId="0" applyAlignment="1" applyFont="1">
      <alignment readingOrder="0"/>
    </xf>
    <xf borderId="0" fillId="5" fontId="5" numFmtId="0" xfId="0" applyAlignment="1" applyFill="1" applyFont="1">
      <alignment readingOrder="0" shrinkToFit="0" wrapText="1"/>
    </xf>
    <xf borderId="0" fillId="5" fontId="2" numFmtId="0" xfId="0" applyAlignment="1" applyFont="1">
      <alignment readingOrder="0"/>
    </xf>
    <xf borderId="0" fillId="6" fontId="6" numFmtId="0" xfId="0" applyAlignment="1" applyFill="1" applyFont="1">
      <alignment readingOrder="0"/>
    </xf>
    <xf borderId="0" fillId="6" fontId="2" numFmtId="0" xfId="0" applyFont="1"/>
    <xf borderId="0" fillId="7" fontId="6" numFmtId="0" xfId="0" applyAlignment="1" applyFill="1" applyFont="1">
      <alignment readingOrder="0"/>
    </xf>
    <xf borderId="0" fillId="7" fontId="2" numFmtId="0" xfId="0" applyAlignment="1" applyFont="1">
      <alignment readingOrder="0"/>
    </xf>
    <xf borderId="0" fillId="8" fontId="6" numFmtId="0" xfId="0" applyAlignment="1" applyFill="1" applyFont="1">
      <alignment readingOrder="0"/>
    </xf>
    <xf borderId="0" fillId="8" fontId="2" numFmtId="0" xfId="0" applyAlignment="1" applyFont="1">
      <alignment readingOrder="0"/>
    </xf>
    <xf borderId="0" fillId="9" fontId="6" numFmtId="0" xfId="0" applyAlignment="1" applyFill="1" applyFont="1">
      <alignment readingOrder="0"/>
    </xf>
    <xf borderId="0" fillId="9" fontId="2" numFmtId="0" xfId="0" applyAlignment="1" applyFont="1">
      <alignment readingOrder="0"/>
    </xf>
    <xf borderId="0" fillId="10" fontId="6" numFmtId="0" xfId="0" applyAlignment="1" applyFill="1" applyFont="1">
      <alignment readingOrder="0"/>
    </xf>
    <xf borderId="0" fillId="10" fontId="2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0" xfId="0" applyFont="1"/>
    <xf borderId="0" fillId="11" fontId="8" numFmtId="0" xfId="0" applyAlignment="1" applyFill="1" applyFont="1">
      <alignment horizontal="center" readingOrder="0"/>
    </xf>
    <xf borderId="0" fillId="11" fontId="8" numFmtId="2" xfId="0" applyAlignment="1" applyFont="1" applyNumberFormat="1">
      <alignment horizontal="center" readingOrder="0"/>
    </xf>
    <xf borderId="0" fillId="11" fontId="8" numFmtId="164" xfId="0" applyAlignment="1" applyFont="1" applyNumberFormat="1">
      <alignment horizontal="center" readingOrder="0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4.13"/>
    <col customWidth="1" min="2" max="2" width="22.25"/>
    <col customWidth="1" min="3" max="3" width="23.75"/>
    <col customWidth="1" min="4" max="5" width="3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>
        <v>8.0</v>
      </c>
      <c r="C2" s="3" t="s">
        <v>5</v>
      </c>
      <c r="D2" s="3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7</v>
      </c>
      <c r="B3" s="3">
        <v>6.0</v>
      </c>
      <c r="C3" s="3" t="s">
        <v>8</v>
      </c>
      <c r="D3" s="3" t="s">
        <v>9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10</v>
      </c>
      <c r="B4" s="3">
        <v>9.0</v>
      </c>
      <c r="C4" s="3" t="s">
        <v>5</v>
      </c>
      <c r="D4" s="3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12</v>
      </c>
      <c r="B5" s="3">
        <v>7.0</v>
      </c>
      <c r="C5" s="3" t="s">
        <v>5</v>
      </c>
      <c r="D5" s="3" t="s">
        <v>13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14</v>
      </c>
      <c r="B6" s="3">
        <v>6.0</v>
      </c>
      <c r="C6" s="3" t="s">
        <v>8</v>
      </c>
      <c r="D6" s="3" t="s">
        <v>15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16</v>
      </c>
      <c r="B7" s="3">
        <v>9.0</v>
      </c>
      <c r="C7" s="3" t="s">
        <v>5</v>
      </c>
      <c r="D7" s="3" t="s">
        <v>17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18</v>
      </c>
      <c r="B8" s="3">
        <v>8.0</v>
      </c>
      <c r="C8" s="3" t="s">
        <v>5</v>
      </c>
      <c r="D8" s="3" t="s">
        <v>19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 t="s">
        <v>20</v>
      </c>
      <c r="B9" s="3">
        <v>7.0</v>
      </c>
      <c r="C9" s="3" t="s">
        <v>5</v>
      </c>
      <c r="D9" s="3" t="s">
        <v>21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 t="s">
        <v>22</v>
      </c>
      <c r="B10" s="3">
        <v>9.0</v>
      </c>
      <c r="C10" s="3" t="s">
        <v>5</v>
      </c>
      <c r="D10" s="3" t="s">
        <v>23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 t="s">
        <v>24</v>
      </c>
      <c r="B11" s="3">
        <v>8.0</v>
      </c>
      <c r="C11" s="3" t="s">
        <v>8</v>
      </c>
      <c r="D11" s="3" t="s">
        <v>25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4" t="s">
        <v>26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27</v>
      </c>
      <c r="B14" s="6">
        <f>COUNT(B2:B11)</f>
        <v>10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28</v>
      </c>
      <c r="B15" s="8">
        <f>AVERAGE(B2,B4,B5,B7,B8,B9,B10)</f>
        <v>8.142857143</v>
      </c>
      <c r="C15" s="9"/>
      <c r="D15" s="9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0" t="s">
        <v>29</v>
      </c>
      <c r="B16" s="11">
        <v>8.0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 t="s">
        <v>30</v>
      </c>
      <c r="B17" s="13">
        <v>3.0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4" t="s">
        <v>31</v>
      </c>
      <c r="B18" s="15" t="str">
        <f>VLOOKUP(A1:A11,D1:D11)</f>
        <v>#N/A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6" t="s">
        <v>32</v>
      </c>
      <c r="B19" s="17" t="s">
        <v>33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8" t="s">
        <v>34</v>
      </c>
      <c r="B20" s="19" t="s">
        <v>35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0" t="s">
        <v>36</v>
      </c>
      <c r="B21" s="21" t="s">
        <v>37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2" t="s">
        <v>38</v>
      </c>
      <c r="B22" s="23" t="s">
        <v>39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4" t="s">
        <v>40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4" t="s">
        <v>41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4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4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4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4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4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4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4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 t="s">
        <v>42</v>
      </c>
      <c r="B1" s="26" t="s">
        <v>43</v>
      </c>
      <c r="C1" s="26" t="s">
        <v>44</v>
      </c>
    </row>
    <row r="2">
      <c r="A2" s="27">
        <v>2.2122018E7</v>
      </c>
      <c r="B2" s="27">
        <v>65.325</v>
      </c>
      <c r="C2" s="28">
        <v>52.233</v>
      </c>
    </row>
    <row r="3">
      <c r="A3" s="27">
        <v>2.3252018E7</v>
      </c>
      <c r="B3" s="27">
        <v>67.1</v>
      </c>
      <c r="C3" s="27">
        <v>55.0</v>
      </c>
    </row>
    <row r="4">
      <c r="A4" s="27">
        <v>2.5282018E7</v>
      </c>
      <c r="B4" s="27">
        <v>60.287</v>
      </c>
      <c r="C4" s="27">
        <v>61.3</v>
      </c>
    </row>
    <row r="5">
      <c r="A5" s="27">
        <v>1.4152018E7</v>
      </c>
      <c r="B5" s="27">
        <v>53.0</v>
      </c>
      <c r="C5" s="27">
        <v>80.124</v>
      </c>
    </row>
    <row r="6">
      <c r="A6" s="29"/>
      <c r="B6" s="29"/>
      <c r="C6" s="29"/>
    </row>
  </sheetData>
  <drawing r:id="rId1"/>
</worksheet>
</file>