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教学部" sheetId="10" r:id="rId1"/>
  </sheets>
  <calcPr calcId="144525"/>
</workbook>
</file>

<file path=xl/sharedStrings.xml><?xml version="1.0" encoding="utf-8"?>
<sst xmlns="http://schemas.openxmlformats.org/spreadsheetml/2006/main" count="59" uniqueCount="44">
  <si>
    <t>深圳开心飞翔 8月预算表</t>
  </si>
  <si>
    <t>序号</t>
  </si>
  <si>
    <t>部门</t>
  </si>
  <si>
    <t>费用类型</t>
  </si>
  <si>
    <t>商品名称</t>
  </si>
  <si>
    <t>7月预算</t>
  </si>
  <si>
    <t>7月完成数</t>
  </si>
  <si>
    <t>差异数</t>
  </si>
  <si>
    <t>差异原因</t>
  </si>
  <si>
    <t>预算</t>
  </si>
  <si>
    <t>备注
（链接或截图）</t>
  </si>
  <si>
    <t>单价</t>
  </si>
  <si>
    <t>数量</t>
  </si>
  <si>
    <t>小计</t>
  </si>
  <si>
    <t>办公费</t>
  </si>
  <si>
    <t>快递费</t>
  </si>
  <si>
    <t>工读生劳务费</t>
  </si>
  <si>
    <t>招待费</t>
  </si>
  <si>
    <t>第一个session完结邀请行政老师聚餐</t>
  </si>
  <si>
    <t>合计</t>
  </si>
  <si>
    <t>日常办公用品需求表</t>
  </si>
  <si>
    <t>日期</t>
  </si>
  <si>
    <t>物品名称</t>
  </si>
  <si>
    <t>规格型号</t>
  </si>
  <si>
    <t>需求说明</t>
  </si>
  <si>
    <t>金额</t>
  </si>
  <si>
    <t>申请人</t>
  </si>
  <si>
    <t>备注</t>
  </si>
  <si>
    <t>白板笔</t>
  </si>
  <si>
    <t>雅思教师白板笔写不了</t>
  </si>
  <si>
    <t>10个</t>
  </si>
  <si>
    <t>Grace</t>
  </si>
  <si>
    <t>移动wifi</t>
  </si>
  <si>
    <t>之前的用不了</t>
  </si>
  <si>
    <t>1个</t>
  </si>
  <si>
    <t>垃圾袋</t>
  </si>
  <si>
    <t>没有</t>
  </si>
  <si>
    <t>5盒</t>
  </si>
  <si>
    <t>一次性纸杯</t>
  </si>
  <si>
    <t>快用完了</t>
  </si>
  <si>
    <t>定水</t>
  </si>
  <si>
    <t>没水</t>
  </si>
  <si>
    <t>饼干</t>
  </si>
  <si>
    <t>办公室接待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</si>
</sst>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¥#,##0.00;[Red]\¥#,##0.00"/>
    <numFmt numFmtId="178" formatCode="0;[Red]0"/>
  </numFmts>
  <fonts count="32">
    <font>
      <sz val="11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0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15" borderId="2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7" fontId="4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76" fontId="5" fillId="3" borderId="6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6" fillId="0" borderId="0" xfId="49" applyFont="1" applyAlignment="1">
      <alignment horizontal="center" vertical="center" wrapText="1"/>
    </xf>
    <xf numFmtId="0" fontId="7" fillId="4" borderId="1" xfId="49" applyFont="1" applyFill="1" applyBorder="1" applyAlignment="1">
      <alignment horizontal="center" vertical="center" wrapText="1"/>
    </xf>
    <xf numFmtId="177" fontId="7" fillId="4" borderId="1" xfId="49" applyNumberFormat="1" applyFont="1" applyFill="1" applyBorder="1" applyAlignment="1">
      <alignment horizontal="center" vertical="center" wrapText="1"/>
    </xf>
    <xf numFmtId="14" fontId="8" fillId="0" borderId="1" xfId="49" applyNumberFormat="1" applyFont="1" applyBorder="1" applyAlignment="1">
      <alignment horizontal="center" wrapText="1"/>
    </xf>
    <xf numFmtId="0" fontId="8" fillId="0" borderId="1" xfId="49" applyFont="1" applyBorder="1" applyAlignment="1">
      <alignment horizontal="center" wrapText="1"/>
    </xf>
    <xf numFmtId="178" fontId="8" fillId="0" borderId="1" xfId="49" applyNumberFormat="1" applyFont="1" applyBorder="1" applyAlignment="1">
      <alignment horizontal="center" wrapText="1"/>
    </xf>
    <xf numFmtId="177" fontId="8" fillId="0" borderId="1" xfId="49" applyNumberFormat="1" applyFont="1" applyBorder="1" applyAlignment="1">
      <alignment horizontal="center" wrapText="1"/>
    </xf>
    <xf numFmtId="0" fontId="9" fillId="0" borderId="1" xfId="49" applyFont="1" applyBorder="1" applyAlignment="1">
      <alignment horizontal="center" vertical="center"/>
    </xf>
    <xf numFmtId="14" fontId="7" fillId="0" borderId="1" xfId="49" applyNumberFormat="1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0" fillId="0" borderId="9" xfId="49" applyFont="1" applyBorder="1" applyAlignment="1">
      <alignment horizontal="center" vertical="center"/>
    </xf>
    <xf numFmtId="177" fontId="11" fillId="0" borderId="1" xfId="49" applyNumberFormat="1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5" fillId="3" borderId="3" xfId="0" applyNumberFormat="1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77" fontId="7" fillId="0" borderId="1" xfId="49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5"/>
  <sheetViews>
    <sheetView tabSelected="1" zoomScale="55" zoomScaleNormal="55" topLeftCell="A7" workbookViewId="0">
      <selection activeCell="K4" sqref="K4"/>
    </sheetView>
  </sheetViews>
  <sheetFormatPr defaultColWidth="9" defaultRowHeight="18" customHeight="1"/>
  <cols>
    <col min="1" max="1" width="16.3333333333333" style="1" customWidth="1"/>
    <col min="2" max="2" width="8.88888888888889" style="1" customWidth="1"/>
    <col min="3" max="3" width="18.4444444444444" style="1" customWidth="1"/>
    <col min="4" max="4" width="33.3333333333333" style="1" customWidth="1"/>
    <col min="5" max="5" width="27.6666666666667" style="3" customWidth="1"/>
    <col min="6" max="6" width="13.1111111111111" style="3" customWidth="1"/>
    <col min="7" max="7" width="12.8888888888889" style="3" customWidth="1"/>
    <col min="8" max="8" width="21.1111111111111" style="3" customWidth="1"/>
    <col min="9" max="9" width="25.4444444444444" style="3" customWidth="1"/>
    <col min="10" max="10" width="28.1111111111111" style="3" customWidth="1"/>
    <col min="11" max="11" width="15.4444444444444" style="3" customWidth="1"/>
    <col min="12" max="12" width="25.8888888888889" style="1" customWidth="1"/>
    <col min="13" max="16376" width="9" style="1"/>
    <col min="16377" max="16383" width="9" style="4"/>
  </cols>
  <sheetData>
    <row r="1" s="1" customFormat="1" ht="39" customHeight="1" spans="1:12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5"/>
    </row>
    <row r="2" s="1" customFormat="1" ht="22.05" customHeight="1" spans="1:1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37" t="s">
        <v>9</v>
      </c>
      <c r="J2" s="38"/>
      <c r="K2" s="39"/>
      <c r="L2" s="7" t="s">
        <v>10</v>
      </c>
    </row>
    <row r="3" s="1" customFormat="1" ht="22.05" customHeight="1" spans="1:12">
      <c r="A3" s="7"/>
      <c r="B3" s="7"/>
      <c r="C3" s="7"/>
      <c r="D3" s="7"/>
      <c r="E3" s="8"/>
      <c r="F3" s="8"/>
      <c r="G3" s="8"/>
      <c r="H3" s="8"/>
      <c r="I3" s="8" t="s">
        <v>11</v>
      </c>
      <c r="J3" s="8" t="s">
        <v>12</v>
      </c>
      <c r="K3" s="8" t="s">
        <v>13</v>
      </c>
      <c r="L3" s="7"/>
    </row>
    <row r="4" s="1" customFormat="1" ht="79.95" customHeight="1" spans="1:12">
      <c r="A4" s="9"/>
      <c r="B4" s="9"/>
      <c r="C4" s="10" t="s">
        <v>14</v>
      </c>
      <c r="D4" s="11" t="s">
        <v>15</v>
      </c>
      <c r="E4" s="12">
        <v>200</v>
      </c>
      <c r="F4" s="12">
        <v>0</v>
      </c>
      <c r="G4" s="12">
        <v>200</v>
      </c>
      <c r="H4" s="13"/>
      <c r="I4" s="40">
        <v>20</v>
      </c>
      <c r="J4" s="40">
        <v>10</v>
      </c>
      <c r="K4" s="40">
        <v>200</v>
      </c>
      <c r="L4" s="13"/>
    </row>
    <row r="5" s="1" customFormat="1" ht="79.95" customHeight="1" spans="1:12">
      <c r="A5" s="9"/>
      <c r="B5" s="9"/>
      <c r="C5" s="10"/>
      <c r="D5" s="11" t="s">
        <v>14</v>
      </c>
      <c r="E5" s="3">
        <v>500</v>
      </c>
      <c r="F5" s="12">
        <v>513.21</v>
      </c>
      <c r="G5" s="1">
        <v>-13.21</v>
      </c>
      <c r="H5" s="13"/>
      <c r="I5" s="40">
        <v>500</v>
      </c>
      <c r="J5" s="12">
        <v>1</v>
      </c>
      <c r="K5" s="40">
        <v>500</v>
      </c>
      <c r="L5" s="13"/>
    </row>
    <row r="6" s="2" customFormat="1" ht="63" customHeight="1" spans="1:16384">
      <c r="A6" s="9"/>
      <c r="B6" s="9"/>
      <c r="C6" s="10"/>
      <c r="D6" s="14" t="s">
        <v>16</v>
      </c>
      <c r="E6" s="14">
        <v>3500</v>
      </c>
      <c r="F6" s="14">
        <v>1512.5</v>
      </c>
      <c r="G6" s="14">
        <v>1987.5</v>
      </c>
      <c r="H6" s="15"/>
      <c r="I6" s="40">
        <v>25</v>
      </c>
      <c r="J6" s="8">
        <v>140</v>
      </c>
      <c r="K6" s="40">
        <v>3500</v>
      </c>
      <c r="L6" s="7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4"/>
      <c r="XEX6" s="4"/>
      <c r="XEY6" s="4"/>
      <c r="XEZ6" s="4"/>
      <c r="XFA6" s="4"/>
      <c r="XFB6" s="4"/>
      <c r="XFC6" s="4"/>
      <c r="XFD6" s="4"/>
    </row>
    <row r="7" s="1" customFormat="1" ht="108" customHeight="1" spans="1:12">
      <c r="A7" s="9"/>
      <c r="B7" s="9"/>
      <c r="C7" s="13" t="s">
        <v>17</v>
      </c>
      <c r="D7" s="14" t="s">
        <v>17</v>
      </c>
      <c r="E7" s="14">
        <v>2000</v>
      </c>
      <c r="F7" s="14">
        <v>732</v>
      </c>
      <c r="G7" s="14">
        <v>1268</v>
      </c>
      <c r="H7" s="14"/>
      <c r="I7" s="14">
        <v>100</v>
      </c>
      <c r="J7" s="14">
        <v>20</v>
      </c>
      <c r="K7" s="14">
        <v>2000</v>
      </c>
      <c r="L7" s="14"/>
    </row>
    <row r="8" s="1" customFormat="1" ht="28.95" customHeight="1" spans="1:12">
      <c r="A8" s="9"/>
      <c r="B8" s="9"/>
      <c r="C8" s="13"/>
      <c r="D8" s="14" t="s">
        <v>18</v>
      </c>
      <c r="E8" s="14"/>
      <c r="F8" s="14"/>
      <c r="G8" s="14"/>
      <c r="H8" s="14"/>
      <c r="I8" s="14"/>
      <c r="J8" s="14"/>
      <c r="K8" s="14"/>
      <c r="L8" s="14"/>
    </row>
    <row r="9" s="1" customFormat="1" ht="36" customHeight="1" spans="1:8">
      <c r="A9" s="16"/>
      <c r="B9" s="16"/>
      <c r="C9" s="13"/>
      <c r="D9" s="14"/>
      <c r="E9" s="11"/>
      <c r="F9" s="17"/>
      <c r="G9" s="17"/>
      <c r="H9" s="15"/>
    </row>
    <row r="10" s="1" customFormat="1" ht="25.95" customHeight="1" spans="1:12">
      <c r="A10" s="18" t="s">
        <v>13</v>
      </c>
      <c r="B10" s="19"/>
      <c r="C10" s="20"/>
      <c r="D10" s="20"/>
      <c r="E10" s="21"/>
      <c r="F10" s="21"/>
      <c r="G10" s="21"/>
      <c r="H10" s="21"/>
      <c r="I10" s="41"/>
      <c r="J10" s="42"/>
      <c r="K10" s="21"/>
      <c r="L10" s="43"/>
    </row>
    <row r="11" s="1" customFormat="1" ht="25.95" customHeight="1" spans="1:12">
      <c r="A11" s="22" t="s">
        <v>19</v>
      </c>
      <c r="B11" s="23"/>
      <c r="C11" s="23"/>
      <c r="D11" s="23"/>
      <c r="E11" s="24"/>
      <c r="F11" s="24">
        <v>0</v>
      </c>
      <c r="G11" s="24"/>
      <c r="H11" s="24"/>
      <c r="I11" s="44"/>
      <c r="J11" s="45"/>
      <c r="K11" s="24">
        <v>6200</v>
      </c>
      <c r="L11" s="46"/>
    </row>
    <row r="15" ht="33" customHeight="1" spans="1:10">
      <c r="A15" s="25" t="s">
        <v>20</v>
      </c>
      <c r="B15" s="25"/>
      <c r="C15" s="25"/>
      <c r="D15" s="25"/>
      <c r="E15" s="25"/>
      <c r="F15" s="25"/>
      <c r="G15" s="25"/>
      <c r="H15" s="25"/>
      <c r="I15" s="25"/>
      <c r="J15" s="25"/>
    </row>
    <row r="16" customHeight="1" spans="1:10">
      <c r="A16" s="26" t="s">
        <v>21</v>
      </c>
      <c r="B16" s="26" t="s">
        <v>2</v>
      </c>
      <c r="C16" s="26" t="s">
        <v>22</v>
      </c>
      <c r="D16" s="26" t="s">
        <v>23</v>
      </c>
      <c r="E16" s="26" t="s">
        <v>24</v>
      </c>
      <c r="F16" s="26" t="s">
        <v>12</v>
      </c>
      <c r="G16" s="27" t="s">
        <v>11</v>
      </c>
      <c r="H16" s="26" t="s">
        <v>25</v>
      </c>
      <c r="I16" s="26" t="s">
        <v>26</v>
      </c>
      <c r="J16" s="26" t="s">
        <v>27</v>
      </c>
    </row>
    <row r="17" ht="45" customHeight="1" spans="1:10">
      <c r="A17" s="28"/>
      <c r="B17" s="28"/>
      <c r="C17" s="29" t="s">
        <v>28</v>
      </c>
      <c r="D17" s="29"/>
      <c r="E17" s="28" t="s">
        <v>29</v>
      </c>
      <c r="F17" s="30" t="s">
        <v>30</v>
      </c>
      <c r="H17" s="31">
        <v>100</v>
      </c>
      <c r="I17" s="31" t="s">
        <v>31</v>
      </c>
      <c r="J17" s="31"/>
    </row>
    <row r="18" customHeight="1" spans="1:10">
      <c r="A18" s="28"/>
      <c r="B18" s="28"/>
      <c r="C18" s="29" t="s">
        <v>32</v>
      </c>
      <c r="D18" s="29"/>
      <c r="E18" s="28" t="s">
        <v>33</v>
      </c>
      <c r="F18" s="30" t="s">
        <v>34</v>
      </c>
      <c r="H18" s="31">
        <v>300</v>
      </c>
      <c r="I18" s="31" t="s">
        <v>31</v>
      </c>
      <c r="J18" s="31"/>
    </row>
    <row r="19" customHeight="1" spans="1:10">
      <c r="A19" s="28"/>
      <c r="B19" s="28"/>
      <c r="C19" s="29" t="s">
        <v>35</v>
      </c>
      <c r="D19" s="29"/>
      <c r="E19" s="28" t="s">
        <v>36</v>
      </c>
      <c r="F19" s="30" t="s">
        <v>37</v>
      </c>
      <c r="H19" s="31">
        <v>50</v>
      </c>
      <c r="I19" s="31" t="s">
        <v>31</v>
      </c>
      <c r="J19" s="31"/>
    </row>
    <row r="20" customHeight="1" spans="1:10">
      <c r="A20" s="28"/>
      <c r="B20" s="28"/>
      <c r="C20" s="29" t="s">
        <v>38</v>
      </c>
      <c r="D20" s="29"/>
      <c r="E20" s="28" t="s">
        <v>39</v>
      </c>
      <c r="F20" s="30" t="s">
        <v>37</v>
      </c>
      <c r="H20" s="31">
        <v>50</v>
      </c>
      <c r="I20" s="31" t="s">
        <v>31</v>
      </c>
      <c r="J20" s="31"/>
    </row>
    <row r="21" customHeight="1" spans="1:10">
      <c r="A21" s="28"/>
      <c r="B21" s="28"/>
      <c r="C21" s="29" t="s">
        <v>40</v>
      </c>
      <c r="D21" s="29"/>
      <c r="E21" s="28" t="s">
        <v>41</v>
      </c>
      <c r="F21" s="30"/>
      <c r="H21" s="31">
        <v>100</v>
      </c>
      <c r="I21" s="31" t="s">
        <v>31</v>
      </c>
      <c r="J21" s="31"/>
    </row>
    <row r="22" customHeight="1" spans="1:10">
      <c r="A22" s="28"/>
      <c r="B22" s="28"/>
      <c r="C22" s="29" t="s">
        <v>42</v>
      </c>
      <c r="D22" s="29"/>
      <c r="E22" s="28" t="s">
        <v>43</v>
      </c>
      <c r="F22" s="30" t="s">
        <v>37</v>
      </c>
      <c r="H22" s="31">
        <v>200</v>
      </c>
      <c r="I22" s="31" t="s">
        <v>31</v>
      </c>
      <c r="J22" s="31"/>
    </row>
    <row r="23" customHeight="1" spans="1:10">
      <c r="A23" s="28"/>
      <c r="B23" s="28"/>
      <c r="C23" s="29"/>
      <c r="D23" s="29"/>
      <c r="E23" s="28"/>
      <c r="F23" s="30"/>
      <c r="G23" s="31"/>
      <c r="H23" s="31"/>
      <c r="I23" s="31"/>
      <c r="J23" s="31"/>
    </row>
    <row r="24" customHeight="1" spans="1:10">
      <c r="A24" s="28"/>
      <c r="B24" s="28"/>
      <c r="C24" s="29"/>
      <c r="D24" s="29"/>
      <c r="E24" s="28"/>
      <c r="F24" s="30"/>
      <c r="G24" s="31"/>
      <c r="H24" s="31"/>
      <c r="I24" s="31"/>
      <c r="J24" s="31"/>
    </row>
    <row r="25" customHeight="1" spans="1:10">
      <c r="A25" s="28"/>
      <c r="B25" s="28"/>
      <c r="C25" s="29"/>
      <c r="D25" s="29"/>
      <c r="E25" s="28"/>
      <c r="F25" s="30"/>
      <c r="G25" s="31"/>
      <c r="H25" s="31"/>
      <c r="I25" s="31"/>
      <c r="J25" s="31"/>
    </row>
    <row r="26" customHeight="1" spans="1:10">
      <c r="A26" s="28"/>
      <c r="B26" s="28"/>
      <c r="C26" s="29"/>
      <c r="D26" s="29"/>
      <c r="E26" s="28"/>
      <c r="F26" s="30"/>
      <c r="G26" s="31"/>
      <c r="H26" s="31"/>
      <c r="I26" s="31"/>
      <c r="J26" s="31"/>
    </row>
    <row r="27" customHeight="1" spans="1:10">
      <c r="A27" s="28"/>
      <c r="B27" s="28"/>
      <c r="C27" s="29"/>
      <c r="D27" s="29"/>
      <c r="E27" s="28"/>
      <c r="F27" s="30"/>
      <c r="G27" s="31"/>
      <c r="H27" s="31"/>
      <c r="I27" s="31"/>
      <c r="J27" s="31"/>
    </row>
    <row r="28" customHeight="1" spans="1:10">
      <c r="A28" s="28"/>
      <c r="B28" s="28"/>
      <c r="C28" s="29"/>
      <c r="D28" s="29"/>
      <c r="E28" s="28"/>
      <c r="F28" s="30"/>
      <c r="G28" s="31"/>
      <c r="H28" s="31"/>
      <c r="I28" s="31"/>
      <c r="J28" s="31"/>
    </row>
    <row r="29" customHeight="1" spans="1:10">
      <c r="A29" s="28"/>
      <c r="B29" s="28"/>
      <c r="C29" s="29"/>
      <c r="D29" s="29"/>
      <c r="E29" s="28"/>
      <c r="F29" s="30"/>
      <c r="G29" s="31"/>
      <c r="H29" s="31"/>
      <c r="I29" s="31"/>
      <c r="J29" s="31"/>
    </row>
    <row r="30" customHeight="1" spans="1:10">
      <c r="A30" s="28"/>
      <c r="B30" s="28"/>
      <c r="C30" s="29"/>
      <c r="D30" s="29"/>
      <c r="E30" s="28"/>
      <c r="F30" s="30"/>
      <c r="G30" s="31"/>
      <c r="H30" s="31"/>
      <c r="I30" s="31"/>
      <c r="J30" s="31"/>
    </row>
    <row r="31" customHeight="1" spans="1:10">
      <c r="A31" s="28"/>
      <c r="B31" s="28"/>
      <c r="C31" s="29"/>
      <c r="D31" s="29"/>
      <c r="E31" s="28"/>
      <c r="F31" s="30"/>
      <c r="G31" s="31"/>
      <c r="H31" s="31"/>
      <c r="I31" s="31"/>
      <c r="J31" s="31"/>
    </row>
    <row r="32" customHeight="1" spans="1:10">
      <c r="A32" s="28"/>
      <c r="B32" s="28"/>
      <c r="C32" s="29"/>
      <c r="D32" s="29"/>
      <c r="E32" s="28"/>
      <c r="F32" s="30"/>
      <c r="G32" s="31"/>
      <c r="H32" s="31"/>
      <c r="I32" s="31"/>
      <c r="J32" s="31"/>
    </row>
    <row r="33" customHeight="1" spans="1:10">
      <c r="A33" s="28"/>
      <c r="B33" s="28"/>
      <c r="C33" s="29"/>
      <c r="D33" s="29"/>
      <c r="E33" s="28"/>
      <c r="F33" s="30"/>
      <c r="G33" s="31"/>
      <c r="H33" s="31"/>
      <c r="I33" s="31"/>
      <c r="J33" s="31"/>
    </row>
    <row r="34" customHeight="1" spans="1:10">
      <c r="A34" s="28"/>
      <c r="B34" s="28"/>
      <c r="C34" s="29"/>
      <c r="D34" s="29"/>
      <c r="E34" s="28"/>
      <c r="F34" s="30"/>
      <c r="G34" s="31"/>
      <c r="H34" s="31"/>
      <c r="I34" s="31"/>
      <c r="J34" s="31"/>
    </row>
    <row r="35" customHeight="1" spans="1:10">
      <c r="A35" s="32" t="s">
        <v>19</v>
      </c>
      <c r="B35" s="33"/>
      <c r="C35" s="34"/>
      <c r="D35" s="34"/>
      <c r="E35" s="33"/>
      <c r="F35" s="35">
        <f t="shared" ref="F35:H35" si="0">SUM(F17:F34)</f>
        <v>0</v>
      </c>
      <c r="G35" s="35">
        <f t="shared" si="0"/>
        <v>0</v>
      </c>
      <c r="H35" s="36">
        <f t="shared" si="0"/>
        <v>800</v>
      </c>
      <c r="I35" s="47"/>
      <c r="J35" s="47"/>
    </row>
  </sheetData>
  <mergeCells count="27">
    <mergeCell ref="A1:L1"/>
    <mergeCell ref="I2:K2"/>
    <mergeCell ref="A10:D10"/>
    <mergeCell ref="A11:D11"/>
    <mergeCell ref="A15:J15"/>
    <mergeCell ref="A2:A3"/>
    <mergeCell ref="A4:A9"/>
    <mergeCell ref="B2:B3"/>
    <mergeCell ref="B4:B9"/>
    <mergeCell ref="C2:C3"/>
    <mergeCell ref="C4:C6"/>
    <mergeCell ref="C7:C8"/>
    <mergeCell ref="D2:D3"/>
    <mergeCell ref="D7:D8"/>
    <mergeCell ref="E2:E3"/>
    <mergeCell ref="E7:E8"/>
    <mergeCell ref="F2:F3"/>
    <mergeCell ref="F7:F8"/>
    <mergeCell ref="G2:G3"/>
    <mergeCell ref="G7:G8"/>
    <mergeCell ref="H2:H3"/>
    <mergeCell ref="H7:H8"/>
    <mergeCell ref="I7:I8"/>
    <mergeCell ref="J7:J8"/>
    <mergeCell ref="K7:K8"/>
    <mergeCell ref="L2:L3"/>
    <mergeCell ref="L7:L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教学部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45.天空之夏</cp:lastModifiedBy>
  <dcterms:created xsi:type="dcterms:W3CDTF">2021-04-21T03:00:00Z</dcterms:created>
  <dcterms:modified xsi:type="dcterms:W3CDTF">2023-08-02T12:37:21Z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2C63657AC87542168AB40E3704C63716_13</vt:lpwstr>
  </property>
</Properties>
</file>