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excel tasks\"/>
    </mc:Choice>
  </mc:AlternateContent>
  <xr:revisionPtr revIDLastSave="0" documentId="8_{99931008-0202-4A70-8CE3-AE5983FB5DF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1_Ranglash" sheetId="1" r:id="rId1"/>
    <sheet name="2_Yosh" sheetId="2" r:id="rId2"/>
    <sheet name="3_Baholash" sheetId="3" r:id="rId3"/>
    <sheet name="4_Harorat" sheetId="4" r:id="rId4"/>
    <sheet name="5_Mat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5" l="1"/>
  <c r="B9" i="4"/>
  <c r="D2" i="3"/>
  <c r="E2" i="3" s="1"/>
  <c r="B2" i="2"/>
</calcChain>
</file>

<file path=xl/sharedStrings.xml><?xml version="1.0" encoding="utf-8"?>
<sst xmlns="http://schemas.openxmlformats.org/spreadsheetml/2006/main" count="25" uniqueCount="23">
  <si>
    <t>Olma</t>
  </si>
  <si>
    <t>Banan</t>
  </si>
  <si>
    <t>Uzum</t>
  </si>
  <si>
    <t>Apelsin</t>
  </si>
  <si>
    <t>Nok</t>
  </si>
  <si>
    <t>Yoshni A2 ga kiriting</t>
  </si>
  <si>
    <t>Natija</t>
  </si>
  <si>
    <t>Matematika</t>
  </si>
  <si>
    <t>Ingliz</t>
  </si>
  <si>
    <t>Informatika</t>
  </si>
  <si>
    <t>O'rtacha</t>
  </si>
  <si>
    <t>1-kun</t>
  </si>
  <si>
    <t>2-kun</t>
  </si>
  <si>
    <t>3-kun</t>
  </si>
  <si>
    <t>4-kun</t>
  </si>
  <si>
    <t>5-kun</t>
  </si>
  <si>
    <t>6-kun</t>
  </si>
  <si>
    <t>7-kun</t>
  </si>
  <si>
    <t>Ism</t>
  </si>
  <si>
    <t>Familiya</t>
  </si>
  <si>
    <t>FIO (Katta harf)</t>
  </si>
  <si>
    <t>yusufjon</t>
  </si>
  <si>
    <t>tolibjonov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</si>
</sst>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5"/>
  <sheetViews>
    <sheetView tabSelected="1" workbookViewId="0">
      <selection activeCell="L10" sqref="L1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</sheetData>
  <conditionalFormatting sqref="A1">
    <cfRule type="containsText" dxfId="4" priority="6" operator="containsText" text="Olma">
      <formula>NOT(ISERROR(SEARCH("Olma",A1)))</formula>
    </cfRule>
  </conditionalFormatting>
  <conditionalFormatting sqref="A2">
    <cfRule type="containsText" dxfId="3" priority="5" operator="containsText" text="Banan">
      <formula>NOT(ISERROR(SEARCH("Banan",A2)))</formula>
    </cfRule>
  </conditionalFormatting>
  <conditionalFormatting sqref="A3">
    <cfRule type="containsText" dxfId="2" priority="4" operator="containsText" text="Uzum">
      <formula>NOT(ISERROR(SEARCH("Uzum",A3)))</formula>
    </cfRule>
  </conditionalFormatting>
  <conditionalFormatting sqref="A4">
    <cfRule type="containsText" priority="3" operator="containsText" text="Apelsin">
      <formula>NOT(ISERROR(SEARCH("Apelsin",A4)))</formula>
    </cfRule>
    <cfRule type="containsText" dxfId="1" priority="2" operator="containsText" text="Apelsin">
      <formula>NOT(ISERROR(SEARCH("Apelsin",A4)))</formula>
    </cfRule>
  </conditionalFormatting>
  <conditionalFormatting sqref="A5">
    <cfRule type="containsText" dxfId="0" priority="1" operator="containsText" text="Nok">
      <formula>NOT(ISERROR(SEARCH("Nok",A5)))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2"/>
  <sheetViews>
    <sheetView workbookViewId="0">
      <selection activeCell="B2" sqref="B2"/>
    </sheetView>
  </sheetViews>
  <sheetFormatPr defaultRowHeight="14.4" x14ac:dyDescent="0.3"/>
  <cols>
    <col min="2" max="2" width="37.44140625" bestFit="1" customWidth="1"/>
  </cols>
  <sheetData>
    <row r="1" spans="1:2" x14ac:dyDescent="0.3">
      <c r="A1" t="s">
        <v>5</v>
      </c>
      <c r="B1" t="s">
        <v>6</v>
      </c>
    </row>
    <row r="2" spans="1:2" x14ac:dyDescent="0.3">
      <c r="A2">
        <v>22</v>
      </c>
      <c r="B2" t="str">
        <f>IF(A2&lt;6,"Juda yosh, kira olmaysiz",IF(A2&lt;=12,"Bolalar kinosini tomosha qilishingiz mumkin",IF(A2&lt;=17,"O'smirlar kinosini tomosha qilishingiz mumkin","Barcha kinolarni tomosha qilishingiz mumkin")))</f>
        <v>Barcha kinolarni tomosha qilishingiz mumkin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2"/>
  <sheetViews>
    <sheetView workbookViewId="0">
      <selection activeCell="D2" sqref="D2"/>
    </sheetView>
  </sheetViews>
  <sheetFormatPr defaultRowHeight="14.4" x14ac:dyDescent="0.3"/>
  <cols>
    <col min="1" max="1" width="10.88671875" bestFit="1" customWidth="1"/>
    <col min="2" max="2" width="5.109375" bestFit="1" customWidth="1"/>
    <col min="3" max="3" width="10.5546875" bestFit="1" customWidth="1"/>
    <col min="4" max="4" width="8" bestFit="1" customWidth="1"/>
    <col min="5" max="5" width="7.33203125" bestFit="1" customWidth="1"/>
  </cols>
  <sheetData>
    <row r="1" spans="1:5" x14ac:dyDescent="0.3">
      <c r="A1" t="s">
        <v>7</v>
      </c>
      <c r="B1" t="s">
        <v>8</v>
      </c>
      <c r="C1" t="s">
        <v>9</v>
      </c>
      <c r="D1" t="s">
        <v>10</v>
      </c>
      <c r="E1" t="s">
        <v>6</v>
      </c>
    </row>
    <row r="2" spans="1:5" x14ac:dyDescent="0.3">
      <c r="A2">
        <v>90</v>
      </c>
      <c r="B2">
        <v>50</v>
      </c>
      <c r="C2">
        <v>80</v>
      </c>
      <c r="D2">
        <f>AVERAGE(A2:C2)</f>
        <v>73.333333333333329</v>
      </c>
      <c r="E2" t="str">
        <f>IF(D2&gt;=90,"A'lo",IF(D2&gt;=70,"Yaxshi",IF(D2&gt;=50,"Qoniqarli","Qoniqarsiz")))</f>
        <v>Yaxshi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9"/>
  <sheetViews>
    <sheetView workbookViewId="0"/>
  </sheetViews>
  <sheetFormatPr defaultRowHeight="14.4" x14ac:dyDescent="0.3"/>
  <sheetData>
    <row r="1" spans="1:2" x14ac:dyDescent="0.3">
      <c r="A1" t="s">
        <v>11</v>
      </c>
    </row>
    <row r="2" spans="1:2" x14ac:dyDescent="0.3">
      <c r="A2" t="s">
        <v>12</v>
      </c>
    </row>
    <row r="3" spans="1:2" x14ac:dyDescent="0.3">
      <c r="A3" t="s">
        <v>13</v>
      </c>
    </row>
    <row r="4" spans="1:2" x14ac:dyDescent="0.3">
      <c r="A4" t="s">
        <v>14</v>
      </c>
    </row>
    <row r="5" spans="1:2" x14ac:dyDescent="0.3">
      <c r="A5" t="s">
        <v>15</v>
      </c>
    </row>
    <row r="6" spans="1:2" x14ac:dyDescent="0.3">
      <c r="A6" t="s">
        <v>16</v>
      </c>
    </row>
    <row r="7" spans="1:2" x14ac:dyDescent="0.3">
      <c r="A7" t="s">
        <v>17</v>
      </c>
    </row>
    <row r="9" spans="1:2" x14ac:dyDescent="0.3">
      <c r="A9" t="s">
        <v>10</v>
      </c>
      <c r="B9" t="e">
        <f>AVERAGE(B1:B7)</f>
        <v>#DIV/0!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C2"/>
  <sheetViews>
    <sheetView workbookViewId="0">
      <selection activeCell="C2" sqref="C2"/>
    </sheetView>
  </sheetViews>
  <sheetFormatPr defaultRowHeight="14.4" x14ac:dyDescent="0.3"/>
  <cols>
    <col min="2" max="2" width="9.21875" bestFit="1" customWidth="1"/>
    <col min="3" max="3" width="21.109375" bestFit="1" customWidth="1"/>
  </cols>
  <sheetData>
    <row r="1" spans="1:3" x14ac:dyDescent="0.3">
      <c r="A1" t="s">
        <v>18</v>
      </c>
      <c r="B1" t="s">
        <v>19</v>
      </c>
      <c r="C1" t="s">
        <v>20</v>
      </c>
    </row>
    <row r="2" spans="1:3" x14ac:dyDescent="0.3">
      <c r="A2" t="s">
        <v>21</v>
      </c>
      <c r="B2" t="s">
        <v>22</v>
      </c>
      <c r="C2" t="str">
        <f>UPPER(A2&amp;" "&amp;B2)</f>
        <v>YUSUFJON TOLIBJONOV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1_Ranglash</vt:lpstr>
      <vt:lpstr>2_Yosh</vt:lpstr>
      <vt:lpstr>3_Baholash</vt:lpstr>
      <vt:lpstr>4_Harorat</vt:lpstr>
      <vt:lpstr>5_Matn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Yusufjon Tolibjonov</cp:lastModifiedBy>
  <dcterms:created xsi:type="dcterms:W3CDTF">2025-12-13T11:46:53Z</dcterms:created>
  <dcterms:modified xsi:type="dcterms:W3CDTF">2025-12-13T11:52:03Z</dcterms:modified>
</cp:coreProperties>
</file>